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Verbos" sheetId="3" state="visible" r:id="rId3"/>
    <sheet xmlns:r="http://schemas.openxmlformats.org/officeDocument/2006/relationships" name="Adjetivos" sheetId="4" state="visible" r:id="rId4"/>
    <sheet xmlns:r="http://schemas.openxmlformats.org/officeDocument/2006/relationships" name="Sustantivos" sheetId="5" state="visible" r:id="rId5"/>
    <sheet xmlns:r="http://schemas.openxmlformats.org/officeDocument/2006/relationships" name="Propuestas" sheetId="6" state="visible" r:id="rId6"/>
  </sheets>
  <definedNames>
    <definedName name="_xlnm._FilterDatabase" localSheetId="0" hidden="1">'Maestro'!$A$1:$M$446</definedName>
    <definedName name="_xlnm._FilterDatabase" localSheetId="2" hidden="1">'Verbos'!$A$2:$M$129</definedName>
    <definedName name="_xlnm._FilterDatabase" localSheetId="3" hidden="1">'Adjetivos'!$A$2:$M$160</definedName>
    <definedName name="_xlnm._FilterDatabase" localSheetId="4" hidden="1">'Sustantivos'!$A$2:$M$86</definedName>
    <definedName name="_xlnm._FilterDatabase" localSheetId="5" hidden="1">'Propuestas'!$A$2:$M$223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.5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F6E56"/>
      <sz val="9.5"/>
    </font>
    <font>
      <name val="Arial"/>
      <charset val="1"/>
      <family val="0"/>
      <sz val="10"/>
    </font>
    <font>
      <name val="Arial"/>
      <charset val="1"/>
      <family val="0"/>
      <b val="1"/>
      <color rgb="FF2E6B2E"/>
      <sz val="9"/>
    </font>
    <font>
      <name val="Arial"/>
      <charset val="1"/>
      <family val="0"/>
      <b val="1"/>
      <color rgb="FF6E5A1E"/>
      <sz val="9.5"/>
    </font>
    <font>
      <name val="Arial"/>
      <charset val="1"/>
      <family val="0"/>
      <b val="1"/>
      <color rgb="FF33506E"/>
      <sz val="9.5"/>
    </font>
    <font>
      <name val="Arial"/>
      <charset val="1"/>
      <family val="0"/>
      <b val="1"/>
      <color rgb="FF993C1D"/>
      <sz val="9.5"/>
    </font>
    <font>
      <name val="Arial"/>
      <charset val="1"/>
      <family val="0"/>
      <b val="1"/>
      <color rgb="FF8A5A00"/>
      <sz val="9"/>
    </font>
    <font>
      <name val="Arial"/>
      <charset val="1"/>
      <family val="0"/>
      <b val="1"/>
      <color rgb="FF3C3489"/>
      <sz val="9.5"/>
    </font>
    <font>
      <name val="Arial"/>
      <charset val="1"/>
      <family val="0"/>
      <b val="1"/>
      <color rgb="FF854F0B"/>
      <sz val="9.5"/>
    </font>
    <font>
      <name val="Arial"/>
      <charset val="1"/>
      <family val="0"/>
      <b val="1"/>
      <color rgb="FF3B6D11"/>
      <sz val="9.5"/>
    </font>
    <font>
      <name val="Arial"/>
      <charset val="1"/>
      <family val="0"/>
      <b val="1"/>
      <color rgb="FF5A544B"/>
      <sz val="9.5"/>
    </font>
    <font>
      <name val="Arial"/>
      <charset val="1"/>
      <family val="0"/>
      <b val="1"/>
      <color rgb="FF993C1D"/>
      <sz val="14"/>
    </font>
    <font>
      <name val="Arial"/>
      <charset val="1"/>
      <family val="0"/>
      <i val="1"/>
      <color rgb="FF6E665B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993C1D"/>
      <sz val="9"/>
    </font>
    <font>
      <name val="Arial"/>
      <charset val="1"/>
      <family val="0"/>
      <b val="1"/>
      <color rgb="FF0F6E56"/>
      <sz val="9"/>
    </font>
    <font>
      <name val="Arial"/>
      <charset val="1"/>
      <family val="0"/>
      <b val="1"/>
      <color rgb="FF3C3489"/>
      <sz val="9"/>
    </font>
    <font>
      <name val="Arial"/>
      <charset val="1"/>
      <family val="0"/>
      <b val="1"/>
      <color rgb="FF6E5A1E"/>
      <sz val="9"/>
    </font>
    <font>
      <name val="Arial"/>
      <charset val="1"/>
      <family val="0"/>
      <b val="1"/>
      <color rgb="FF854F0B"/>
      <sz val="9"/>
    </font>
    <font>
      <name val="Arial"/>
      <charset val="1"/>
      <family val="0"/>
      <b val="1"/>
      <color rgb="FF3B6D11"/>
      <sz val="9"/>
    </font>
    <font>
      <name val="Arial"/>
      <charset val="1"/>
      <family val="0"/>
      <b val="1"/>
      <color rgb="FF5A544B"/>
      <sz val="9"/>
    </font>
    <font>
      <name val="Arial"/>
      <charset val="1"/>
      <family val="0"/>
      <b val="1"/>
      <color rgb="FF33506E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8A5A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9"/>
    </font>
    <font>
      <name val="Arial"/>
      <charset val="1"/>
      <family val="0"/>
      <i val="1"/>
      <color rgb="FF6E665B"/>
      <sz val="8.5"/>
    </font>
    <font>
      <i val="1"/>
      <color rgb="007A6A55"/>
      <sz val="9"/>
    </font>
  </fonts>
  <fills count="20">
    <fill>
      <patternFill/>
    </fill>
    <fill>
      <patternFill patternType="gray125"/>
    </fill>
    <fill>
      <patternFill patternType="solid">
        <fgColor rgb="FF993C1D"/>
        <bgColor rgb="FF854F0B"/>
      </patternFill>
    </fill>
    <fill>
      <patternFill patternType="solid">
        <fgColor rgb="FFDCEBE6"/>
        <bgColor rgb="FFD8ECD8"/>
      </patternFill>
    </fill>
    <fill>
      <patternFill patternType="solid">
        <fgColor rgb="FFEAF3EA"/>
        <bgColor rgb="FFE9EEF5"/>
      </patternFill>
    </fill>
    <fill>
      <patternFill patternType="solid">
        <fgColor rgb="FFD8ECD8"/>
        <bgColor rgb="FFDCEBE6"/>
      </patternFill>
    </fill>
    <fill>
      <patternFill patternType="solid">
        <fgColor rgb="FFF3ECD9"/>
        <bgColor rgb="FFF6EAD0"/>
      </patternFill>
    </fill>
    <fill>
      <patternFill patternType="solid">
        <fgColor rgb="FFE9EEF5"/>
        <bgColor rgb="FFEAF3EA"/>
      </patternFill>
    </fill>
    <fill>
      <patternFill patternType="solid">
        <fgColor rgb="FFF6E4DC"/>
        <bgColor rgb="FFFBEAE1"/>
      </patternFill>
    </fill>
    <fill>
      <patternFill patternType="solid">
        <fgColor rgb="FFFEF6E9"/>
        <bgColor rgb="FFFBF3DE"/>
      </patternFill>
    </fill>
    <fill>
      <patternFill patternType="solid">
        <fgColor rgb="FFF7D9A6"/>
        <bgColor rgb="FFF6EAD0"/>
      </patternFill>
    </fill>
    <fill>
      <patternFill patternType="solid">
        <fgColor rgb="FFFBF3DE"/>
        <bgColor rgb="FFFEF6E9"/>
      </patternFill>
    </fill>
    <fill>
      <patternFill patternType="solid">
        <fgColor rgb="FFE7E5F7"/>
        <bgColor rgb="FFE9EEF5"/>
      </patternFill>
    </fill>
    <fill>
      <patternFill patternType="solid">
        <fgColor rgb="FFFBEAE1"/>
        <bgColor rgb="FFF3ECD9"/>
      </patternFill>
    </fill>
    <fill>
      <patternFill patternType="solid">
        <fgColor rgb="FFF6EAD0"/>
        <bgColor rgb="FFF3ECD9"/>
      </patternFill>
    </fill>
    <fill>
      <patternFill patternType="solid">
        <fgColor rgb="FFE4F0D6"/>
        <bgColor rgb="FFD8ECD8"/>
      </patternFill>
    </fill>
    <fill>
      <patternFill patternType="solid">
        <fgColor rgb="FFE8E4DC"/>
        <bgColor rgb="FFE3DED4"/>
      </patternFill>
    </fill>
    <fill>
      <patternFill patternType="solid">
        <fgColor rgb="FF3A352F"/>
        <bgColor rgb="FF33506E"/>
      </patternFill>
    </fill>
    <fill>
      <patternFill patternType="solid">
        <fgColor rgb="FF2E6B2E"/>
        <bgColor rgb="FF3B6D11"/>
      </patternFill>
    </fill>
    <fill>
      <patternFill patternType="solid">
        <fgColor rgb="FF8A5A00"/>
        <bgColor rgb="FF854F0B"/>
      </patternFill>
    </fill>
  </fills>
  <borders count="2">
    <border>
      <left/>
      <right/>
      <top/>
      <bottom/>
      <diagonal/>
    </border>
    <border>
      <left style="thin">
        <color rgb="FFE3DED4"/>
      </left>
      <right style="thin">
        <color rgb="FFE3DED4"/>
      </right>
      <top style="thin">
        <color rgb="FFE3DED4"/>
      </top>
      <bottom style="thin">
        <color rgb="FFE3DE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general" vertical="top"/>
    </xf>
    <xf numFmtId="0" fontId="7" fillId="9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/>
    </xf>
    <xf numFmtId="0" fontId="12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top"/>
    </xf>
    <xf numFmtId="0" fontId="13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top"/>
    </xf>
    <xf numFmtId="0" fontId="14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center" vertical="bottom" wrapText="1"/>
    </xf>
    <xf numFmtId="0" fontId="20" fillId="8" borderId="0" applyAlignment="1" pivotButton="0" quotePrefix="0" xfId="0">
      <alignment horizontal="center" vertical="bottom" wrapText="1"/>
    </xf>
    <xf numFmtId="0" fontId="21" fillId="3" borderId="0" applyAlignment="1" pivotButton="0" quotePrefix="0" xfId="0">
      <alignment horizontal="center" vertical="bottom" wrapText="1"/>
    </xf>
    <xf numFmtId="0" fontId="22" fillId="12" borderId="0" applyAlignment="1" pivotButton="0" quotePrefix="0" xfId="0">
      <alignment horizontal="center" vertical="bottom" wrapText="1"/>
    </xf>
    <xf numFmtId="0" fontId="23" fillId="6" borderId="0" applyAlignment="1" pivotButton="0" quotePrefix="0" xfId="0">
      <alignment horizontal="center" vertical="bottom" wrapText="1"/>
    </xf>
    <xf numFmtId="0" fontId="24" fillId="14" borderId="0" applyAlignment="1" pivotButton="0" quotePrefix="0" xfId="0">
      <alignment horizontal="center" vertical="bottom" wrapText="1"/>
    </xf>
    <xf numFmtId="0" fontId="25" fillId="15" borderId="0" applyAlignment="1" pivotButton="0" quotePrefix="0" xfId="0">
      <alignment horizontal="center" vertical="bottom" wrapText="1"/>
    </xf>
    <xf numFmtId="0" fontId="26" fillId="16" borderId="0" applyAlignment="1" pivotButton="0" quotePrefix="0" xfId="0">
      <alignment horizontal="center" vertical="bottom" wrapText="1"/>
    </xf>
    <xf numFmtId="0" fontId="27" fillId="7" borderId="0" applyAlignment="1" pivotButton="0" quotePrefix="0" xfId="0">
      <alignment horizontal="center" vertical="bottom" wrapText="1"/>
    </xf>
    <xf numFmtId="0" fontId="19" fillId="17" borderId="0" applyAlignment="1" pivotButton="0" quotePrefix="0" xfId="0">
      <alignment horizontal="center" vertical="bottom" wrapText="1"/>
    </xf>
    <xf numFmtId="0" fontId="19" fillId="18" borderId="0" applyAlignment="1" pivotButton="0" quotePrefix="0" xfId="0">
      <alignment horizontal="center" vertical="bottom" wrapText="1"/>
    </xf>
    <xf numFmtId="0" fontId="19" fillId="19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0" fillId="17" borderId="0" applyAlignment="1" pivotButton="0" quotePrefix="0" xfId="0">
      <alignment horizontal="center" vertical="bottom"/>
    </xf>
    <xf numFmtId="0" fontId="30" fillId="2" borderId="0" applyAlignment="1" pivotButton="0" quotePrefix="0" xfId="0">
      <alignment horizontal="center" vertical="bottom"/>
    </xf>
    <xf numFmtId="0" fontId="30" fillId="18" borderId="0" applyAlignment="1" pivotButton="0" quotePrefix="0" xfId="0">
      <alignment horizontal="center" vertical="bottom"/>
    </xf>
    <xf numFmtId="0" fontId="30" fillId="19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general" vertical="top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general" vertical="top"/>
    </xf>
    <xf numFmtId="0" fontId="7" fillId="9" borderId="1" applyAlignment="1" pivotButton="0" quotePrefix="0" xfId="0">
      <alignment horizontal="center" vertical="top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/>
    </xf>
    <xf numFmtId="0" fontId="12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top"/>
    </xf>
    <xf numFmtId="0" fontId="13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top"/>
    </xf>
    <xf numFmtId="0" fontId="14" fillId="14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2" borderId="0" applyAlignment="1" pivotButton="0" quotePrefix="0" xfId="0">
      <alignment horizontal="center" vertical="bottom" wrapText="1"/>
    </xf>
    <xf numFmtId="0" fontId="20" fillId="8" borderId="0" applyAlignment="1" pivotButton="0" quotePrefix="0" xfId="0">
      <alignment horizontal="center" vertical="bottom" wrapText="1"/>
    </xf>
    <xf numFmtId="0" fontId="21" fillId="3" borderId="0" applyAlignment="1" pivotButton="0" quotePrefix="0" xfId="0">
      <alignment horizontal="center" vertical="bottom" wrapText="1"/>
    </xf>
    <xf numFmtId="0" fontId="22" fillId="12" borderId="0" applyAlignment="1" pivotButton="0" quotePrefix="0" xfId="0">
      <alignment horizontal="center" vertical="bottom" wrapText="1"/>
    </xf>
    <xf numFmtId="0" fontId="23" fillId="6" borderId="0" applyAlignment="1" pivotButton="0" quotePrefix="0" xfId="0">
      <alignment horizontal="center" vertical="bottom" wrapText="1"/>
    </xf>
    <xf numFmtId="0" fontId="24" fillId="14" borderId="0" applyAlignment="1" pivotButton="0" quotePrefix="0" xfId="0">
      <alignment horizontal="center" vertical="bottom" wrapText="1"/>
    </xf>
    <xf numFmtId="0" fontId="25" fillId="15" borderId="0" applyAlignment="1" pivotButton="0" quotePrefix="0" xfId="0">
      <alignment horizontal="center" vertical="bottom" wrapText="1"/>
    </xf>
    <xf numFmtId="0" fontId="26" fillId="16" borderId="0" applyAlignment="1" pivotButton="0" quotePrefix="0" xfId="0">
      <alignment horizontal="center" vertical="bottom" wrapText="1"/>
    </xf>
    <xf numFmtId="0" fontId="27" fillId="7" borderId="0" applyAlignment="1" pivotButton="0" quotePrefix="0" xfId="0">
      <alignment horizontal="center" vertical="bottom" wrapText="1"/>
    </xf>
    <xf numFmtId="0" fontId="19" fillId="17" borderId="0" applyAlignment="1" pivotButton="0" quotePrefix="0" xfId="0">
      <alignment horizontal="center" vertical="bottom" wrapText="1"/>
    </xf>
    <xf numFmtId="0" fontId="19" fillId="18" borderId="0" applyAlignment="1" pivotButton="0" quotePrefix="0" xfId="0">
      <alignment horizontal="center" vertical="bottom" wrapText="1"/>
    </xf>
    <xf numFmtId="0" fontId="19" fillId="19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0" fillId="17" borderId="0" applyAlignment="1" pivotButton="0" quotePrefix="0" xfId="0">
      <alignment horizontal="center" vertical="bottom"/>
    </xf>
    <xf numFmtId="0" fontId="30" fillId="2" borderId="0" applyAlignment="1" pivotButton="0" quotePrefix="0" xfId="0">
      <alignment horizontal="center" vertical="bottom"/>
    </xf>
    <xf numFmtId="0" fontId="30" fillId="18" borderId="0" applyAlignment="1" pivotButton="0" quotePrefix="0" xfId="0">
      <alignment horizontal="center" vertical="bottom"/>
    </xf>
    <xf numFmtId="0" fontId="30" fillId="19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general" vertical="bottom"/>
    </xf>
    <xf numFmtId="0" fontId="32" fillId="0" borderId="0" applyAlignment="1" pivotButton="0" quotePrefix="0" xfId="0">
      <alignment horizontal="general" vertical="bottom"/>
    </xf>
    <xf numFmtId="0" fontId="7" fillId="10" borderId="0" applyAlignment="1" pivotButton="0" quotePrefix="0" xfId="0">
      <alignment horizontal="center" vertical="bottom"/>
    </xf>
    <xf numFmtId="0" fontId="3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7">
    <dxf>
      <fill>
        <patternFill patternType="solid">
          <fgColor rgb="FF993C1D"/>
          <bgColor rgb="FF000000"/>
        </patternFill>
      </fill>
    </dxf>
    <dxf>
      <fill>
        <patternFill patternType="solid">
          <fgColor rgb="FFFEF6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BE6"/>
          <bgColor rgb="FF000000"/>
        </patternFill>
      </fill>
    </dxf>
    <dxf>
      <fill>
        <patternFill patternType="solid">
          <fgColor rgb="FFE4F0D6"/>
          <bgColor rgb="FF000000"/>
        </patternFill>
      </fill>
    </dxf>
    <dxf>
      <fill>
        <patternFill patternType="solid">
          <fgColor rgb="FFE7E5F7"/>
          <bgColor rgb="FF000000"/>
        </patternFill>
      </fill>
    </dxf>
    <dxf>
      <fill>
        <patternFill patternType="solid">
          <fgColor rgb="FFE8E4DC"/>
          <bgColor rgb="FF000000"/>
        </patternFill>
      </fill>
    </dxf>
    <dxf>
      <fill>
        <patternFill patternType="solid">
          <fgColor rgb="FFE9EEF5"/>
          <bgColor rgb="FF000000"/>
        </patternFill>
      </fill>
    </dxf>
    <dxf>
      <fill>
        <patternFill patternType="solid">
          <fgColor rgb="FFF3ECD9"/>
          <bgColor rgb="FF000000"/>
        </patternFill>
      </fill>
    </dxf>
    <dxf>
      <fill>
        <patternFill patternType="solid">
          <fgColor rgb="FFF6E4DC"/>
          <bgColor rgb="FF000000"/>
        </patternFill>
      </fill>
    </dxf>
    <dxf>
      <fill>
        <patternFill patternType="solid">
          <fgColor rgb="FFF6EAD0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33506E"/>
          <bgColor rgb="FF000000"/>
        </patternFill>
      </fill>
    </dxf>
    <dxf>
      <fill>
        <patternFill patternType="solid">
          <fgColor rgb="FF3B6D11"/>
          <bgColor rgb="FF000000"/>
        </patternFill>
      </fill>
    </dxf>
    <dxf>
      <fill>
        <patternFill patternType="solid">
          <fgColor rgb="FF3C3489"/>
          <bgColor rgb="FF000000"/>
        </patternFill>
      </fill>
    </dxf>
    <dxf>
      <fill>
        <patternFill patternType="solid">
          <fgColor rgb="FF5A544B"/>
          <bgColor rgb="FF000000"/>
        </patternFill>
      </fill>
    </dxf>
    <dxf>
      <fill>
        <patternFill patternType="solid">
          <fgColor rgb="FF6E5A1E"/>
          <bgColor rgb="FF000000"/>
        </patternFill>
      </fill>
    </dxf>
    <dxf>
      <fill>
        <patternFill patternType="solid">
          <fgColor rgb="FF854F0B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FBEAE1"/>
          <bgColor rgb="FF000000"/>
        </patternFill>
      </fill>
    </dxf>
    <dxf>
      <fill>
        <patternFill patternType="solid">
          <fgColor rgb="FFFBF3DE"/>
          <bgColor rgb="FF000000"/>
        </patternFill>
      </fill>
    </dxf>
    <dxf>
      <fill>
        <patternFill patternType="solid">
          <fgColor rgb="FFD8ECD8"/>
          <bgColor rgb="FF000000"/>
        </patternFill>
      </fill>
    </dxf>
    <dxf>
      <fill>
        <patternFill patternType="solid">
          <fgColor rgb="FFF7D9A6"/>
          <bgColor rgb="FF000000"/>
        </patternFill>
      </fill>
    </dxf>
    <dxf>
      <fill>
        <patternFill patternType="solid">
          <fgColor rgb="FF2E6B2E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4F0D6"/>
      <rgbColor rgb="FFFF00FF"/>
      <rgbColor rgb="FF00FFFF"/>
      <rgbColor rgb="FF800000"/>
      <rgbColor rgb="FF2E6B2E"/>
      <rgbColor rgb="FF000080"/>
      <rgbColor rgb="FF8A5A00"/>
      <rgbColor rgb="FF800080"/>
      <rgbColor rgb="FF0F6E56"/>
      <rgbColor rgb="FFE8E4DC"/>
      <rgbColor rgb="FF6E5A1E"/>
      <rgbColor rgb="FFFEF6E9"/>
      <rgbColor rgb="FF854F0B"/>
      <rgbColor rgb="FFFBF3DE"/>
      <rgbColor rgb="FFDCEBE6"/>
      <rgbColor rgb="FF660066"/>
      <rgbColor rgb="FFFF8080"/>
      <rgbColor rgb="FF0066CC"/>
      <rgbColor rgb="FFE3DED4"/>
      <rgbColor rgb="FF000080"/>
      <rgbColor rgb="FFFF00FF"/>
      <rgbColor rgb="FFF3ECD9"/>
      <rgbColor rgb="FF00FFFF"/>
      <rgbColor rgb="FF800080"/>
      <rgbColor rgb="FF800000"/>
      <rgbColor rgb="FF008080"/>
      <rgbColor rgb="FF0000FF"/>
      <rgbColor rgb="FF00CCFF"/>
      <rgbColor rgb="FFEAF3EA"/>
      <rgbColor rgb="FFD8ECD8"/>
      <rgbColor rgb="FFF6EAD0"/>
      <rgbColor rgb="FFE7E5F7"/>
      <rgbColor rgb="FFF6E4DC"/>
      <rgbColor rgb="FFE9EEF5"/>
      <rgbColor rgb="FFF7D9A6"/>
      <rgbColor rgb="FF3366FF"/>
      <rgbColor rgb="FF33CCCC"/>
      <rgbColor rgb="FF99CC00"/>
      <rgbColor rgb="FFFBEAE1"/>
      <rgbColor rgb="FFFF9900"/>
      <rgbColor rgb="FFFF6600"/>
      <rgbColor rgb="FF6E665B"/>
      <rgbColor rgb="FF969696"/>
      <rgbColor rgb="FF33506E"/>
      <rgbColor rgb="FF3B6D11"/>
      <rgbColor rgb="FF003300"/>
      <rgbColor rgb="FF5A544B"/>
      <rgbColor rgb="FF993C1D"/>
      <rgbColor rgb="FF993366"/>
      <rgbColor rgb="FF3C3489"/>
      <rgbColor rgb="FF3A352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5" min="1" max="1"/>
    <col width="13" customWidth="1" style="55" min="2" max="2"/>
    <col width="8" customWidth="1" style="55" min="3" max="3"/>
    <col width="22" customWidth="1" style="55" min="4" max="4"/>
    <col width="24" customWidth="1" style="55" min="5" max="5"/>
    <col width="40" customWidth="1" style="55" min="6" max="6"/>
    <col width="12" customWidth="1" style="55" min="7" max="7"/>
    <col width="8" customWidth="1" style="55" min="8" max="8"/>
    <col width="9" customWidth="1" style="55" min="9" max="9"/>
    <col width="16" customWidth="1" style="55" min="10" max="10"/>
    <col width="22" customWidth="1" style="55" min="11" max="11"/>
    <col width="30" customWidth="1" style="55" min="12" max="12"/>
    <col width="13" customWidth="1" style="55" min="13" max="13"/>
  </cols>
  <sheetData>
    <row r="1" ht="48.75" customHeight="1" s="56">
      <c r="A1" s="57" t="inlineStr">
        <is>
          <t>Español</t>
        </is>
      </c>
      <c r="B1" s="57" t="inlineStr">
        <is>
          <t>Woordsoort</t>
        </is>
      </c>
      <c r="C1" s="57" t="inlineStr">
        <is>
          <t>Género</t>
        </is>
      </c>
      <c r="D1" s="57" t="inlineStr">
        <is>
          <t>Tipo/irregularidad</t>
        </is>
      </c>
      <c r="E1" s="57" t="inlineStr">
        <is>
          <t>Nederlands</t>
        </is>
      </c>
      <c r="F1" s="57" t="inlineStr">
        <is>
          <t>Ejemplo</t>
        </is>
      </c>
      <c r="G1" s="57" t="inlineStr">
        <is>
          <t>Unidad de introducción</t>
        </is>
      </c>
      <c r="H1" s="57" t="inlineStr">
        <is>
          <t>Nivel ERK</t>
        </is>
      </c>
      <c r="I1" s="57" t="inlineStr">
        <is>
          <t>Frecuencia</t>
        </is>
      </c>
      <c r="J1" s="57" t="inlineStr">
        <is>
          <t>Campo/tema</t>
        </is>
      </c>
      <c r="K1" s="57" t="inlineStr">
        <is>
          <t>Fuente</t>
        </is>
      </c>
      <c r="L1" s="57" t="inlineStr">
        <is>
          <t>Notas</t>
        </is>
      </c>
      <c r="M1" s="57" t="inlineStr">
        <is>
          <t>Estado</t>
        </is>
      </c>
    </row>
    <row r="2" ht="15" customHeight="1" s="56">
      <c r="A2" s="58" t="inlineStr">
        <is>
          <t>el boli</t>
        </is>
      </c>
      <c r="B2" s="59" t="inlineStr">
        <is>
          <t>sustantivo</t>
        </is>
      </c>
      <c r="C2" s="60" t="inlineStr">
        <is>
          <t>m</t>
        </is>
      </c>
      <c r="D2" s="61" t="inlineStr">
        <is>
          <t>—</t>
        </is>
      </c>
      <c r="E2" s="62" t="inlineStr">
        <is>
          <t>de pen (spreektaal)</t>
        </is>
      </c>
      <c r="F2" s="62" t="inlineStr">
        <is>
          <t>¿Tienes un boli?</t>
        </is>
      </c>
      <c r="G2" s="60" t="inlineStr">
        <is>
          <t>J5-U0</t>
        </is>
      </c>
      <c r="H2" s="63" t="inlineStr">
        <is>
          <t>A1</t>
        </is>
      </c>
      <c r="I2" s="60" t="n"/>
      <c r="J2" s="64" t="inlineStr">
        <is>
          <t>aula</t>
        </is>
      </c>
      <c r="K2" s="64" t="inlineStr">
        <is>
          <t>U0 §5</t>
        </is>
      </c>
      <c r="L2" s="62" t="n"/>
      <c r="M2" s="65" t="inlineStr">
        <is>
          <t>en material</t>
        </is>
      </c>
    </row>
    <row r="3" ht="15" customHeight="1" s="56">
      <c r="A3" s="58" t="inlineStr">
        <is>
          <t>el libro</t>
        </is>
      </c>
      <c r="B3" s="59" t="inlineStr">
        <is>
          <t>sustantivo</t>
        </is>
      </c>
      <c r="C3" s="60" t="inlineStr">
        <is>
          <t>m</t>
        </is>
      </c>
      <c r="D3" s="61" t="inlineStr">
        <is>
          <t>—</t>
        </is>
      </c>
      <c r="E3" s="62" t="inlineStr">
        <is>
          <t>het boek</t>
        </is>
      </c>
      <c r="F3" s="62" t="inlineStr">
        <is>
          <t>Abro el libro en la página diez.</t>
        </is>
      </c>
      <c r="G3" s="60" t="inlineStr">
        <is>
          <t>J5-U0</t>
        </is>
      </c>
      <c r="H3" s="63" t="inlineStr">
        <is>
          <t>A1</t>
        </is>
      </c>
      <c r="I3" s="60" t="n"/>
      <c r="J3" s="64" t="inlineStr">
        <is>
          <t>aula</t>
        </is>
      </c>
      <c r="K3" s="64" t="inlineStr">
        <is>
          <t>U0 §5</t>
        </is>
      </c>
      <c r="L3" s="62" t="n"/>
      <c r="M3" s="65" t="inlineStr">
        <is>
          <t>en material</t>
        </is>
      </c>
    </row>
    <row r="4" ht="15" customHeight="1" s="56">
      <c r="A4" s="58" t="inlineStr">
        <is>
          <t>la mesa</t>
        </is>
      </c>
      <c r="B4" s="59" t="inlineStr">
        <is>
          <t>sustantivo</t>
        </is>
      </c>
      <c r="C4" s="60" t="inlineStr">
        <is>
          <t>f</t>
        </is>
      </c>
      <c r="D4" s="61" t="inlineStr">
        <is>
          <t>—</t>
        </is>
      </c>
      <c r="E4" s="62" t="inlineStr">
        <is>
          <t>de tafel</t>
        </is>
      </c>
      <c r="F4" s="62" t="inlineStr">
        <is>
          <t>El libro está en la mesa.</t>
        </is>
      </c>
      <c r="G4" s="60" t="inlineStr">
        <is>
          <t>J5-U0</t>
        </is>
      </c>
      <c r="H4" s="63" t="inlineStr">
        <is>
          <t>A1</t>
        </is>
      </c>
      <c r="I4" s="60" t="n"/>
      <c r="J4" s="64" t="inlineStr">
        <is>
          <t>aula</t>
        </is>
      </c>
      <c r="K4" s="64" t="inlineStr">
        <is>
          <t>U0 §5</t>
        </is>
      </c>
      <c r="L4" s="62" t="n"/>
      <c r="M4" s="65" t="inlineStr">
        <is>
          <t>en material</t>
        </is>
      </c>
    </row>
    <row r="5" ht="15" customHeight="1" s="56">
      <c r="A5" s="58" t="inlineStr">
        <is>
          <t>la mochila</t>
        </is>
      </c>
      <c r="B5" s="59" t="inlineStr">
        <is>
          <t>sustantivo</t>
        </is>
      </c>
      <c r="C5" s="60" t="inlineStr">
        <is>
          <t>f</t>
        </is>
      </c>
      <c r="D5" s="61" t="inlineStr">
        <is>
          <t>—</t>
        </is>
      </c>
      <c r="E5" s="62" t="inlineStr">
        <is>
          <t>de rugzak</t>
        </is>
      </c>
      <c r="F5" s="62" t="inlineStr">
        <is>
          <t>Llevo los libros en la mochila.</t>
        </is>
      </c>
      <c r="G5" s="60" t="inlineStr">
        <is>
          <t>J5-U0</t>
        </is>
      </c>
      <c r="H5" s="63" t="inlineStr">
        <is>
          <t>A1</t>
        </is>
      </c>
      <c r="I5" s="60" t="n"/>
      <c r="J5" s="64" t="inlineStr">
        <is>
          <t>aula</t>
        </is>
      </c>
      <c r="K5" s="64" t="inlineStr">
        <is>
          <t>U0 §5</t>
        </is>
      </c>
      <c r="L5" s="62" t="n"/>
      <c r="M5" s="65" t="inlineStr">
        <is>
          <t>en material</t>
        </is>
      </c>
    </row>
    <row r="6" ht="15" customHeight="1" s="56">
      <c r="A6" s="58" t="inlineStr">
        <is>
          <t>la pizarra</t>
        </is>
      </c>
      <c r="B6" s="59" t="inlineStr">
        <is>
          <t>sustantivo</t>
        </is>
      </c>
      <c r="C6" s="60" t="inlineStr">
        <is>
          <t>f</t>
        </is>
      </c>
      <c r="D6" s="61" t="inlineStr">
        <is>
          <t>—</t>
        </is>
      </c>
      <c r="E6" s="62" t="inlineStr">
        <is>
          <t>het (school)bord</t>
        </is>
      </c>
      <c r="F6" s="62" t="inlineStr">
        <is>
          <t>El profe escribe en la pizarra.</t>
        </is>
      </c>
      <c r="G6" s="60" t="inlineStr">
        <is>
          <t>J5-U0</t>
        </is>
      </c>
      <c r="H6" s="63" t="inlineStr">
        <is>
          <t>A1</t>
        </is>
      </c>
      <c r="I6" s="60" t="n"/>
      <c r="J6" s="64" t="inlineStr">
        <is>
          <t>aula</t>
        </is>
      </c>
      <c r="K6" s="64" t="inlineStr">
        <is>
          <t>U0 §5</t>
        </is>
      </c>
      <c r="L6" s="62" t="n"/>
      <c r="M6" s="65" t="inlineStr">
        <is>
          <t>en material</t>
        </is>
      </c>
    </row>
    <row r="7" ht="15" customHeight="1" s="56">
      <c r="A7" s="58" t="inlineStr">
        <is>
          <t>la puerta</t>
        </is>
      </c>
      <c r="B7" s="59" t="inlineStr">
        <is>
          <t>sustantivo</t>
        </is>
      </c>
      <c r="C7" s="60" t="inlineStr">
        <is>
          <t>f</t>
        </is>
      </c>
      <c r="D7" s="61" t="inlineStr">
        <is>
          <t>—</t>
        </is>
      </c>
      <c r="E7" s="62" t="inlineStr">
        <is>
          <t>de deur</t>
        </is>
      </c>
      <c r="F7" s="62" t="inlineStr">
        <is>
          <t>Abre la puerta, por favor.</t>
        </is>
      </c>
      <c r="G7" s="60" t="inlineStr">
        <is>
          <t>J5-U0</t>
        </is>
      </c>
      <c r="H7" s="63" t="inlineStr">
        <is>
          <t>A1</t>
        </is>
      </c>
      <c r="I7" s="60" t="n"/>
      <c r="J7" s="64" t="inlineStr">
        <is>
          <t>aula</t>
        </is>
      </c>
      <c r="K7" s="64" t="inlineStr">
        <is>
          <t>U0 §5</t>
        </is>
      </c>
      <c r="L7" s="62" t="n"/>
      <c r="M7" s="65" t="inlineStr">
        <is>
          <t>en material</t>
        </is>
      </c>
    </row>
    <row r="8" ht="15" customHeight="1" s="56">
      <c r="A8" s="58" t="inlineStr">
        <is>
          <t>la silla</t>
        </is>
      </c>
      <c r="B8" s="59" t="inlineStr">
        <is>
          <t>sustantivo</t>
        </is>
      </c>
      <c r="C8" s="60" t="inlineStr">
        <is>
          <t>f</t>
        </is>
      </c>
      <c r="D8" s="61" t="inlineStr">
        <is>
          <t>—</t>
        </is>
      </c>
      <c r="E8" s="62" t="inlineStr">
        <is>
          <t>de stoel</t>
        </is>
      </c>
      <c r="F8" s="62" t="inlineStr">
        <is>
          <t>Me siento en la silla.</t>
        </is>
      </c>
      <c r="G8" s="60" t="inlineStr">
        <is>
          <t>J5-U0</t>
        </is>
      </c>
      <c r="H8" s="63" t="inlineStr">
        <is>
          <t>A1</t>
        </is>
      </c>
      <c r="I8" s="60" t="n"/>
      <c r="J8" s="64" t="inlineStr">
        <is>
          <t>aula</t>
        </is>
      </c>
      <c r="K8" s="64" t="inlineStr">
        <is>
          <t>U0 §5</t>
        </is>
      </c>
      <c r="L8" s="62" t="n"/>
      <c r="M8" s="65" t="inlineStr">
        <is>
          <t>en material</t>
        </is>
      </c>
    </row>
    <row r="9" ht="15" customHeight="1" s="56">
      <c r="A9" s="58" t="inlineStr">
        <is>
          <t>la ventana</t>
        </is>
      </c>
      <c r="B9" s="59" t="inlineStr">
        <is>
          <t>sustantivo</t>
        </is>
      </c>
      <c r="C9" s="60" t="inlineStr">
        <is>
          <t>f</t>
        </is>
      </c>
      <c r="D9" s="61" t="inlineStr">
        <is>
          <t>—</t>
        </is>
      </c>
      <c r="E9" s="62" t="inlineStr">
        <is>
          <t>het raam</t>
        </is>
      </c>
      <c r="F9" s="62" t="inlineStr">
        <is>
          <t>Miro por la ventana.</t>
        </is>
      </c>
      <c r="G9" s="60" t="inlineStr">
        <is>
          <t>J5-U0</t>
        </is>
      </c>
      <c r="H9" s="63" t="inlineStr">
        <is>
          <t>A1</t>
        </is>
      </c>
      <c r="I9" s="60" t="n"/>
      <c r="J9" s="64" t="inlineStr">
        <is>
          <t>aula</t>
        </is>
      </c>
      <c r="K9" s="64" t="inlineStr">
        <is>
          <t>U0 §5</t>
        </is>
      </c>
      <c r="L9" s="62" t="n"/>
      <c r="M9" s="65" t="inlineStr">
        <is>
          <t>en material</t>
        </is>
      </c>
    </row>
    <row r="10" ht="15" customHeight="1" s="56">
      <c r="A10" s="58" t="inlineStr">
        <is>
          <t>cero</t>
        </is>
      </c>
      <c r="B10" s="66" t="inlineStr">
        <is>
          <t>numeral</t>
        </is>
      </c>
      <c r="C10" s="60" t="inlineStr">
        <is>
          <t>—</t>
        </is>
      </c>
      <c r="D10" s="61" t="inlineStr">
        <is>
          <t>—</t>
        </is>
      </c>
      <c r="E10" s="62" t="inlineStr">
        <is>
          <t>nul</t>
        </is>
      </c>
      <c r="F10" s="62" t="inlineStr">
        <is>
          <t>Mi número empieza por cero.</t>
        </is>
      </c>
      <c r="G10" s="60" t="inlineStr">
        <is>
          <t>J5-U0</t>
        </is>
      </c>
      <c r="H10" s="63" t="inlineStr">
        <is>
          <t>A1</t>
        </is>
      </c>
      <c r="I10" s="60" t="n"/>
      <c r="J10" s="64" t="inlineStr">
        <is>
          <t>números</t>
        </is>
      </c>
      <c r="K10" s="64" t="inlineStr">
        <is>
          <t>U0 §3</t>
        </is>
      </c>
      <c r="L10" s="62" t="n"/>
      <c r="M10" s="65" t="inlineStr">
        <is>
          <t>en material</t>
        </is>
      </c>
    </row>
    <row r="11" ht="15" customHeight="1" s="56">
      <c r="A11" s="58" t="inlineStr">
        <is>
          <t>cien</t>
        </is>
      </c>
      <c r="B11" s="66" t="inlineStr">
        <is>
          <t>numeral</t>
        </is>
      </c>
      <c r="C11" s="60" t="inlineStr">
        <is>
          <t>—</t>
        </is>
      </c>
      <c r="D11" s="61" t="inlineStr">
        <is>
          <t>—</t>
        </is>
      </c>
      <c r="E11" s="62" t="inlineStr">
        <is>
          <t>honderd</t>
        </is>
      </c>
      <c r="F11" s="62" t="inlineStr">
        <is>
          <t>Cuento hasta cien.</t>
        </is>
      </c>
      <c r="G11" s="60" t="inlineStr">
        <is>
          <t>J5-U0</t>
        </is>
      </c>
      <c r="H11" s="63" t="inlineStr">
        <is>
          <t>A1</t>
        </is>
      </c>
      <c r="I11" s="60" t="n"/>
      <c r="J11" s="64" t="inlineStr">
        <is>
          <t>números</t>
        </is>
      </c>
      <c r="K11" s="64" t="inlineStr">
        <is>
          <t>U0 §3</t>
        </is>
      </c>
      <c r="L11" s="62" t="n"/>
      <c r="M11" s="65" t="inlineStr">
        <is>
          <t>en material</t>
        </is>
      </c>
    </row>
    <row r="12" ht="15" customHeight="1" s="56">
      <c r="A12" s="58" t="inlineStr">
        <is>
          <t>diez</t>
        </is>
      </c>
      <c r="B12" s="66" t="inlineStr">
        <is>
          <t>numeral</t>
        </is>
      </c>
      <c r="C12" s="60" t="inlineStr">
        <is>
          <t>—</t>
        </is>
      </c>
      <c r="D12" s="61" t="inlineStr">
        <is>
          <t>—</t>
        </is>
      </c>
      <c r="E12" s="62" t="inlineStr">
        <is>
          <t>tien</t>
        </is>
      </c>
      <c r="F12" s="62" t="inlineStr">
        <is>
          <t>Tengo diez años.</t>
        </is>
      </c>
      <c r="G12" s="60" t="inlineStr">
        <is>
          <t>J5-U0</t>
        </is>
      </c>
      <c r="H12" s="63" t="inlineStr">
        <is>
          <t>A1</t>
        </is>
      </c>
      <c r="I12" s="60" t="n"/>
      <c r="J12" s="64" t="inlineStr">
        <is>
          <t>números</t>
        </is>
      </c>
      <c r="K12" s="64" t="inlineStr">
        <is>
          <t>U0 §3</t>
        </is>
      </c>
      <c r="L12" s="62" t="n"/>
      <c r="M12" s="65" t="inlineStr">
        <is>
          <t>en material</t>
        </is>
      </c>
    </row>
    <row r="13" ht="15" customHeight="1" s="56">
      <c r="A13" s="58" t="inlineStr">
        <is>
          <t>treinta y uno</t>
        </is>
      </c>
      <c r="B13" s="66" t="inlineStr">
        <is>
          <t>numeral</t>
        </is>
      </c>
      <c r="C13" s="60" t="inlineStr">
        <is>
          <t>—</t>
        </is>
      </c>
      <c r="D13" s="61" t="inlineStr">
        <is>
          <t>—</t>
        </is>
      </c>
      <c r="E13" s="62" t="inlineStr">
        <is>
          <t>eenendertig</t>
        </is>
      </c>
      <c r="F13" s="62" t="inlineStr">
        <is>
          <t>Hoy es treinta y uno de mayo.</t>
        </is>
      </c>
      <c r="G13" s="60" t="inlineStr">
        <is>
          <t>J5-U0</t>
        </is>
      </c>
      <c r="H13" s="63" t="inlineStr">
        <is>
          <t>A1</t>
        </is>
      </c>
      <c r="I13" s="60" t="n"/>
      <c r="J13" s="64" t="inlineStr">
        <is>
          <t>números</t>
        </is>
      </c>
      <c r="K13" s="64" t="inlineStr">
        <is>
          <t>U0 §3</t>
        </is>
      </c>
      <c r="L13" s="62" t="n"/>
      <c r="M13" s="65" t="inlineStr">
        <is>
          <t>en material</t>
        </is>
      </c>
    </row>
    <row r="14" ht="15" customHeight="1" s="56">
      <c r="A14" s="58" t="inlineStr">
        <is>
          <t>veinte</t>
        </is>
      </c>
      <c r="B14" s="66" t="inlineStr">
        <is>
          <t>numeral</t>
        </is>
      </c>
      <c r="C14" s="60" t="inlineStr">
        <is>
          <t>—</t>
        </is>
      </c>
      <c r="D14" s="61" t="inlineStr">
        <is>
          <t>—</t>
        </is>
      </c>
      <c r="E14" s="62" t="inlineStr">
        <is>
          <t>twintig</t>
        </is>
      </c>
      <c r="F14" s="62" t="inlineStr">
        <is>
          <t>Hay veinte alumnos.</t>
        </is>
      </c>
      <c r="G14" s="60" t="inlineStr">
        <is>
          <t>J5-U0</t>
        </is>
      </c>
      <c r="H14" s="63" t="inlineStr">
        <is>
          <t>A1</t>
        </is>
      </c>
      <c r="I14" s="60" t="n"/>
      <c r="J14" s="64" t="inlineStr">
        <is>
          <t>números</t>
        </is>
      </c>
      <c r="K14" s="64" t="inlineStr">
        <is>
          <t>U0 §3</t>
        </is>
      </c>
      <c r="L14" s="62" t="n"/>
      <c r="M14" s="65" t="inlineStr">
        <is>
          <t>en material</t>
        </is>
      </c>
    </row>
    <row r="15" ht="15" customHeight="1" s="56">
      <c r="A15" s="58" t="inlineStr">
        <is>
          <t>(muy) bien</t>
        </is>
      </c>
      <c r="B15" s="67" t="inlineStr">
        <is>
          <t>expresión</t>
        </is>
      </c>
      <c r="C15" s="60" t="inlineStr">
        <is>
          <t>—</t>
        </is>
      </c>
      <c r="D15" s="61" t="inlineStr">
        <is>
          <t>—</t>
        </is>
      </c>
      <c r="E15" s="62" t="inlineStr">
        <is>
          <t>(heel) goed</t>
        </is>
      </c>
      <c r="F15" s="62" t="inlineStr">
        <is>
          <t>Estoy muy bien, gracias.</t>
        </is>
      </c>
      <c r="G15" s="60" t="inlineStr">
        <is>
          <t>J5-U0</t>
        </is>
      </c>
      <c r="H15" s="63" t="inlineStr">
        <is>
          <t>A1</t>
        </is>
      </c>
      <c r="I15" s="60" t="n"/>
      <c r="J15" s="64" t="inlineStr">
        <is>
          <t>saludos</t>
        </is>
      </c>
      <c r="K15" s="64" t="inlineStr">
        <is>
          <t>U0 §4</t>
        </is>
      </c>
      <c r="L15" s="62" t="n"/>
      <c r="M15" s="65" t="inlineStr">
        <is>
          <t>en material</t>
        </is>
      </c>
    </row>
    <row r="16" ht="15" customHeight="1" s="56">
      <c r="A16" s="58" t="inlineStr">
        <is>
          <t>Adiós</t>
        </is>
      </c>
      <c r="B16" s="67" t="inlineStr">
        <is>
          <t>expresión</t>
        </is>
      </c>
      <c r="C16" s="60" t="inlineStr">
        <is>
          <t>—</t>
        </is>
      </c>
      <c r="D16" s="61" t="inlineStr">
        <is>
          <t>—</t>
        </is>
      </c>
      <c r="E16" s="62" t="inlineStr">
        <is>
          <t>dag / tot ziens</t>
        </is>
      </c>
      <c r="F16" s="62" t="inlineStr">
        <is>
          <t>Adiós, hasta luego.</t>
        </is>
      </c>
      <c r="G16" s="60" t="inlineStr">
        <is>
          <t>J5-U0</t>
        </is>
      </c>
      <c r="H16" s="63" t="inlineStr">
        <is>
          <t>A1</t>
        </is>
      </c>
      <c r="I16" s="60" t="n"/>
      <c r="J16" s="64" t="inlineStr">
        <is>
          <t>saludos</t>
        </is>
      </c>
      <c r="K16" s="64" t="inlineStr">
        <is>
          <t>U0 §4</t>
        </is>
      </c>
      <c r="L16" s="62" t="n"/>
      <c r="M16" s="65" t="inlineStr">
        <is>
          <t>en material</t>
        </is>
      </c>
    </row>
    <row r="17" ht="15" customHeight="1" s="56">
      <c r="A17" s="58" t="inlineStr">
        <is>
          <t>Buenas noches</t>
        </is>
      </c>
      <c r="B17" s="67" t="inlineStr">
        <is>
          <t>expresión</t>
        </is>
      </c>
      <c r="C17" s="60" t="inlineStr">
        <is>
          <t>—</t>
        </is>
      </c>
      <c r="D17" s="61" t="inlineStr">
        <is>
          <t>—</t>
        </is>
      </c>
      <c r="E17" s="62" t="inlineStr">
        <is>
          <t>goedenavond</t>
        </is>
      </c>
      <c r="F17" s="62" t="inlineStr">
        <is>
          <t>Buenas noches, hasta mañana.</t>
        </is>
      </c>
      <c r="G17" s="60" t="inlineStr">
        <is>
          <t>J5-U0</t>
        </is>
      </c>
      <c r="H17" s="63" t="inlineStr">
        <is>
          <t>A1</t>
        </is>
      </c>
      <c r="I17" s="60" t="n"/>
      <c r="J17" s="64" t="inlineStr">
        <is>
          <t>saludos</t>
        </is>
      </c>
      <c r="K17" s="64" t="inlineStr">
        <is>
          <t>U0 §4</t>
        </is>
      </c>
      <c r="L17" s="62" t="n"/>
      <c r="M17" s="65" t="inlineStr">
        <is>
          <t>en material</t>
        </is>
      </c>
    </row>
    <row r="18" ht="15" customHeight="1" s="56">
      <c r="A18" s="58" t="inlineStr">
        <is>
          <t>Buenas tardes</t>
        </is>
      </c>
      <c r="B18" s="67" t="inlineStr">
        <is>
          <t>expresión</t>
        </is>
      </c>
      <c r="C18" s="60" t="inlineStr">
        <is>
          <t>—</t>
        </is>
      </c>
      <c r="D18" s="61" t="inlineStr">
        <is>
          <t>—</t>
        </is>
      </c>
      <c r="E18" s="62" t="inlineStr">
        <is>
          <t>goedemiddag</t>
        </is>
      </c>
      <c r="F18" s="62" t="inlineStr">
        <is>
          <t>Buenas tardes, señora.</t>
        </is>
      </c>
      <c r="G18" s="60" t="inlineStr">
        <is>
          <t>J5-U0</t>
        </is>
      </c>
      <c r="H18" s="63" t="inlineStr">
        <is>
          <t>A1</t>
        </is>
      </c>
      <c r="I18" s="60" t="n"/>
      <c r="J18" s="64" t="inlineStr">
        <is>
          <t>saludos</t>
        </is>
      </c>
      <c r="K18" s="64" t="inlineStr">
        <is>
          <t>U0 §4</t>
        </is>
      </c>
      <c r="L18" s="62" t="n"/>
      <c r="M18" s="65" t="inlineStr">
        <is>
          <t>en material</t>
        </is>
      </c>
    </row>
    <row r="19" ht="15" customHeight="1" s="56">
      <c r="A19" s="58" t="inlineStr">
        <is>
          <t>Buenos días</t>
        </is>
      </c>
      <c r="B19" s="67" t="inlineStr">
        <is>
          <t>expresión</t>
        </is>
      </c>
      <c r="C19" s="60" t="inlineStr">
        <is>
          <t>—</t>
        </is>
      </c>
      <c r="D19" s="61" t="inlineStr">
        <is>
          <t>—</t>
        </is>
      </c>
      <c r="E19" s="62" t="inlineStr">
        <is>
          <t>goedemorgen</t>
        </is>
      </c>
      <c r="F19" s="62" t="inlineStr">
        <is>
          <t>Buenos días, profe.</t>
        </is>
      </c>
      <c r="G19" s="60" t="inlineStr">
        <is>
          <t>J5-U0</t>
        </is>
      </c>
      <c r="H19" s="63" t="inlineStr">
        <is>
          <t>A1</t>
        </is>
      </c>
      <c r="I19" s="60" t="n"/>
      <c r="J19" s="64" t="inlineStr">
        <is>
          <t>saludos</t>
        </is>
      </c>
      <c r="K19" s="64" t="inlineStr">
        <is>
          <t>U0 §4</t>
        </is>
      </c>
      <c r="L19" s="62" t="n"/>
      <c r="M19" s="65" t="inlineStr">
        <is>
          <t>en material</t>
        </is>
      </c>
    </row>
    <row r="20" ht="15" customHeight="1" s="56">
      <c r="A20" s="58" t="inlineStr">
        <is>
          <t>Encantado/-a</t>
        </is>
      </c>
      <c r="B20" s="67" t="inlineStr">
        <is>
          <t>expresión</t>
        </is>
      </c>
      <c r="C20" s="60" t="inlineStr">
        <is>
          <t>—</t>
        </is>
      </c>
      <c r="D20" s="61" t="inlineStr">
        <is>
          <t>—</t>
        </is>
      </c>
      <c r="E20" s="62" t="inlineStr">
        <is>
          <t>aangenaam</t>
        </is>
      </c>
      <c r="F20" s="62" t="inlineStr">
        <is>
          <t>Encantada, soy Lucía.</t>
        </is>
      </c>
      <c r="G20" s="60" t="inlineStr">
        <is>
          <t>J5-U0</t>
        </is>
      </c>
      <c r="H20" s="63" t="inlineStr">
        <is>
          <t>A1</t>
        </is>
      </c>
      <c r="I20" s="60" t="n"/>
      <c r="J20" s="64" t="inlineStr">
        <is>
          <t>presentarse</t>
        </is>
      </c>
      <c r="K20" s="64" t="inlineStr">
        <is>
          <t>U0 §4</t>
        </is>
      </c>
      <c r="L20" s="62" t="n"/>
      <c r="M20" s="65" t="inlineStr">
        <is>
          <t>en material</t>
        </is>
      </c>
    </row>
    <row r="21" ht="15" customHeight="1" s="56">
      <c r="A21" s="58" t="inlineStr">
        <is>
          <t>gracias</t>
        </is>
      </c>
      <c r="B21" s="67" t="inlineStr">
        <is>
          <t>expresión</t>
        </is>
      </c>
      <c r="C21" s="60" t="inlineStr">
        <is>
          <t>—</t>
        </is>
      </c>
      <c r="D21" s="61" t="inlineStr">
        <is>
          <t>—</t>
        </is>
      </c>
      <c r="E21" s="62" t="inlineStr">
        <is>
          <t>dank je</t>
        </is>
      </c>
      <c r="F21" s="62" t="inlineStr">
        <is>
          <t>Muchas gracias.</t>
        </is>
      </c>
      <c r="G21" s="60" t="inlineStr">
        <is>
          <t>J5-U0</t>
        </is>
      </c>
      <c r="H21" s="63" t="inlineStr">
        <is>
          <t>A1</t>
        </is>
      </c>
      <c r="I21" s="60" t="n"/>
      <c r="J21" s="64" t="inlineStr">
        <is>
          <t>saludos</t>
        </is>
      </c>
      <c r="K21" s="64" t="inlineStr">
        <is>
          <t>U0 §4</t>
        </is>
      </c>
      <c r="L21" s="62" t="n"/>
      <c r="M21" s="65" t="inlineStr">
        <is>
          <t>en material</t>
        </is>
      </c>
    </row>
    <row r="22" ht="15" customHeight="1" s="56">
      <c r="A22" s="58" t="inlineStr">
        <is>
          <t>Hasta luego</t>
        </is>
      </c>
      <c r="B22" s="67" t="inlineStr">
        <is>
          <t>expresión</t>
        </is>
      </c>
      <c r="C22" s="60" t="inlineStr">
        <is>
          <t>—</t>
        </is>
      </c>
      <c r="D22" s="61" t="inlineStr">
        <is>
          <t>—</t>
        </is>
      </c>
      <c r="E22" s="62" t="inlineStr">
        <is>
          <t>tot straks</t>
        </is>
      </c>
      <c r="F22" s="62" t="inlineStr">
        <is>
          <t>Me voy. Hasta luego.</t>
        </is>
      </c>
      <c r="G22" s="60" t="inlineStr">
        <is>
          <t>J5-U0</t>
        </is>
      </c>
      <c r="H22" s="63" t="inlineStr">
        <is>
          <t>A1</t>
        </is>
      </c>
      <c r="I22" s="60" t="n"/>
      <c r="J22" s="64" t="inlineStr">
        <is>
          <t>saludos</t>
        </is>
      </c>
      <c r="K22" s="64" t="inlineStr">
        <is>
          <t>U0 §4</t>
        </is>
      </c>
      <c r="L22" s="62" t="n"/>
      <c r="M22" s="65" t="inlineStr">
        <is>
          <t>en material</t>
        </is>
      </c>
    </row>
    <row r="23" ht="15" customHeight="1" s="56">
      <c r="A23" s="58" t="inlineStr">
        <is>
          <t>Me llamo…</t>
        </is>
      </c>
      <c r="B23" s="67" t="inlineStr">
        <is>
          <t>expresión</t>
        </is>
      </c>
      <c r="C23" s="60" t="inlineStr">
        <is>
          <t>—</t>
        </is>
      </c>
      <c r="D23" s="61" t="inlineStr">
        <is>
          <t>—</t>
        </is>
      </c>
      <c r="E23" s="62" t="inlineStr">
        <is>
          <t>ik heet…</t>
        </is>
      </c>
      <c r="F23" s="62" t="inlineStr">
        <is>
          <t>Me llamo Tom.</t>
        </is>
      </c>
      <c r="G23" s="60" t="inlineStr">
        <is>
          <t>J5-U0</t>
        </is>
      </c>
      <c r="H23" s="63" t="inlineStr">
        <is>
          <t>A1</t>
        </is>
      </c>
      <c r="I23" s="60" t="n"/>
      <c r="J23" s="64" t="inlineStr">
        <is>
          <t>presentarse</t>
        </is>
      </c>
      <c r="K23" s="64" t="inlineStr">
        <is>
          <t>U0 §4</t>
        </is>
      </c>
      <c r="L23" s="62" t="n"/>
      <c r="M23" s="65" t="inlineStr">
        <is>
          <t>en material</t>
        </is>
      </c>
    </row>
    <row r="24" ht="15" customHeight="1" s="56">
      <c r="A24" s="58" t="inlineStr">
        <is>
          <t>Más despacio</t>
        </is>
      </c>
      <c r="B24" s="67" t="inlineStr">
        <is>
          <t>expresión</t>
        </is>
      </c>
      <c r="C24" s="60" t="inlineStr">
        <is>
          <t>—</t>
        </is>
      </c>
      <c r="D24" s="61" t="inlineStr">
        <is>
          <t>—</t>
        </is>
      </c>
      <c r="E24" s="62" t="inlineStr">
        <is>
          <t>trager</t>
        </is>
      </c>
      <c r="F24" s="62" t="inlineStr">
        <is>
          <t>Más despacio, por favor.</t>
        </is>
      </c>
      <c r="G24" s="60" t="inlineStr">
        <is>
          <t>J5-U0</t>
        </is>
      </c>
      <c r="H24" s="63" t="inlineStr">
        <is>
          <t>A1</t>
        </is>
      </c>
      <c r="I24" s="60" t="n"/>
      <c r="J24" s="64" t="inlineStr">
        <is>
          <t>aula</t>
        </is>
      </c>
      <c r="K24" s="64" t="inlineStr">
        <is>
          <t>U0 §5</t>
        </is>
      </c>
      <c r="L24" s="62" t="n"/>
      <c r="M24" s="65" t="inlineStr">
        <is>
          <t>en material</t>
        </is>
      </c>
    </row>
    <row r="25" ht="15" customHeight="1" s="56">
      <c r="A25" s="58" t="inlineStr">
        <is>
          <t>No entiendo</t>
        </is>
      </c>
      <c r="B25" s="67" t="inlineStr">
        <is>
          <t>expresión</t>
        </is>
      </c>
      <c r="C25" s="60" t="inlineStr">
        <is>
          <t>—</t>
        </is>
      </c>
      <c r="D25" s="61" t="inlineStr">
        <is>
          <t>—</t>
        </is>
      </c>
      <c r="E25" s="62" t="inlineStr">
        <is>
          <t>ik begrijp het niet</t>
        </is>
      </c>
      <c r="F25" s="62" t="inlineStr">
        <is>
          <t>Perdón, no entiendo.</t>
        </is>
      </c>
      <c r="G25" s="60" t="inlineStr">
        <is>
          <t>J5-U0</t>
        </is>
      </c>
      <c r="H25" s="63" t="inlineStr">
        <is>
          <t>A1</t>
        </is>
      </c>
      <c r="I25" s="60" t="n"/>
      <c r="J25" s="64" t="inlineStr">
        <is>
          <t>aula</t>
        </is>
      </c>
      <c r="K25" s="64" t="inlineStr">
        <is>
          <t>U0 §5</t>
        </is>
      </c>
      <c r="L25" s="62" t="n"/>
      <c r="M25" s="65" t="inlineStr">
        <is>
          <t>en material</t>
        </is>
      </c>
    </row>
    <row r="26" ht="15" customHeight="1" s="56">
      <c r="A26" s="58" t="inlineStr">
        <is>
          <t>sí / no</t>
        </is>
      </c>
      <c r="B26" s="67" t="inlineStr">
        <is>
          <t>expresión</t>
        </is>
      </c>
      <c r="C26" s="60" t="inlineStr">
        <is>
          <t>—</t>
        </is>
      </c>
      <c r="D26" s="61" t="inlineStr">
        <is>
          <t>—</t>
        </is>
      </c>
      <c r="E26" s="62" t="inlineStr">
        <is>
          <t>ja / nee</t>
        </is>
      </c>
      <c r="F26" s="62" t="inlineStr">
        <is>
          <t>¿Hablas español? Sí.</t>
        </is>
      </c>
      <c r="G26" s="60" t="inlineStr">
        <is>
          <t>J5-U0</t>
        </is>
      </c>
      <c r="H26" s="63" t="inlineStr">
        <is>
          <t>A1</t>
        </is>
      </c>
      <c r="I26" s="60" t="n"/>
      <c r="J26" s="64" t="inlineStr">
        <is>
          <t>presentarse</t>
        </is>
      </c>
      <c r="K26" s="64" t="inlineStr">
        <is>
          <t>U0 §4</t>
        </is>
      </c>
      <c r="L26" s="62" t="n"/>
      <c r="M26" s="65" t="inlineStr">
        <is>
          <t>en material</t>
        </is>
      </c>
    </row>
    <row r="27" ht="15" customHeight="1" s="56">
      <c r="A27" s="58" t="inlineStr">
        <is>
          <t>¡Hola!</t>
        </is>
      </c>
      <c r="B27" s="67" t="inlineStr">
        <is>
          <t>expresión</t>
        </is>
      </c>
      <c r="C27" s="60" t="inlineStr">
        <is>
          <t>—</t>
        </is>
      </c>
      <c r="D27" s="61" t="inlineStr">
        <is>
          <t>—</t>
        </is>
      </c>
      <c r="E27" s="62" t="inlineStr">
        <is>
          <t>hallo</t>
        </is>
      </c>
      <c r="F27" s="62" t="inlineStr">
        <is>
          <t>¡Hola! ¿Qué tal?</t>
        </is>
      </c>
      <c r="G27" s="60" t="inlineStr">
        <is>
          <t>J5-U0</t>
        </is>
      </c>
      <c r="H27" s="63" t="inlineStr">
        <is>
          <t>A1</t>
        </is>
      </c>
      <c r="I27" s="60" t="n"/>
      <c r="J27" s="64" t="inlineStr">
        <is>
          <t>saludos</t>
        </is>
      </c>
      <c r="K27" s="64" t="inlineStr">
        <is>
          <t>U0 §4</t>
        </is>
      </c>
      <c r="L27" s="62" t="n"/>
      <c r="M27" s="65" t="inlineStr">
        <is>
          <t>en material</t>
        </is>
      </c>
    </row>
    <row r="28" ht="15" customHeight="1" s="56">
      <c r="A28" s="58" t="inlineStr">
        <is>
          <t>¿Cómo se dice…?</t>
        </is>
      </c>
      <c r="B28" s="67" t="inlineStr">
        <is>
          <t>expresión</t>
        </is>
      </c>
      <c r="C28" s="60" t="inlineStr">
        <is>
          <t>—</t>
        </is>
      </c>
      <c r="D28" s="61" t="inlineStr">
        <is>
          <t>—</t>
        </is>
      </c>
      <c r="E28" s="62" t="inlineStr">
        <is>
          <t>hoe zeg je…?</t>
        </is>
      </c>
      <c r="F28" s="62" t="inlineStr">
        <is>
          <t>¿Cómo se dice 'boek' en español?</t>
        </is>
      </c>
      <c r="G28" s="60" t="inlineStr">
        <is>
          <t>J5-U0</t>
        </is>
      </c>
      <c r="H28" s="63" t="inlineStr">
        <is>
          <t>A1</t>
        </is>
      </c>
      <c r="I28" s="60" t="n"/>
      <c r="J28" s="64" t="inlineStr">
        <is>
          <t>aula</t>
        </is>
      </c>
      <c r="K28" s="64" t="inlineStr">
        <is>
          <t>U0 §5</t>
        </is>
      </c>
      <c r="L28" s="62" t="n"/>
      <c r="M28" s="65" t="inlineStr">
        <is>
          <t>en material</t>
        </is>
      </c>
    </row>
    <row r="29" ht="15" customHeight="1" s="56">
      <c r="A29" s="58" t="inlineStr">
        <is>
          <t>¿Cómo se escribe?</t>
        </is>
      </c>
      <c r="B29" s="67" t="inlineStr">
        <is>
          <t>expresión</t>
        </is>
      </c>
      <c r="C29" s="60" t="inlineStr">
        <is>
          <t>—</t>
        </is>
      </c>
      <c r="D29" s="61" t="inlineStr">
        <is>
          <t>—</t>
        </is>
      </c>
      <c r="E29" s="62" t="inlineStr">
        <is>
          <t>hoe schrijf je dat?</t>
        </is>
      </c>
      <c r="F29" s="62" t="inlineStr">
        <is>
          <t>¿Cómo se escribe tu nombre?</t>
        </is>
      </c>
      <c r="G29" s="60" t="inlineStr">
        <is>
          <t>J5-U0</t>
        </is>
      </c>
      <c r="H29" s="63" t="inlineStr">
        <is>
          <t>A1</t>
        </is>
      </c>
      <c r="I29" s="60" t="n"/>
      <c r="J29" s="64" t="inlineStr">
        <is>
          <t>aula</t>
        </is>
      </c>
      <c r="K29" s="64" t="inlineStr">
        <is>
          <t>U0 §5</t>
        </is>
      </c>
      <c r="L29" s="62" t="n"/>
      <c r="M29" s="65" t="inlineStr">
        <is>
          <t>en material</t>
        </is>
      </c>
    </row>
    <row r="30" ht="15" customHeight="1" s="56">
      <c r="A30" s="58" t="inlineStr">
        <is>
          <t>¿Cómo te llamas?</t>
        </is>
      </c>
      <c r="B30" s="67" t="inlineStr">
        <is>
          <t>expresión</t>
        </is>
      </c>
      <c r="C30" s="60" t="inlineStr">
        <is>
          <t>—</t>
        </is>
      </c>
      <c r="D30" s="61" t="inlineStr">
        <is>
          <t>—</t>
        </is>
      </c>
      <c r="E30" s="62" t="inlineStr">
        <is>
          <t>hoe heet je?</t>
        </is>
      </c>
      <c r="F30" s="62" t="inlineStr">
        <is>
          <t>¿Cómo te llamas? — Me llamo Ana.</t>
        </is>
      </c>
      <c r="G30" s="60" t="inlineStr">
        <is>
          <t>J5-U0</t>
        </is>
      </c>
      <c r="H30" s="63" t="inlineStr">
        <is>
          <t>A1</t>
        </is>
      </c>
      <c r="I30" s="60" t="n"/>
      <c r="J30" s="64" t="inlineStr">
        <is>
          <t>presentarse</t>
        </is>
      </c>
      <c r="K30" s="64" t="inlineStr">
        <is>
          <t>U0 §4</t>
        </is>
      </c>
      <c r="L30" s="62" t="n"/>
      <c r="M30" s="65" t="inlineStr">
        <is>
          <t>en material</t>
        </is>
      </c>
    </row>
    <row r="31" ht="15" customHeight="1" s="56">
      <c r="A31" s="58" t="inlineStr">
        <is>
          <t>¿Puedes repetir?</t>
        </is>
      </c>
      <c r="B31" s="67" t="inlineStr">
        <is>
          <t>expresión</t>
        </is>
      </c>
      <c r="C31" s="60" t="inlineStr">
        <is>
          <t>—</t>
        </is>
      </c>
      <c r="D31" s="61" t="inlineStr">
        <is>
          <t>—</t>
        </is>
      </c>
      <c r="E31" s="62" t="inlineStr">
        <is>
          <t>kun je herhalen?</t>
        </is>
      </c>
      <c r="F31" s="62" t="inlineStr">
        <is>
          <t>¿Puedes repetir, por favor?</t>
        </is>
      </c>
      <c r="G31" s="60" t="inlineStr">
        <is>
          <t>J5-U0</t>
        </is>
      </c>
      <c r="H31" s="63" t="inlineStr">
        <is>
          <t>A1</t>
        </is>
      </c>
      <c r="I31" s="60" t="n"/>
      <c r="J31" s="64" t="inlineStr">
        <is>
          <t>aula</t>
        </is>
      </c>
      <c r="K31" s="64" t="inlineStr">
        <is>
          <t>U0 §5</t>
        </is>
      </c>
      <c r="L31" s="62" t="n"/>
      <c r="M31" s="65" t="inlineStr">
        <is>
          <t>en material</t>
        </is>
      </c>
    </row>
    <row r="32" ht="15" customHeight="1" s="56">
      <c r="A32" s="58" t="inlineStr">
        <is>
          <t>¿Qué significa…?</t>
        </is>
      </c>
      <c r="B32" s="67" t="inlineStr">
        <is>
          <t>expresión</t>
        </is>
      </c>
      <c r="C32" s="60" t="inlineStr">
        <is>
          <t>—</t>
        </is>
      </c>
      <c r="D32" s="61" t="inlineStr">
        <is>
          <t>—</t>
        </is>
      </c>
      <c r="E32" s="62" t="inlineStr">
        <is>
          <t>wat betekent…?</t>
        </is>
      </c>
      <c r="F32" s="62" t="inlineStr">
        <is>
          <t>¿Qué significa 'mesa'?</t>
        </is>
      </c>
      <c r="G32" s="60" t="inlineStr">
        <is>
          <t>J5-U0</t>
        </is>
      </c>
      <c r="H32" s="63" t="inlineStr">
        <is>
          <t>A1</t>
        </is>
      </c>
      <c r="I32" s="60" t="n"/>
      <c r="J32" s="64" t="inlineStr">
        <is>
          <t>aula</t>
        </is>
      </c>
      <c r="K32" s="64" t="inlineStr">
        <is>
          <t>U0 §5</t>
        </is>
      </c>
      <c r="L32" s="62" t="n"/>
      <c r="M32" s="65" t="inlineStr">
        <is>
          <t>en material</t>
        </is>
      </c>
    </row>
    <row r="33" ht="15" customHeight="1" s="56">
      <c r="A33" s="58" t="inlineStr">
        <is>
          <t>¿Y tú?</t>
        </is>
      </c>
      <c r="B33" s="67" t="inlineStr">
        <is>
          <t>expresión</t>
        </is>
      </c>
      <c r="C33" s="60" t="inlineStr">
        <is>
          <t>—</t>
        </is>
      </c>
      <c r="D33" s="61" t="inlineStr">
        <is>
          <t>—</t>
        </is>
      </c>
      <c r="E33" s="62" t="inlineStr">
        <is>
          <t>en jij?</t>
        </is>
      </c>
      <c r="F33" s="62" t="inlineStr">
        <is>
          <t>Me llamo Ana, ¿y tú?</t>
        </is>
      </c>
      <c r="G33" s="60" t="inlineStr">
        <is>
          <t>J5-U0</t>
        </is>
      </c>
      <c r="H33" s="63" t="inlineStr">
        <is>
          <t>A1</t>
        </is>
      </c>
      <c r="I33" s="60" t="n"/>
      <c r="J33" s="64" t="inlineStr">
        <is>
          <t>presentarse</t>
        </is>
      </c>
      <c r="K33" s="64" t="inlineStr">
        <is>
          <t>U0 §4</t>
        </is>
      </c>
      <c r="L33" s="62" t="n"/>
      <c r="M33" s="65" t="inlineStr">
        <is>
          <t>en material</t>
        </is>
      </c>
    </row>
    <row r="34" ht="15" customHeight="1" s="56">
      <c r="A34" s="58" t="inlineStr">
        <is>
          <t>aprender</t>
        </is>
      </c>
      <c r="B34" s="68" t="inlineStr">
        <is>
          <t>verbo</t>
        </is>
      </c>
      <c r="C34" s="60" t="inlineStr">
        <is>
          <t>—</t>
        </is>
      </c>
      <c r="D34" s="61" t="inlineStr">
        <is>
          <t>regular -er</t>
        </is>
      </c>
      <c r="E34" s="62" t="inlineStr">
        <is>
          <t>leren (verwerven)</t>
        </is>
      </c>
      <c r="F34" s="62" t="inlineStr">
        <is>
          <t>Aprendo español este año.</t>
        </is>
      </c>
      <c r="G34" s="60" t="inlineStr">
        <is>
          <t>J5-U1</t>
        </is>
      </c>
      <c r="H34" s="63" t="inlineStr">
        <is>
          <t>A1</t>
        </is>
      </c>
      <c r="I34" s="60" t="n"/>
      <c r="J34" s="64" t="inlineStr">
        <is>
          <t>escuela</t>
        </is>
      </c>
      <c r="K34" s="64" t="inlineStr">
        <is>
          <t>U1 §4</t>
        </is>
      </c>
      <c r="L34" s="62" t="n"/>
      <c r="M34" s="65" t="inlineStr">
        <is>
          <t>en material</t>
        </is>
      </c>
    </row>
    <row r="35" ht="15" customHeight="1" s="56">
      <c r="A35" s="58" t="inlineStr">
        <is>
          <t>bailar</t>
        </is>
      </c>
      <c r="B35" s="68" t="inlineStr">
        <is>
          <t>verbo</t>
        </is>
      </c>
      <c r="C35" s="60" t="inlineStr">
        <is>
          <t>—</t>
        </is>
      </c>
      <c r="D35" s="61" t="inlineStr">
        <is>
          <t>regular -ar</t>
        </is>
      </c>
      <c r="E35" s="62" t="inlineStr">
        <is>
          <t>dansen</t>
        </is>
      </c>
      <c r="F35" s="62" t="inlineStr">
        <is>
          <t>Bailo salsa los viernes.</t>
        </is>
      </c>
      <c r="G35" s="60" t="inlineStr">
        <is>
          <t>J5-U1</t>
        </is>
      </c>
      <c r="H35" s="63" t="inlineStr">
        <is>
          <t>A1</t>
        </is>
      </c>
      <c r="I35" s="60" t="n"/>
      <c r="J35" s="64" t="inlineStr">
        <is>
          <t>ocio</t>
        </is>
      </c>
      <c r="K35" s="64" t="inlineStr">
        <is>
          <t>U1 §4 / ProfeDeELE 100</t>
        </is>
      </c>
      <c r="L35" s="62" t="n"/>
      <c r="M35" s="65" t="inlineStr">
        <is>
          <t>en material</t>
        </is>
      </c>
    </row>
    <row r="36" ht="15" customHeight="1" s="56">
      <c r="A36" s="58" t="inlineStr">
        <is>
          <t>comer</t>
        </is>
      </c>
      <c r="B36" s="68" t="inlineStr">
        <is>
          <t>verbo</t>
        </is>
      </c>
      <c r="C36" s="60" t="inlineStr">
        <is>
          <t>—</t>
        </is>
      </c>
      <c r="D36" s="61" t="inlineStr">
        <is>
          <t>regular -er</t>
        </is>
      </c>
      <c r="E36" s="62" t="inlineStr">
        <is>
          <t>eten</t>
        </is>
      </c>
      <c r="F36" s="62" t="inlineStr">
        <is>
          <t>Como a las dos en casa.</t>
        </is>
      </c>
      <c r="G36" s="60" t="inlineStr">
        <is>
          <t>J5-U1</t>
        </is>
      </c>
      <c r="H36" s="63" t="inlineStr">
        <is>
          <t>A1</t>
        </is>
      </c>
      <c r="I36" s="60" t="n"/>
      <c r="J36" s="64" t="inlineStr">
        <is>
          <t>comida</t>
        </is>
      </c>
      <c r="K36" s="64" t="inlineStr">
        <is>
          <t>U1 §4 / ProfeDeELE 100</t>
        </is>
      </c>
      <c r="L36" s="62" t="n"/>
      <c r="M36" s="65" t="inlineStr">
        <is>
          <t>en material</t>
        </is>
      </c>
    </row>
    <row r="37" ht="15" customHeight="1" s="56">
      <c r="A37" s="58" t="inlineStr">
        <is>
          <t>escribir</t>
        </is>
      </c>
      <c r="B37" s="68" t="inlineStr">
        <is>
          <t>verbo</t>
        </is>
      </c>
      <c r="C37" s="60" t="inlineStr">
        <is>
          <t>—</t>
        </is>
      </c>
      <c r="D37" s="61" t="inlineStr">
        <is>
          <t>regular -ir</t>
        </is>
      </c>
      <c r="E37" s="62" t="inlineStr">
        <is>
          <t>schrijven</t>
        </is>
      </c>
      <c r="F37" s="62" t="inlineStr">
        <is>
          <t>Escribo un correo a mi profesora.</t>
        </is>
      </c>
      <c r="G37" s="60" t="inlineStr">
        <is>
          <t>J5-U1</t>
        </is>
      </c>
      <c r="H37" s="63" t="inlineStr">
        <is>
          <t>A1</t>
        </is>
      </c>
      <c r="I37" s="60" t="n"/>
      <c r="J37" s="64" t="inlineStr">
        <is>
          <t>comunicación</t>
        </is>
      </c>
      <c r="K37" s="64" t="inlineStr">
        <is>
          <t>U1 §4 / ProfeDeELE 100</t>
        </is>
      </c>
      <c r="L37" s="62" t="n"/>
      <c r="M37" s="65" t="inlineStr">
        <is>
          <t>en material</t>
        </is>
      </c>
    </row>
    <row r="38" ht="15" customHeight="1" s="56">
      <c r="A38" s="58" t="inlineStr">
        <is>
          <t>escuchar</t>
        </is>
      </c>
      <c r="B38" s="68" t="inlineStr">
        <is>
          <t>verbo</t>
        </is>
      </c>
      <c r="C38" s="60" t="inlineStr">
        <is>
          <t>—</t>
        </is>
      </c>
      <c r="D38" s="61" t="inlineStr">
        <is>
          <t>regular -ar</t>
        </is>
      </c>
      <c r="E38" s="62" t="inlineStr">
        <is>
          <t>luisteren</t>
        </is>
      </c>
      <c r="F38" s="62" t="inlineStr">
        <is>
          <t>Escucho música con auriculares.</t>
        </is>
      </c>
      <c r="G38" s="60" t="inlineStr">
        <is>
          <t>J5-U1</t>
        </is>
      </c>
      <c r="H38" s="63" t="inlineStr">
        <is>
          <t>A1</t>
        </is>
      </c>
      <c r="I38" s="60" t="n"/>
      <c r="J38" s="64" t="inlineStr">
        <is>
          <t>ocio</t>
        </is>
      </c>
      <c r="K38" s="64" t="inlineStr">
        <is>
          <t>U1 §4 / ProfeDeELE 100</t>
        </is>
      </c>
      <c r="L38" s="62" t="n"/>
      <c r="M38" s="65" t="inlineStr">
        <is>
          <t>en material</t>
        </is>
      </c>
    </row>
    <row r="39" ht="15" customHeight="1" s="56">
      <c r="A39" s="58" t="inlineStr">
        <is>
          <t>estar</t>
        </is>
      </c>
      <c r="B39" s="68" t="inlineStr">
        <is>
          <t>verbo</t>
        </is>
      </c>
      <c r="C39" s="60" t="inlineStr">
        <is>
          <t>—</t>
        </is>
      </c>
      <c r="D39" s="61" t="inlineStr">
        <is>
          <t>completamente irregular</t>
        </is>
      </c>
      <c r="E39" s="62" t="inlineStr">
        <is>
          <t>zijn (toestand, plaats)</t>
        </is>
      </c>
      <c r="F39" s="62" t="inlineStr">
        <is>
          <t>Estoy en clase de español.</t>
        </is>
      </c>
      <c r="G39" s="60" t="inlineStr">
        <is>
          <t>J5-U1</t>
        </is>
      </c>
      <c r="H39" s="63" t="inlineStr">
        <is>
          <t>A1</t>
        </is>
      </c>
      <c r="I39" s="60" t="n"/>
      <c r="J39" s="64" t="inlineStr">
        <is>
          <t>identidad</t>
        </is>
      </c>
      <c r="K39" s="64" t="inlineStr">
        <is>
          <t>U1 §0/§3</t>
        </is>
      </c>
      <c r="L39" s="62" t="n"/>
      <c r="M39" s="65" t="inlineStr">
        <is>
          <t>en material</t>
        </is>
      </c>
    </row>
    <row r="40" ht="15" customHeight="1" s="56">
      <c r="A40" s="58" t="inlineStr">
        <is>
          <t>estudiar</t>
        </is>
      </c>
      <c r="B40" s="68" t="inlineStr">
        <is>
          <t>verbo</t>
        </is>
      </c>
      <c r="C40" s="60" t="inlineStr">
        <is>
          <t>—</t>
        </is>
      </c>
      <c r="D40" s="61" t="inlineStr">
        <is>
          <t>regular -ar</t>
        </is>
      </c>
      <c r="E40" s="62" t="inlineStr">
        <is>
          <t>studeren / leren</t>
        </is>
      </c>
      <c r="F40" s="62" t="inlineStr">
        <is>
          <t>Estudio para el examen de mañana.</t>
        </is>
      </c>
      <c r="G40" s="60" t="inlineStr">
        <is>
          <t>J5-U1</t>
        </is>
      </c>
      <c r="H40" s="63" t="inlineStr">
        <is>
          <t>A1</t>
        </is>
      </c>
      <c r="I40" s="60" t="n"/>
      <c r="J40" s="64" t="inlineStr">
        <is>
          <t>escuela</t>
        </is>
      </c>
      <c r="K40" s="64" t="inlineStr">
        <is>
          <t>U1 §4 / ProfeDeELE 100</t>
        </is>
      </c>
      <c r="L40" s="62" t="n"/>
      <c r="M40" s="65" t="inlineStr">
        <is>
          <t>en material</t>
        </is>
      </c>
    </row>
    <row r="41" ht="15" customHeight="1" s="56">
      <c r="A41" s="58" t="inlineStr">
        <is>
          <t>haber (hay)</t>
        </is>
      </c>
      <c r="B41" s="68" t="inlineStr">
        <is>
          <t>verbo</t>
        </is>
      </c>
      <c r="C41" s="60" t="inlineStr">
        <is>
          <t>—</t>
        </is>
      </c>
      <c r="D41" s="61" t="inlineStr">
        <is>
          <t>completamente irregular</t>
        </is>
      </c>
      <c r="E41" s="62" t="inlineStr">
        <is>
          <t>er is / er zijn</t>
        </is>
      </c>
      <c r="F41" s="62" t="inlineStr">
        <is>
          <t>En mi clase hay veinte alumnos.</t>
        </is>
      </c>
      <c r="G41" s="60" t="inlineStr">
        <is>
          <t>J5-U1</t>
        </is>
      </c>
      <c r="H41" s="63" t="inlineStr">
        <is>
          <t>A1</t>
        </is>
      </c>
      <c r="I41" s="60" t="n"/>
      <c r="J41" s="64" t="inlineStr">
        <is>
          <t>descripción</t>
        </is>
      </c>
      <c r="K41" s="64" t="inlineStr">
        <is>
          <t>U1 §1</t>
        </is>
      </c>
      <c r="L41" s="62" t="n"/>
      <c r="M41" s="65" t="inlineStr">
        <is>
          <t>en material</t>
        </is>
      </c>
    </row>
    <row r="42" ht="15" customHeight="1" s="56">
      <c r="A42" s="58" t="inlineStr">
        <is>
          <t>hablar</t>
        </is>
      </c>
      <c r="B42" s="68" t="inlineStr">
        <is>
          <t>verbo</t>
        </is>
      </c>
      <c r="C42" s="60" t="inlineStr">
        <is>
          <t>—</t>
        </is>
      </c>
      <c r="D42" s="61" t="inlineStr">
        <is>
          <t>regular -ar</t>
        </is>
      </c>
      <c r="E42" s="62" t="inlineStr">
        <is>
          <t>spreken / praten</t>
        </is>
      </c>
      <c r="F42" s="62" t="inlineStr">
        <is>
          <t>Hablo español y neerlandés.</t>
        </is>
      </c>
      <c r="G42" s="60" t="inlineStr">
        <is>
          <t>J5-U1</t>
        </is>
      </c>
      <c r="H42" s="63" t="inlineStr">
        <is>
          <t>A1</t>
        </is>
      </c>
      <c r="I42" s="60" t="n"/>
      <c r="J42" s="64" t="inlineStr">
        <is>
          <t>comunicación</t>
        </is>
      </c>
      <c r="K42" s="64" t="inlineStr">
        <is>
          <t>U1 §4</t>
        </is>
      </c>
      <c r="L42" s="62" t="n"/>
      <c r="M42" s="65" t="inlineStr">
        <is>
          <t>en material</t>
        </is>
      </c>
    </row>
    <row r="43" ht="15" customHeight="1" s="56">
      <c r="A43" s="58" t="inlineStr">
        <is>
          <t>leer</t>
        </is>
      </c>
      <c r="B43" s="68" t="inlineStr">
        <is>
          <t>verbo</t>
        </is>
      </c>
      <c r="C43" s="60" t="inlineStr">
        <is>
          <t>—</t>
        </is>
      </c>
      <c r="D43" s="61" t="inlineStr">
        <is>
          <t>regular -er (i→y 3ª pers.)</t>
        </is>
      </c>
      <c r="E43" s="62" t="inlineStr">
        <is>
          <t>lezen</t>
        </is>
      </c>
      <c r="F43" s="62" t="inlineStr">
        <is>
          <t>Leo un libro en el sofá.</t>
        </is>
      </c>
      <c r="G43" s="60" t="inlineStr">
        <is>
          <t>J5-U1</t>
        </is>
      </c>
      <c r="H43" s="63" t="inlineStr">
        <is>
          <t>A1</t>
        </is>
      </c>
      <c r="I43" s="60" t="n"/>
      <c r="J43" s="64" t="inlineStr">
        <is>
          <t>ocio</t>
        </is>
      </c>
      <c r="K43" s="64" t="inlineStr">
        <is>
          <t>U1 §4 / ProfeDeELE 100</t>
        </is>
      </c>
      <c r="L43" s="62" t="n"/>
      <c r="M43" s="65" t="inlineStr">
        <is>
          <t>en material</t>
        </is>
      </c>
    </row>
    <row r="44" ht="15" customHeight="1" s="56">
      <c r="A44" s="69" t="inlineStr">
        <is>
          <t>llamar</t>
        </is>
      </c>
      <c r="B44" s="68" t="inlineStr">
        <is>
          <t>verbo</t>
        </is>
      </c>
      <c r="C44" s="70" t="inlineStr">
        <is>
          <t>—</t>
        </is>
      </c>
      <c r="D44" s="71" t="inlineStr">
        <is>
          <t>regular -ar</t>
        </is>
      </c>
      <c r="E44" s="72" t="inlineStr">
        <is>
          <t>(op)bellen / roepen</t>
        </is>
      </c>
      <c r="F44" s="72" t="inlineStr">
        <is>
          <t>Llamo a mi amiga por teléfono.</t>
        </is>
      </c>
      <c r="G44" s="70" t="inlineStr">
        <is>
          <t>J5-U1</t>
        </is>
      </c>
      <c r="H44" s="63" t="inlineStr">
        <is>
          <t>A1</t>
        </is>
      </c>
      <c r="I44" s="70" t="n"/>
      <c r="J44" s="73" t="inlineStr">
        <is>
          <t>comunicación</t>
        </is>
      </c>
      <c r="K44" s="73" t="inlineStr">
        <is>
          <t>ProfeDeELE 100</t>
        </is>
      </c>
      <c r="L44" s="72" t="inlineStr">
        <is>
          <t>Vgl. llamarse (§U1)</t>
        </is>
      </c>
      <c r="M44" s="74" t="inlineStr">
        <is>
          <t>propuesta</t>
        </is>
      </c>
    </row>
    <row r="45" ht="15" customHeight="1" s="56">
      <c r="A45" s="58" t="inlineStr">
        <is>
          <t>llamarse</t>
        </is>
      </c>
      <c r="B45" s="68" t="inlineStr">
        <is>
          <t>verbo</t>
        </is>
      </c>
      <c r="C45" s="60" t="inlineStr">
        <is>
          <t>—</t>
        </is>
      </c>
      <c r="D45" s="61" t="inlineStr">
        <is>
          <t>reflexivo</t>
        </is>
      </c>
      <c r="E45" s="62" t="inlineStr">
        <is>
          <t>heten</t>
        </is>
      </c>
      <c r="F45" s="62" t="inlineStr">
        <is>
          <t>Me llamo Ana. ¿Cómo te llamas?</t>
        </is>
      </c>
      <c r="G45" s="60" t="inlineStr">
        <is>
          <t>J5-U1</t>
        </is>
      </c>
      <c r="H45" s="63" t="inlineStr">
        <is>
          <t>A1</t>
        </is>
      </c>
      <c r="I45" s="60" t="n"/>
      <c r="J45" s="64" t="inlineStr">
        <is>
          <t>identidad</t>
        </is>
      </c>
      <c r="K45" s="64" t="inlineStr">
        <is>
          <t>U1 §0</t>
        </is>
      </c>
      <c r="L45" s="62" t="n"/>
      <c r="M45" s="65" t="inlineStr">
        <is>
          <t>en material</t>
        </is>
      </c>
    </row>
    <row r="46" ht="15" customHeight="1" s="56">
      <c r="A46" s="69" t="inlineStr">
        <is>
          <t>preguntar</t>
        </is>
      </c>
      <c r="B46" s="68" t="inlineStr">
        <is>
          <t>verbo</t>
        </is>
      </c>
      <c r="C46" s="70" t="inlineStr">
        <is>
          <t>—</t>
        </is>
      </c>
      <c r="D46" s="71" t="inlineStr">
        <is>
          <t>regular -ar</t>
        </is>
      </c>
      <c r="E46" s="72" t="inlineStr">
        <is>
          <t>vragen</t>
        </is>
      </c>
      <c r="F46" s="72" t="inlineStr">
        <is>
          <t>Pregunto la hora a un compañero.</t>
        </is>
      </c>
      <c r="G46" s="70" t="inlineStr">
        <is>
          <t>J5-U1</t>
        </is>
      </c>
      <c r="H46" s="63" t="inlineStr">
        <is>
          <t>A1</t>
        </is>
      </c>
      <c r="I46" s="70" t="n"/>
      <c r="J46" s="73" t="inlineStr">
        <is>
          <t>comunicación</t>
        </is>
      </c>
      <c r="K46" s="73" t="inlineStr">
        <is>
          <t>ProfeDeELE 100</t>
        </is>
      </c>
      <c r="L46" s="72" t="n"/>
      <c r="M46" s="74" t="inlineStr">
        <is>
          <t>propuesta</t>
        </is>
      </c>
    </row>
    <row r="47" ht="15" customHeight="1" s="56">
      <c r="A47" s="58" t="inlineStr">
        <is>
          <t>ser</t>
        </is>
      </c>
      <c r="B47" s="68" t="inlineStr">
        <is>
          <t>verbo</t>
        </is>
      </c>
      <c r="C47" s="60" t="inlineStr">
        <is>
          <t>—</t>
        </is>
      </c>
      <c r="D47" s="61" t="inlineStr">
        <is>
          <t>completamente irregular</t>
        </is>
      </c>
      <c r="E47" s="62" t="inlineStr">
        <is>
          <t>zijn (eigenschap, identiteit)</t>
        </is>
      </c>
      <c r="F47" s="62" t="inlineStr">
        <is>
          <t>Yo soy estudiante de secundaria.</t>
        </is>
      </c>
      <c r="G47" s="60" t="inlineStr">
        <is>
          <t>J5-U1</t>
        </is>
      </c>
      <c r="H47" s="63" t="inlineStr">
        <is>
          <t>A1</t>
        </is>
      </c>
      <c r="I47" s="60" t="n"/>
      <c r="J47" s="64" t="inlineStr">
        <is>
          <t>identidad</t>
        </is>
      </c>
      <c r="K47" s="64" t="inlineStr">
        <is>
          <t>U1 §3</t>
        </is>
      </c>
      <c r="L47" s="62" t="n"/>
      <c r="M47" s="65" t="inlineStr">
        <is>
          <t>en material</t>
        </is>
      </c>
    </row>
    <row r="48" ht="23.25" customHeight="1" s="56">
      <c r="A48" s="58" t="inlineStr">
        <is>
          <t>tener</t>
        </is>
      </c>
      <c r="B48" s="68" t="inlineStr">
        <is>
          <t>verbo</t>
        </is>
      </c>
      <c r="C48" s="60" t="inlineStr">
        <is>
          <t>—</t>
        </is>
      </c>
      <c r="D48" s="61" t="inlineStr">
        <is>
          <t>e→ie · 1ª pers. irreg. (tengo)</t>
        </is>
      </c>
      <c r="E48" s="62" t="inlineStr">
        <is>
          <t>hebben</t>
        </is>
      </c>
      <c r="F48" s="62" t="inlineStr">
        <is>
          <t>Tengo quince años.</t>
        </is>
      </c>
      <c r="G48" s="60" t="inlineStr">
        <is>
          <t>J5-U1</t>
        </is>
      </c>
      <c r="H48" s="63" t="inlineStr">
        <is>
          <t>A1</t>
        </is>
      </c>
      <c r="I48" s="60" t="n"/>
      <c r="J48" s="64" t="inlineStr">
        <is>
          <t>identidad</t>
        </is>
      </c>
      <c r="K48" s="64" t="inlineStr">
        <is>
          <t>U1 §V</t>
        </is>
      </c>
      <c r="L48" s="62" t="n"/>
      <c r="M48" s="65" t="inlineStr">
        <is>
          <t>en material</t>
        </is>
      </c>
    </row>
    <row r="49" ht="15" customHeight="1" s="56">
      <c r="A49" s="58" t="inlineStr">
        <is>
          <t>trabajar</t>
        </is>
      </c>
      <c r="B49" s="68" t="inlineStr">
        <is>
          <t>verbo</t>
        </is>
      </c>
      <c r="C49" s="60" t="inlineStr">
        <is>
          <t>—</t>
        </is>
      </c>
      <c r="D49" s="61" t="inlineStr">
        <is>
          <t>regular -ar</t>
        </is>
      </c>
      <c r="E49" s="62" t="inlineStr">
        <is>
          <t>werken</t>
        </is>
      </c>
      <c r="F49" s="62" t="inlineStr">
        <is>
          <t>Mi padre trabaja en una oficina.</t>
        </is>
      </c>
      <c r="G49" s="60" t="inlineStr">
        <is>
          <t>J5-U1</t>
        </is>
      </c>
      <c r="H49" s="63" t="inlineStr">
        <is>
          <t>A1</t>
        </is>
      </c>
      <c r="I49" s="60" t="n"/>
      <c r="J49" s="64" t="inlineStr">
        <is>
          <t>trabajo</t>
        </is>
      </c>
      <c r="K49" s="64" t="inlineStr">
        <is>
          <t>U1 §4 / ProfeDeELE 100</t>
        </is>
      </c>
      <c r="L49" s="62" t="n"/>
      <c r="M49" s="65" t="inlineStr">
        <is>
          <t>en material</t>
        </is>
      </c>
    </row>
    <row r="50" ht="15" customHeight="1" s="56">
      <c r="A50" s="58" t="inlineStr">
        <is>
          <t>vivir</t>
        </is>
      </c>
      <c r="B50" s="68" t="inlineStr">
        <is>
          <t>verbo</t>
        </is>
      </c>
      <c r="C50" s="60" t="inlineStr">
        <is>
          <t>—</t>
        </is>
      </c>
      <c r="D50" s="61" t="inlineStr">
        <is>
          <t>regular -ir</t>
        </is>
      </c>
      <c r="E50" s="62" t="inlineStr">
        <is>
          <t>wonen / leven</t>
        </is>
      </c>
      <c r="F50" s="62" t="inlineStr">
        <is>
          <t>Vivo en Amberes.</t>
        </is>
      </c>
      <c r="G50" s="60" t="inlineStr">
        <is>
          <t>J5-U1</t>
        </is>
      </c>
      <c r="H50" s="63" t="inlineStr">
        <is>
          <t>A1</t>
        </is>
      </c>
      <c r="I50" s="60" t="n"/>
      <c r="J50" s="64" t="inlineStr">
        <is>
          <t>identidad</t>
        </is>
      </c>
      <c r="K50" s="64" t="inlineStr">
        <is>
          <t>U1 §4</t>
        </is>
      </c>
      <c r="L50" s="62" t="n"/>
      <c r="M50" s="65" t="inlineStr">
        <is>
          <t>en material</t>
        </is>
      </c>
    </row>
    <row r="51" ht="15" customHeight="1" s="56">
      <c r="A51" s="58" t="inlineStr">
        <is>
          <t>el actor / la actriz</t>
        </is>
      </c>
      <c r="B51" s="59" t="inlineStr">
        <is>
          <t>sustantivo</t>
        </is>
      </c>
      <c r="C51" s="60" t="inlineStr">
        <is>
          <t>m/f</t>
        </is>
      </c>
      <c r="D51" s="61" t="inlineStr">
        <is>
          <t>—</t>
        </is>
      </c>
      <c r="E51" s="62" t="inlineStr">
        <is>
          <t>de acteur / actrice</t>
        </is>
      </c>
      <c r="F51" s="62" t="inlineStr">
        <is>
          <t>La actriz es muy famosa.</t>
        </is>
      </c>
      <c r="G51" s="60" t="inlineStr">
        <is>
          <t>J5-U1</t>
        </is>
      </c>
      <c r="H51" s="75" t="inlineStr">
        <is>
          <t>A2</t>
        </is>
      </c>
      <c r="I51" s="60" t="n"/>
      <c r="J51" s="64" t="inlineStr">
        <is>
          <t>personas</t>
        </is>
      </c>
      <c r="K51" s="64" t="inlineStr">
        <is>
          <t>U1 §6</t>
        </is>
      </c>
      <c r="L51" s="62" t="n"/>
      <c r="M51" s="65" t="inlineStr">
        <is>
          <t>en material</t>
        </is>
      </c>
    </row>
    <row r="52" ht="15" customHeight="1" s="56">
      <c r="A52" s="58" t="inlineStr">
        <is>
          <t>el apellido</t>
        </is>
      </c>
      <c r="B52" s="59" t="inlineStr">
        <is>
          <t>sustantivo</t>
        </is>
      </c>
      <c r="C52" s="60" t="inlineStr">
        <is>
          <t>m</t>
        </is>
      </c>
      <c r="D52" s="61" t="inlineStr">
        <is>
          <t>—</t>
        </is>
      </c>
      <c r="E52" s="62" t="inlineStr">
        <is>
          <t>de achternaam</t>
        </is>
      </c>
      <c r="F52" s="62" t="inlineStr">
        <is>
          <t>Tengo dos apellidos.</t>
        </is>
      </c>
      <c r="G52" s="60" t="inlineStr">
        <is>
          <t>J5-U1</t>
        </is>
      </c>
      <c r="H52" s="63" t="inlineStr">
        <is>
          <t>A1</t>
        </is>
      </c>
      <c r="I52" s="60" t="n"/>
      <c r="J52" s="64" t="inlineStr">
        <is>
          <t>datos personales</t>
        </is>
      </c>
      <c r="K52" s="64" t="inlineStr">
        <is>
          <t>U1 §1</t>
        </is>
      </c>
      <c r="L52" s="62" t="n"/>
      <c r="M52" s="65" t="inlineStr">
        <is>
          <t>en material</t>
        </is>
      </c>
    </row>
    <row r="53" ht="15" customHeight="1" s="56">
      <c r="A53" s="58" t="inlineStr">
        <is>
          <t>el bolígrafo</t>
        </is>
      </c>
      <c r="B53" s="59" t="inlineStr">
        <is>
          <t>sustantivo</t>
        </is>
      </c>
      <c r="C53" s="60" t="inlineStr">
        <is>
          <t>m</t>
        </is>
      </c>
      <c r="D53" s="61" t="inlineStr">
        <is>
          <t>—</t>
        </is>
      </c>
      <c r="E53" s="62" t="inlineStr">
        <is>
          <t>de balpen</t>
        </is>
      </c>
      <c r="F53" s="62" t="inlineStr">
        <is>
          <t>Escribo con un bolígrafo azul.</t>
        </is>
      </c>
      <c r="G53" s="60" t="inlineStr">
        <is>
          <t>J5-U1</t>
        </is>
      </c>
      <c r="H53" s="63" t="inlineStr">
        <is>
          <t>A1</t>
        </is>
      </c>
      <c r="I53" s="60" t="n"/>
      <c r="J53" s="64" t="inlineStr">
        <is>
          <t>aula</t>
        </is>
      </c>
      <c r="K53" s="64" t="inlineStr">
        <is>
          <t>U1 §V</t>
        </is>
      </c>
      <c r="L53" s="62" t="n"/>
      <c r="M53" s="65" t="inlineStr">
        <is>
          <t>en material</t>
        </is>
      </c>
    </row>
    <row r="54" ht="15" customHeight="1" s="56">
      <c r="A54" s="58" t="inlineStr">
        <is>
          <t>el camarero / la camarera</t>
        </is>
      </c>
      <c r="B54" s="59" t="inlineStr">
        <is>
          <t>sustantivo</t>
        </is>
      </c>
      <c r="C54" s="60" t="inlineStr">
        <is>
          <t>m/f</t>
        </is>
      </c>
      <c r="D54" s="61" t="inlineStr">
        <is>
          <t>—</t>
        </is>
      </c>
      <c r="E54" s="62" t="inlineStr">
        <is>
          <t>de ober / serveerster</t>
        </is>
      </c>
      <c r="F54" s="62" t="inlineStr">
        <is>
          <t>Trabajo de camarero.</t>
        </is>
      </c>
      <c r="G54" s="60" t="inlineStr">
        <is>
          <t>J5-U1</t>
        </is>
      </c>
      <c r="H54" s="63" t="inlineStr">
        <is>
          <t>A1</t>
        </is>
      </c>
      <c r="I54" s="60" t="n"/>
      <c r="J54" s="64" t="inlineStr">
        <is>
          <t>profesiones</t>
        </is>
      </c>
      <c r="K54" s="64" t="inlineStr">
        <is>
          <t>U1 §1</t>
        </is>
      </c>
      <c r="L54" s="62" t="n"/>
      <c r="M54" s="65" t="inlineStr">
        <is>
          <t>en material</t>
        </is>
      </c>
    </row>
    <row r="55" ht="15" customHeight="1" s="56">
      <c r="A55" s="58" t="inlineStr">
        <is>
          <t>el chico / la chica</t>
        </is>
      </c>
      <c r="B55" s="59" t="inlineStr">
        <is>
          <t>sustantivo</t>
        </is>
      </c>
      <c r="C55" s="60" t="inlineStr">
        <is>
          <t>m/f</t>
        </is>
      </c>
      <c r="D55" s="61" t="inlineStr">
        <is>
          <t>—</t>
        </is>
      </c>
      <c r="E55" s="62" t="inlineStr">
        <is>
          <t>de jongen / het meisje</t>
        </is>
      </c>
      <c r="F55" s="62" t="inlineStr">
        <is>
          <t>La chica estudia mucho.</t>
        </is>
      </c>
      <c r="G55" s="60" t="inlineStr">
        <is>
          <t>J5-U1</t>
        </is>
      </c>
      <c r="H55" s="63" t="inlineStr">
        <is>
          <t>A1</t>
        </is>
      </c>
      <c r="I55" s="60" t="n"/>
      <c r="J55" s="64" t="inlineStr">
        <is>
          <t>personas</t>
        </is>
      </c>
      <c r="K55" s="64" t="inlineStr">
        <is>
          <t>U1 §6</t>
        </is>
      </c>
      <c r="L55" s="62" t="n"/>
      <c r="M55" s="65" t="inlineStr">
        <is>
          <t>en material</t>
        </is>
      </c>
    </row>
    <row r="56" ht="15" customHeight="1" s="56">
      <c r="A56" s="58" t="inlineStr">
        <is>
          <t>el cocinero / la cocinera</t>
        </is>
      </c>
      <c r="B56" s="59" t="inlineStr">
        <is>
          <t>sustantivo</t>
        </is>
      </c>
      <c r="C56" s="60" t="inlineStr">
        <is>
          <t>m/f</t>
        </is>
      </c>
      <c r="D56" s="61" t="inlineStr">
        <is>
          <t>—</t>
        </is>
      </c>
      <c r="E56" s="62" t="inlineStr">
        <is>
          <t>de kok</t>
        </is>
      </c>
      <c r="F56" s="62" t="inlineStr">
        <is>
          <t>Mi tío es cocinero.</t>
        </is>
      </c>
      <c r="G56" s="60" t="inlineStr">
        <is>
          <t>J5-U1</t>
        </is>
      </c>
      <c r="H56" s="63" t="inlineStr">
        <is>
          <t>A1</t>
        </is>
      </c>
      <c r="I56" s="60" t="n"/>
      <c r="J56" s="64" t="inlineStr">
        <is>
          <t>profesiones</t>
        </is>
      </c>
      <c r="K56" s="64" t="inlineStr">
        <is>
          <t>U1 §1</t>
        </is>
      </c>
      <c r="L56" s="62" t="n"/>
      <c r="M56" s="65" t="inlineStr">
        <is>
          <t>en material</t>
        </is>
      </c>
    </row>
    <row r="57" ht="15" customHeight="1" s="56">
      <c r="A57" s="58" t="inlineStr">
        <is>
          <t>el correo</t>
        </is>
      </c>
      <c r="B57" s="59" t="inlineStr">
        <is>
          <t>sustantivo</t>
        </is>
      </c>
      <c r="C57" s="60" t="inlineStr">
        <is>
          <t>m</t>
        </is>
      </c>
      <c r="D57" s="61" t="inlineStr">
        <is>
          <t>—</t>
        </is>
      </c>
      <c r="E57" s="62" t="inlineStr">
        <is>
          <t>het e-mailadres</t>
        </is>
      </c>
      <c r="F57" s="62" t="inlineStr">
        <is>
          <t>Te envío mi correo.</t>
        </is>
      </c>
      <c r="G57" s="60" t="inlineStr">
        <is>
          <t>J5-U1</t>
        </is>
      </c>
      <c r="H57" s="63" t="inlineStr">
        <is>
          <t>A1</t>
        </is>
      </c>
      <c r="I57" s="60" t="n"/>
      <c r="J57" s="64" t="inlineStr">
        <is>
          <t>datos personales</t>
        </is>
      </c>
      <c r="K57" s="64" t="inlineStr">
        <is>
          <t>U1 §1</t>
        </is>
      </c>
      <c r="L57" s="62" t="n"/>
      <c r="M57" s="65" t="inlineStr">
        <is>
          <t>en material</t>
        </is>
      </c>
    </row>
    <row r="58" ht="15" customHeight="1" s="56">
      <c r="A58" s="58" t="inlineStr">
        <is>
          <t>el cuaderno</t>
        </is>
      </c>
      <c r="B58" s="59" t="inlineStr">
        <is>
          <t>sustantivo</t>
        </is>
      </c>
      <c r="C58" s="60" t="inlineStr">
        <is>
          <t>m</t>
        </is>
      </c>
      <c r="D58" s="61" t="inlineStr">
        <is>
          <t>—</t>
        </is>
      </c>
      <c r="E58" s="62" t="inlineStr">
        <is>
          <t>het schrift</t>
        </is>
      </c>
      <c r="F58" s="62" t="inlineStr">
        <is>
          <t>Mi cuaderno es rojo.</t>
        </is>
      </c>
      <c r="G58" s="60" t="inlineStr">
        <is>
          <t>J5-U1</t>
        </is>
      </c>
      <c r="H58" s="63" t="inlineStr">
        <is>
          <t>A1</t>
        </is>
      </c>
      <c r="I58" s="60" t="n"/>
      <c r="J58" s="64" t="inlineStr">
        <is>
          <t>aula</t>
        </is>
      </c>
      <c r="K58" s="64" t="inlineStr">
        <is>
          <t>U1 §V</t>
        </is>
      </c>
      <c r="L58" s="62" t="n"/>
      <c r="M58" s="65" t="inlineStr">
        <is>
          <t>en material</t>
        </is>
      </c>
    </row>
    <row r="59" ht="15" customHeight="1" s="56">
      <c r="A59" s="58" t="inlineStr">
        <is>
          <t>el dependiente / la dependienta</t>
        </is>
      </c>
      <c r="B59" s="59" t="inlineStr">
        <is>
          <t>sustantivo</t>
        </is>
      </c>
      <c r="C59" s="60" t="inlineStr">
        <is>
          <t>m/f</t>
        </is>
      </c>
      <c r="D59" s="61" t="inlineStr">
        <is>
          <t>—</t>
        </is>
      </c>
      <c r="E59" s="62" t="inlineStr">
        <is>
          <t>de verkoper / -ster</t>
        </is>
      </c>
      <c r="F59" s="62" t="inlineStr">
        <is>
          <t>Es dependienta en una tienda.</t>
        </is>
      </c>
      <c r="G59" s="60" t="inlineStr">
        <is>
          <t>J5-U1</t>
        </is>
      </c>
      <c r="H59" s="63" t="inlineStr">
        <is>
          <t>A1</t>
        </is>
      </c>
      <c r="I59" s="60" t="n"/>
      <c r="J59" s="64" t="inlineStr">
        <is>
          <t>profesiones</t>
        </is>
      </c>
      <c r="K59" s="64" t="inlineStr">
        <is>
          <t>U1 §1</t>
        </is>
      </c>
      <c r="L59" s="62" t="n"/>
      <c r="M59" s="65" t="inlineStr">
        <is>
          <t>en material</t>
        </is>
      </c>
    </row>
    <row r="60" ht="15" customHeight="1" s="56">
      <c r="A60" s="58" t="inlineStr">
        <is>
          <t>el enfermero / la enfermera</t>
        </is>
      </c>
      <c r="B60" s="59" t="inlineStr">
        <is>
          <t>sustantivo</t>
        </is>
      </c>
      <c r="C60" s="60" t="inlineStr">
        <is>
          <t>m/f</t>
        </is>
      </c>
      <c r="D60" s="61" t="inlineStr">
        <is>
          <t>—</t>
        </is>
      </c>
      <c r="E60" s="62" t="inlineStr">
        <is>
          <t>de verpleegkundige</t>
        </is>
      </c>
      <c r="F60" s="62" t="inlineStr">
        <is>
          <t>Ella es enfermera.</t>
        </is>
      </c>
      <c r="G60" s="60" t="inlineStr">
        <is>
          <t>J5-U1</t>
        </is>
      </c>
      <c r="H60" s="63" t="inlineStr">
        <is>
          <t>A1</t>
        </is>
      </c>
      <c r="I60" s="60" t="n"/>
      <c r="J60" s="64" t="inlineStr">
        <is>
          <t>profesiones</t>
        </is>
      </c>
      <c r="K60" s="64" t="inlineStr">
        <is>
          <t>U1 §1</t>
        </is>
      </c>
      <c r="L60" s="62" t="n"/>
      <c r="M60" s="65" t="inlineStr">
        <is>
          <t>en material</t>
        </is>
      </c>
    </row>
    <row r="61" ht="15" customHeight="1" s="56">
      <c r="A61" s="58" t="inlineStr">
        <is>
          <t>el estado civil</t>
        </is>
      </c>
      <c r="B61" s="59" t="inlineStr">
        <is>
          <t>sustantivo</t>
        </is>
      </c>
      <c r="C61" s="60" t="inlineStr">
        <is>
          <t>m</t>
        </is>
      </c>
      <c r="D61" s="61" t="inlineStr">
        <is>
          <t>—</t>
        </is>
      </c>
      <c r="E61" s="62" t="inlineStr">
        <is>
          <t>de burgerlijke staat</t>
        </is>
      </c>
      <c r="F61" s="62" t="inlineStr">
        <is>
          <t>Estado civil: soltero.</t>
        </is>
      </c>
      <c r="G61" s="60" t="inlineStr">
        <is>
          <t>J5-U1</t>
        </is>
      </c>
      <c r="H61" s="63" t="inlineStr">
        <is>
          <t>A1</t>
        </is>
      </c>
      <c r="I61" s="60" t="n"/>
      <c r="J61" s="64" t="inlineStr">
        <is>
          <t>datos personales</t>
        </is>
      </c>
      <c r="K61" s="64" t="inlineStr">
        <is>
          <t>U1 §1</t>
        </is>
      </c>
      <c r="L61" s="62" t="n"/>
      <c r="M61" s="65" t="inlineStr">
        <is>
          <t>en material</t>
        </is>
      </c>
    </row>
    <row r="62" ht="15" customHeight="1" s="56">
      <c r="A62" s="58" t="inlineStr">
        <is>
          <t>el hombre</t>
        </is>
      </c>
      <c r="B62" s="59" t="inlineStr">
        <is>
          <t>sustantivo</t>
        </is>
      </c>
      <c r="C62" s="60" t="inlineStr">
        <is>
          <t>m</t>
        </is>
      </c>
      <c r="D62" s="61" t="inlineStr">
        <is>
          <t>—</t>
        </is>
      </c>
      <c r="E62" s="62" t="inlineStr">
        <is>
          <t>de man</t>
        </is>
      </c>
      <c r="F62" s="62" t="inlineStr">
        <is>
          <t>El hombre lee el periódico.</t>
        </is>
      </c>
      <c r="G62" s="60" t="inlineStr">
        <is>
          <t>J5-U1</t>
        </is>
      </c>
      <c r="H62" s="63" t="inlineStr">
        <is>
          <t>A1</t>
        </is>
      </c>
      <c r="I62" s="60" t="n"/>
      <c r="J62" s="64" t="inlineStr">
        <is>
          <t>personas</t>
        </is>
      </c>
      <c r="K62" s="64" t="inlineStr">
        <is>
          <t>U1 §6</t>
        </is>
      </c>
      <c r="L62" s="62" t="n"/>
      <c r="M62" s="65" t="inlineStr">
        <is>
          <t>en material</t>
        </is>
      </c>
    </row>
    <row r="63" ht="15" customHeight="1" s="56">
      <c r="A63" s="58" t="inlineStr">
        <is>
          <t>el idioma</t>
        </is>
      </c>
      <c r="B63" s="59" t="inlineStr">
        <is>
          <t>sustantivo</t>
        </is>
      </c>
      <c r="C63" s="60" t="inlineStr">
        <is>
          <t>m</t>
        </is>
      </c>
      <c r="D63" s="61" t="inlineStr">
        <is>
          <t>—</t>
        </is>
      </c>
      <c r="E63" s="62" t="inlineStr">
        <is>
          <t>de taal</t>
        </is>
      </c>
      <c r="F63" s="62" t="inlineStr">
        <is>
          <t>Hablo tres idiomas.</t>
        </is>
      </c>
      <c r="G63" s="60" t="inlineStr">
        <is>
          <t>J5-U1</t>
        </is>
      </c>
      <c r="H63" s="63" t="inlineStr">
        <is>
          <t>A1</t>
        </is>
      </c>
      <c r="I63" s="60" t="n"/>
      <c r="J63" s="64" t="inlineStr">
        <is>
          <t>idiomas</t>
        </is>
      </c>
      <c r="K63" s="64" t="inlineStr">
        <is>
          <t>U1 §2</t>
        </is>
      </c>
      <c r="L63" s="62" t="n"/>
      <c r="M63" s="65" t="inlineStr">
        <is>
          <t>en material</t>
        </is>
      </c>
    </row>
    <row r="64" ht="15" customHeight="1" s="56">
      <c r="A64" s="58" t="inlineStr">
        <is>
          <t>el ingeniero / la ingeniera</t>
        </is>
      </c>
      <c r="B64" s="59" t="inlineStr">
        <is>
          <t>sustantivo</t>
        </is>
      </c>
      <c r="C64" s="60" t="inlineStr">
        <is>
          <t>m/f</t>
        </is>
      </c>
      <c r="D64" s="61" t="inlineStr">
        <is>
          <t>—</t>
        </is>
      </c>
      <c r="E64" s="62" t="inlineStr">
        <is>
          <t>de ingenieur</t>
        </is>
      </c>
      <c r="F64" s="62" t="inlineStr">
        <is>
          <t>Quiero ser ingeniera.</t>
        </is>
      </c>
      <c r="G64" s="60" t="inlineStr">
        <is>
          <t>J5-U1</t>
        </is>
      </c>
      <c r="H64" s="63" t="inlineStr">
        <is>
          <t>A1</t>
        </is>
      </c>
      <c r="I64" s="60" t="n"/>
      <c r="J64" s="64" t="inlineStr">
        <is>
          <t>profesiones</t>
        </is>
      </c>
      <c r="K64" s="64" t="inlineStr">
        <is>
          <t>U1 §1</t>
        </is>
      </c>
      <c r="L64" s="62" t="n"/>
      <c r="M64" s="65" t="inlineStr">
        <is>
          <t>en material</t>
        </is>
      </c>
    </row>
    <row r="65" ht="15" customHeight="1" s="56">
      <c r="A65" s="58" t="inlineStr">
        <is>
          <t>el médico / la médica</t>
        </is>
      </c>
      <c r="B65" s="59" t="inlineStr">
        <is>
          <t>sustantivo</t>
        </is>
      </c>
      <c r="C65" s="60" t="inlineStr">
        <is>
          <t>m/f</t>
        </is>
      </c>
      <c r="D65" s="61" t="inlineStr">
        <is>
          <t>—</t>
        </is>
      </c>
      <c r="E65" s="62" t="inlineStr">
        <is>
          <t>de arts / dokter</t>
        </is>
      </c>
      <c r="F65" s="62" t="inlineStr">
        <is>
          <t>Mi padre es médico.</t>
        </is>
      </c>
      <c r="G65" s="60" t="inlineStr">
        <is>
          <t>J5-U1</t>
        </is>
      </c>
      <c r="H65" s="63" t="inlineStr">
        <is>
          <t>A1</t>
        </is>
      </c>
      <c r="I65" s="60" t="n"/>
      <c r="J65" s="64" t="inlineStr">
        <is>
          <t>profesiones</t>
        </is>
      </c>
      <c r="K65" s="64" t="inlineStr">
        <is>
          <t>U1 §1</t>
        </is>
      </c>
      <c r="L65" s="62" t="n"/>
      <c r="M65" s="65" t="inlineStr">
        <is>
          <t>en material</t>
        </is>
      </c>
    </row>
    <row r="66" ht="15" customHeight="1" s="56">
      <c r="A66" s="58" t="inlineStr">
        <is>
          <t>el niño / la niña</t>
        </is>
      </c>
      <c r="B66" s="59" t="inlineStr">
        <is>
          <t>sustantivo</t>
        </is>
      </c>
      <c r="C66" s="60" t="inlineStr">
        <is>
          <t>m/f</t>
        </is>
      </c>
      <c r="D66" s="61" t="inlineStr">
        <is>
          <t>—</t>
        </is>
      </c>
      <c r="E66" s="62" t="inlineStr">
        <is>
          <t>de jongen / het meisje</t>
        </is>
      </c>
      <c r="F66" s="62" t="inlineStr">
        <is>
          <t>El niño juega en el parque.</t>
        </is>
      </c>
      <c r="G66" s="60" t="inlineStr">
        <is>
          <t>J5-U1</t>
        </is>
      </c>
      <c r="H66" s="63" t="inlineStr">
        <is>
          <t>A1</t>
        </is>
      </c>
      <c r="I66" s="60" t="n"/>
      <c r="J66" s="64" t="inlineStr">
        <is>
          <t>personas</t>
        </is>
      </c>
      <c r="K66" s="64" t="inlineStr">
        <is>
          <t>U1 §6</t>
        </is>
      </c>
      <c r="L66" s="62" t="n"/>
      <c r="M66" s="65" t="inlineStr">
        <is>
          <t>en material</t>
        </is>
      </c>
    </row>
    <row r="67" ht="15" customHeight="1" s="56">
      <c r="A67" s="58" t="inlineStr">
        <is>
          <t>el nombre</t>
        </is>
      </c>
      <c r="B67" s="59" t="inlineStr">
        <is>
          <t>sustantivo</t>
        </is>
      </c>
      <c r="C67" s="60" t="inlineStr">
        <is>
          <t>m</t>
        </is>
      </c>
      <c r="D67" s="61" t="inlineStr">
        <is>
          <t>—</t>
        </is>
      </c>
      <c r="E67" s="62" t="inlineStr">
        <is>
          <t>de voornaam</t>
        </is>
      </c>
      <c r="F67" s="62" t="inlineStr">
        <is>
          <t>Mi nombre es Lucía.</t>
        </is>
      </c>
      <c r="G67" s="60" t="inlineStr">
        <is>
          <t>J5-U1</t>
        </is>
      </c>
      <c r="H67" s="63" t="inlineStr">
        <is>
          <t>A1</t>
        </is>
      </c>
      <c r="I67" s="60" t="n"/>
      <c r="J67" s="64" t="inlineStr">
        <is>
          <t>datos personales</t>
        </is>
      </c>
      <c r="K67" s="64" t="inlineStr">
        <is>
          <t>U1 §1</t>
        </is>
      </c>
      <c r="L67" s="62" t="n"/>
      <c r="M67" s="65" t="inlineStr">
        <is>
          <t>en material</t>
        </is>
      </c>
    </row>
    <row r="68" ht="15" customHeight="1" s="56">
      <c r="A68" s="58" t="inlineStr">
        <is>
          <t>el padre / la madre</t>
        </is>
      </c>
      <c r="B68" s="59" t="inlineStr">
        <is>
          <t>sustantivo</t>
        </is>
      </c>
      <c r="C68" s="60" t="inlineStr">
        <is>
          <t>m/f</t>
        </is>
      </c>
      <c r="D68" s="61" t="inlineStr">
        <is>
          <t>—</t>
        </is>
      </c>
      <c r="E68" s="62" t="inlineStr">
        <is>
          <t>de vader / moeder</t>
        </is>
      </c>
      <c r="F68" s="62" t="inlineStr">
        <is>
          <t>Mi padre cocina muy bien.</t>
        </is>
      </c>
      <c r="G68" s="60" t="inlineStr">
        <is>
          <t>J5-U1</t>
        </is>
      </c>
      <c r="H68" s="63" t="inlineStr">
        <is>
          <t>A1</t>
        </is>
      </c>
      <c r="I68" s="60" t="n"/>
      <c r="J68" s="64" t="inlineStr">
        <is>
          <t>personas</t>
        </is>
      </c>
      <c r="K68" s="64" t="inlineStr">
        <is>
          <t>U1 §6</t>
        </is>
      </c>
      <c r="L68" s="62" t="n"/>
      <c r="M68" s="65" t="inlineStr">
        <is>
          <t>en material</t>
        </is>
      </c>
    </row>
    <row r="69" ht="15" customHeight="1" s="56">
      <c r="A69" s="58" t="inlineStr">
        <is>
          <t>el profesor / la profesora</t>
        </is>
      </c>
      <c r="B69" s="59" t="inlineStr">
        <is>
          <t>sustantivo</t>
        </is>
      </c>
      <c r="C69" s="60" t="inlineStr">
        <is>
          <t>m/f</t>
        </is>
      </c>
      <c r="D69" s="61" t="inlineStr">
        <is>
          <t>—</t>
        </is>
      </c>
      <c r="E69" s="62" t="inlineStr">
        <is>
          <t>de leraar / lerares</t>
        </is>
      </c>
      <c r="F69" s="62" t="inlineStr">
        <is>
          <t>Mi madre es profesora.</t>
        </is>
      </c>
      <c r="G69" s="60" t="inlineStr">
        <is>
          <t>J5-U1</t>
        </is>
      </c>
      <c r="H69" s="63" t="inlineStr">
        <is>
          <t>A1</t>
        </is>
      </c>
      <c r="I69" s="60" t="n"/>
      <c r="J69" s="64" t="inlineStr">
        <is>
          <t>profesiones</t>
        </is>
      </c>
      <c r="K69" s="64" t="inlineStr">
        <is>
          <t>U1 §1</t>
        </is>
      </c>
      <c r="L69" s="62" t="n"/>
      <c r="M69" s="65" t="inlineStr">
        <is>
          <t>en material</t>
        </is>
      </c>
    </row>
    <row r="70" ht="15" customHeight="1" s="56">
      <c r="A70" s="58" t="inlineStr">
        <is>
          <t>el rey / la reina</t>
        </is>
      </c>
      <c r="B70" s="59" t="inlineStr">
        <is>
          <t>sustantivo</t>
        </is>
      </c>
      <c r="C70" s="60" t="inlineStr">
        <is>
          <t>m/f</t>
        </is>
      </c>
      <c r="D70" s="61" t="inlineStr">
        <is>
          <t>—</t>
        </is>
      </c>
      <c r="E70" s="62" t="inlineStr">
        <is>
          <t>de koning / koningin</t>
        </is>
      </c>
      <c r="F70" s="62" t="inlineStr">
        <is>
          <t>El rey vive en Madrid.</t>
        </is>
      </c>
      <c r="G70" s="60" t="inlineStr">
        <is>
          <t>J5-U1</t>
        </is>
      </c>
      <c r="H70" s="75" t="inlineStr">
        <is>
          <t>A2</t>
        </is>
      </c>
      <c r="I70" s="60" t="n"/>
      <c r="J70" s="64" t="inlineStr">
        <is>
          <t>personas</t>
        </is>
      </c>
      <c r="K70" s="64" t="inlineStr">
        <is>
          <t>U1 §6</t>
        </is>
      </c>
      <c r="L70" s="62" t="n"/>
      <c r="M70" s="65" t="inlineStr">
        <is>
          <t>en material</t>
        </is>
      </c>
    </row>
    <row r="71" ht="15" customHeight="1" s="56">
      <c r="A71" s="58" t="inlineStr">
        <is>
          <t>el señor / la señora</t>
        </is>
      </c>
      <c r="B71" s="59" t="inlineStr">
        <is>
          <t>sustantivo</t>
        </is>
      </c>
      <c r="C71" s="60" t="inlineStr">
        <is>
          <t>m/f</t>
        </is>
      </c>
      <c r="D71" s="61" t="inlineStr">
        <is>
          <t>—</t>
        </is>
      </c>
      <c r="E71" s="62" t="inlineStr">
        <is>
          <t>meneer / mevrouw</t>
        </is>
      </c>
      <c r="F71" s="62" t="inlineStr">
        <is>
          <t>El señor es mi vecino.</t>
        </is>
      </c>
      <c r="G71" s="60" t="inlineStr">
        <is>
          <t>J5-U1</t>
        </is>
      </c>
      <c r="H71" s="63" t="inlineStr">
        <is>
          <t>A1</t>
        </is>
      </c>
      <c r="I71" s="60" t="n"/>
      <c r="J71" s="64" t="inlineStr">
        <is>
          <t>personas</t>
        </is>
      </c>
      <c r="K71" s="64" t="inlineStr">
        <is>
          <t>U1 §6</t>
        </is>
      </c>
      <c r="L71" s="62" t="n"/>
      <c r="M71" s="65" t="inlineStr">
        <is>
          <t>en material</t>
        </is>
      </c>
    </row>
    <row r="72" ht="15" customHeight="1" s="56">
      <c r="A72" s="58" t="inlineStr">
        <is>
          <t>el teléfono</t>
        </is>
      </c>
      <c r="B72" s="59" t="inlineStr">
        <is>
          <t>sustantivo</t>
        </is>
      </c>
      <c r="C72" s="60" t="inlineStr">
        <is>
          <t>m</t>
        </is>
      </c>
      <c r="D72" s="61" t="inlineStr">
        <is>
          <t>—</t>
        </is>
      </c>
      <c r="E72" s="62" t="inlineStr">
        <is>
          <t>het telefoonnummer</t>
        </is>
      </c>
      <c r="F72" s="62" t="inlineStr">
        <is>
          <t>¿Cuál es tu teléfono?</t>
        </is>
      </c>
      <c r="G72" s="60" t="inlineStr">
        <is>
          <t>J5-U1</t>
        </is>
      </c>
      <c r="H72" s="63" t="inlineStr">
        <is>
          <t>A1</t>
        </is>
      </c>
      <c r="I72" s="60" t="n"/>
      <c r="J72" s="64" t="inlineStr">
        <is>
          <t>datos personales</t>
        </is>
      </c>
      <c r="K72" s="64" t="inlineStr">
        <is>
          <t>U1 §1</t>
        </is>
      </c>
      <c r="L72" s="62" t="n"/>
      <c r="M72" s="65" t="inlineStr">
        <is>
          <t>en material</t>
        </is>
      </c>
    </row>
    <row r="73" ht="15" customHeight="1" s="56">
      <c r="A73" s="58" t="inlineStr">
        <is>
          <t>el/la estudiante</t>
        </is>
      </c>
      <c r="B73" s="59" t="inlineStr">
        <is>
          <t>sustantivo</t>
        </is>
      </c>
      <c r="C73" s="60" t="inlineStr">
        <is>
          <t>m/f</t>
        </is>
      </c>
      <c r="D73" s="61" t="inlineStr">
        <is>
          <t>—</t>
        </is>
      </c>
      <c r="E73" s="62" t="inlineStr">
        <is>
          <t>de student</t>
        </is>
      </c>
      <c r="F73" s="62" t="inlineStr">
        <is>
          <t>Soy estudiante de secundaria.</t>
        </is>
      </c>
      <c r="G73" s="60" t="inlineStr">
        <is>
          <t>J5-U1</t>
        </is>
      </c>
      <c r="H73" s="63" t="inlineStr">
        <is>
          <t>A1</t>
        </is>
      </c>
      <c r="I73" s="60" t="n"/>
      <c r="J73" s="64" t="inlineStr">
        <is>
          <t>profesiones</t>
        </is>
      </c>
      <c r="K73" s="64" t="inlineStr">
        <is>
          <t>U1 §1</t>
        </is>
      </c>
      <c r="L73" s="62" t="n"/>
      <c r="M73" s="65" t="inlineStr">
        <is>
          <t>en material</t>
        </is>
      </c>
    </row>
    <row r="74" ht="15" customHeight="1" s="56">
      <c r="A74" s="58" t="inlineStr">
        <is>
          <t>la afición</t>
        </is>
      </c>
      <c r="B74" s="59" t="inlineStr">
        <is>
          <t>sustantivo</t>
        </is>
      </c>
      <c r="C74" s="60" t="inlineStr">
        <is>
          <t>f</t>
        </is>
      </c>
      <c r="D74" s="61" t="inlineStr">
        <is>
          <t>—</t>
        </is>
      </c>
      <c r="E74" s="62" t="inlineStr">
        <is>
          <t>de hobby</t>
        </is>
      </c>
      <c r="F74" s="62" t="inlineStr">
        <is>
          <t>Mi afición es el fútbol.</t>
        </is>
      </c>
      <c r="G74" s="60" t="inlineStr">
        <is>
          <t>J5-U1</t>
        </is>
      </c>
      <c r="H74" s="75" t="inlineStr">
        <is>
          <t>A2</t>
        </is>
      </c>
      <c r="I74" s="60" t="n"/>
      <c r="J74" s="64" t="inlineStr">
        <is>
          <t>ocio</t>
        </is>
      </c>
      <c r="K74" s="64" t="inlineStr">
        <is>
          <t>U1 §V</t>
        </is>
      </c>
      <c r="L74" s="62" t="n"/>
      <c r="M74" s="65" t="inlineStr">
        <is>
          <t>en material</t>
        </is>
      </c>
    </row>
    <row r="75" ht="15" customHeight="1" s="56">
      <c r="A75" s="58" t="inlineStr">
        <is>
          <t>la dirección</t>
        </is>
      </c>
      <c r="B75" s="59" t="inlineStr">
        <is>
          <t>sustantivo</t>
        </is>
      </c>
      <c r="C75" s="60" t="inlineStr">
        <is>
          <t>f</t>
        </is>
      </c>
      <c r="D75" s="61" t="inlineStr">
        <is>
          <t>—</t>
        </is>
      </c>
      <c r="E75" s="62" t="inlineStr">
        <is>
          <t>het adres</t>
        </is>
      </c>
      <c r="F75" s="62" t="inlineStr">
        <is>
          <t>Mi dirección es calle Mayor, 8.</t>
        </is>
      </c>
      <c r="G75" s="60" t="inlineStr">
        <is>
          <t>J5-U1</t>
        </is>
      </c>
      <c r="H75" s="63" t="inlineStr">
        <is>
          <t>A1</t>
        </is>
      </c>
      <c r="I75" s="60" t="n"/>
      <c r="J75" s="64" t="inlineStr">
        <is>
          <t>datos personales</t>
        </is>
      </c>
      <c r="K75" s="64" t="inlineStr">
        <is>
          <t>U1 §1</t>
        </is>
      </c>
      <c r="L75" s="62" t="n"/>
      <c r="M75" s="65" t="inlineStr">
        <is>
          <t>en material</t>
        </is>
      </c>
    </row>
    <row r="76" ht="15" customHeight="1" s="56">
      <c r="A76" s="58" t="inlineStr">
        <is>
          <t>la edad</t>
        </is>
      </c>
      <c r="B76" s="59" t="inlineStr">
        <is>
          <t>sustantivo</t>
        </is>
      </c>
      <c r="C76" s="60" t="inlineStr">
        <is>
          <t>f</t>
        </is>
      </c>
      <c r="D76" s="61" t="inlineStr">
        <is>
          <t>—</t>
        </is>
      </c>
      <c r="E76" s="62" t="inlineStr">
        <is>
          <t>de leeftijd</t>
        </is>
      </c>
      <c r="F76" s="62" t="inlineStr">
        <is>
          <t>¿Qué edad tienes?</t>
        </is>
      </c>
      <c r="G76" s="60" t="inlineStr">
        <is>
          <t>J5-U1</t>
        </is>
      </c>
      <c r="H76" s="63" t="inlineStr">
        <is>
          <t>A1</t>
        </is>
      </c>
      <c r="I76" s="60" t="n"/>
      <c r="J76" s="64" t="inlineStr">
        <is>
          <t>datos personales</t>
        </is>
      </c>
      <c r="K76" s="64" t="inlineStr">
        <is>
          <t>U1 §1</t>
        </is>
      </c>
      <c r="L76" s="62" t="n"/>
      <c r="M76" s="65" t="inlineStr">
        <is>
          <t>en material</t>
        </is>
      </c>
    </row>
    <row r="77" ht="15" customHeight="1" s="56">
      <c r="A77" s="58" t="inlineStr">
        <is>
          <t>la mujer</t>
        </is>
      </c>
      <c r="B77" s="59" t="inlineStr">
        <is>
          <t>sustantivo</t>
        </is>
      </c>
      <c r="C77" s="60" t="inlineStr">
        <is>
          <t>f</t>
        </is>
      </c>
      <c r="D77" s="61" t="inlineStr">
        <is>
          <t>—</t>
        </is>
      </c>
      <c r="E77" s="62" t="inlineStr">
        <is>
          <t>de vrouw</t>
        </is>
      </c>
      <c r="F77" s="62" t="inlineStr">
        <is>
          <t>La mujer habla por teléfono.</t>
        </is>
      </c>
      <c r="G77" s="60" t="inlineStr">
        <is>
          <t>J5-U1</t>
        </is>
      </c>
      <c r="H77" s="63" t="inlineStr">
        <is>
          <t>A1</t>
        </is>
      </c>
      <c r="I77" s="60" t="n"/>
      <c r="J77" s="64" t="inlineStr">
        <is>
          <t>personas</t>
        </is>
      </c>
      <c r="K77" s="64" t="inlineStr">
        <is>
          <t>U1 §6</t>
        </is>
      </c>
      <c r="L77" s="62" t="n"/>
      <c r="M77" s="65" t="inlineStr">
        <is>
          <t>en material</t>
        </is>
      </c>
    </row>
    <row r="78" ht="15" customHeight="1" s="56">
      <c r="A78" s="58" t="inlineStr">
        <is>
          <t>la nacionalidad</t>
        </is>
      </c>
      <c r="B78" s="59" t="inlineStr">
        <is>
          <t>sustantivo</t>
        </is>
      </c>
      <c r="C78" s="60" t="inlineStr">
        <is>
          <t>f</t>
        </is>
      </c>
      <c r="D78" s="61" t="inlineStr">
        <is>
          <t>—</t>
        </is>
      </c>
      <c r="E78" s="62" t="inlineStr">
        <is>
          <t>de nationaliteit</t>
        </is>
      </c>
      <c r="F78" s="62" t="inlineStr">
        <is>
          <t>Mi nacionalidad es belga.</t>
        </is>
      </c>
      <c r="G78" s="60" t="inlineStr">
        <is>
          <t>J5-U1</t>
        </is>
      </c>
      <c r="H78" s="63" t="inlineStr">
        <is>
          <t>A1</t>
        </is>
      </c>
      <c r="I78" s="60" t="n"/>
      <c r="J78" s="64" t="inlineStr">
        <is>
          <t>datos personales</t>
        </is>
      </c>
      <c r="K78" s="64" t="inlineStr">
        <is>
          <t>U1 §1</t>
        </is>
      </c>
      <c r="L78" s="62" t="n"/>
      <c r="M78" s="65" t="inlineStr">
        <is>
          <t>en material</t>
        </is>
      </c>
    </row>
    <row r="79" ht="15" customHeight="1" s="56">
      <c r="A79" s="58" t="inlineStr">
        <is>
          <t>Mi afición favorita es…</t>
        </is>
      </c>
      <c r="B79" s="67" t="inlineStr">
        <is>
          <t>expresión</t>
        </is>
      </c>
      <c r="C79" s="60" t="inlineStr">
        <is>
          <t>—</t>
        </is>
      </c>
      <c r="D79" s="61" t="inlineStr">
        <is>
          <t>—</t>
        </is>
      </c>
      <c r="E79" s="62" t="inlineStr">
        <is>
          <t>mijn favoriete hobby is…</t>
        </is>
      </c>
      <c r="F79" s="62" t="inlineStr">
        <is>
          <t>Mi afición favorita es bailar.</t>
        </is>
      </c>
      <c r="G79" s="60" t="inlineStr">
        <is>
          <t>J5-U1</t>
        </is>
      </c>
      <c r="H79" s="75" t="inlineStr">
        <is>
          <t>A2</t>
        </is>
      </c>
      <c r="I79" s="60" t="n"/>
      <c r="J79" s="64" t="inlineStr">
        <is>
          <t>ocio</t>
        </is>
      </c>
      <c r="K79" s="64" t="inlineStr">
        <is>
          <t>U1 §V</t>
        </is>
      </c>
      <c r="L79" s="62" t="n"/>
      <c r="M79" s="65" t="inlineStr">
        <is>
          <t>en material</t>
        </is>
      </c>
    </row>
    <row r="80" ht="15" customHeight="1" s="56">
      <c r="A80" s="58" t="inlineStr">
        <is>
          <t>tener … años</t>
        </is>
      </c>
      <c r="B80" s="67" t="inlineStr">
        <is>
          <t>expresión</t>
        </is>
      </c>
      <c r="C80" s="60" t="inlineStr">
        <is>
          <t>—</t>
        </is>
      </c>
      <c r="D80" s="61" t="inlineStr">
        <is>
          <t>—</t>
        </is>
      </c>
      <c r="E80" s="62" t="inlineStr">
        <is>
          <t>… jaar oud zijn</t>
        </is>
      </c>
      <c r="F80" s="62" t="inlineStr">
        <is>
          <t>Tengo dieciséis años.</t>
        </is>
      </c>
      <c r="G80" s="60" t="inlineStr">
        <is>
          <t>J5-U1</t>
        </is>
      </c>
      <c r="H80" s="63" t="inlineStr">
        <is>
          <t>A1</t>
        </is>
      </c>
      <c r="I80" s="60" t="n"/>
      <c r="J80" s="64" t="inlineStr">
        <is>
          <t>datos personales</t>
        </is>
      </c>
      <c r="K80" s="64" t="inlineStr">
        <is>
          <t>U1 §V</t>
        </is>
      </c>
      <c r="L80" s="62" t="n"/>
      <c r="M80" s="65" t="inlineStr">
        <is>
          <t>en material</t>
        </is>
      </c>
    </row>
    <row r="81" ht="15" customHeight="1" s="56">
      <c r="A81" s="58" t="inlineStr">
        <is>
          <t>¿A qué te dedicas?</t>
        </is>
      </c>
      <c r="B81" s="67" t="inlineStr">
        <is>
          <t>expresión</t>
        </is>
      </c>
      <c r="C81" s="60" t="inlineStr">
        <is>
          <t>—</t>
        </is>
      </c>
      <c r="D81" s="61" t="inlineStr">
        <is>
          <t>—</t>
        </is>
      </c>
      <c r="E81" s="62" t="inlineStr">
        <is>
          <t>wat doe je (werk)?</t>
        </is>
      </c>
      <c r="F81" s="62" t="inlineStr">
        <is>
          <t>¿A qué te dedicas? — Soy estudiante.</t>
        </is>
      </c>
      <c r="G81" s="60" t="inlineStr">
        <is>
          <t>J5-U1</t>
        </is>
      </c>
      <c r="H81" s="75" t="inlineStr">
        <is>
          <t>A2</t>
        </is>
      </c>
      <c r="I81" s="60" t="n"/>
      <c r="J81" s="64" t="inlineStr">
        <is>
          <t>presentarse</t>
        </is>
      </c>
      <c r="K81" s="64" t="inlineStr">
        <is>
          <t>U1 §V</t>
        </is>
      </c>
      <c r="L81" s="62" t="n"/>
      <c r="M81" s="65" t="inlineStr">
        <is>
          <t>en material</t>
        </is>
      </c>
    </row>
    <row r="82" ht="15" customHeight="1" s="56">
      <c r="A82" s="58" t="inlineStr">
        <is>
          <t>¿Cuántos años tienes?</t>
        </is>
      </c>
      <c r="B82" s="67" t="inlineStr">
        <is>
          <t>expresión</t>
        </is>
      </c>
      <c r="C82" s="60" t="inlineStr">
        <is>
          <t>—</t>
        </is>
      </c>
      <c r="D82" s="61" t="inlineStr">
        <is>
          <t>—</t>
        </is>
      </c>
      <c r="E82" s="62" t="inlineStr">
        <is>
          <t>hoe oud ben je?</t>
        </is>
      </c>
      <c r="F82" s="62" t="inlineStr">
        <is>
          <t>¿Cuántos años tienes? — Dieciséis.</t>
        </is>
      </c>
      <c r="G82" s="60" t="inlineStr">
        <is>
          <t>J5-U1</t>
        </is>
      </c>
      <c r="H82" s="63" t="inlineStr">
        <is>
          <t>A1</t>
        </is>
      </c>
      <c r="I82" s="60" t="n"/>
      <c r="J82" s="64" t="inlineStr">
        <is>
          <t>datos personales</t>
        </is>
      </c>
      <c r="K82" s="64" t="inlineStr">
        <is>
          <t>U1 §V</t>
        </is>
      </c>
      <c r="L82" s="62" t="n"/>
      <c r="M82" s="65" t="inlineStr">
        <is>
          <t>en material</t>
        </is>
      </c>
    </row>
    <row r="83" ht="15" customHeight="1" s="56">
      <c r="A83" s="58" t="inlineStr">
        <is>
          <t>¿De dónde eres?</t>
        </is>
      </c>
      <c r="B83" s="67" t="inlineStr">
        <is>
          <t>expresión</t>
        </is>
      </c>
      <c r="C83" s="60" t="inlineStr">
        <is>
          <t>—</t>
        </is>
      </c>
      <c r="D83" s="61" t="inlineStr">
        <is>
          <t>—</t>
        </is>
      </c>
      <c r="E83" s="62" t="inlineStr">
        <is>
          <t>waar kom je vandaan?</t>
        </is>
      </c>
      <c r="F83" s="62" t="inlineStr">
        <is>
          <t>¿De dónde eres? — De Bélgica.</t>
        </is>
      </c>
      <c r="G83" s="60" t="inlineStr">
        <is>
          <t>J5-U1</t>
        </is>
      </c>
      <c r="H83" s="63" t="inlineStr">
        <is>
          <t>A1</t>
        </is>
      </c>
      <c r="I83" s="60" t="n"/>
      <c r="J83" s="64" t="inlineStr">
        <is>
          <t>presentarse</t>
        </is>
      </c>
      <c r="K83" s="64" t="inlineStr">
        <is>
          <t>U1 §V</t>
        </is>
      </c>
      <c r="L83" s="62" t="n"/>
      <c r="M83" s="65" t="inlineStr">
        <is>
          <t>en material</t>
        </is>
      </c>
    </row>
    <row r="84" ht="15" customHeight="1" s="56">
      <c r="A84" s="58" t="inlineStr">
        <is>
          <t>abierto/-a</t>
        </is>
      </c>
      <c r="B84" s="76" t="inlineStr">
        <is>
          <t>adjetivo</t>
        </is>
      </c>
      <c r="C84" s="60" t="inlineStr">
        <is>
          <t>—</t>
        </is>
      </c>
      <c r="D84" s="61" t="inlineStr">
        <is>
          <t>—</t>
        </is>
      </c>
      <c r="E84" s="62" t="inlineStr">
        <is>
          <t>open / openhartig</t>
        </is>
      </c>
      <c r="F84" s="62" t="inlineStr">
        <is>
          <t>La tienda está abierta. / Es muy abierto.</t>
        </is>
      </c>
      <c r="G84" s="60" t="inlineStr">
        <is>
          <t>J5-U2</t>
        </is>
      </c>
      <c r="H84" s="75" t="inlineStr">
        <is>
          <t>A2</t>
        </is>
      </c>
      <c r="I84" s="60" t="n"/>
      <c r="J84" s="64" t="inlineStr">
        <is>
          <t>descripción</t>
        </is>
      </c>
      <c r="K84" s="64" t="inlineStr">
        <is>
          <t>ProfeDeELE (adjetivos)</t>
        </is>
      </c>
      <c r="L84" s="62" t="inlineStr">
        <is>
          <t>Ya en U2 (ser/estar)</t>
        </is>
      </c>
      <c r="M84" s="65" t="inlineStr">
        <is>
          <t>en material</t>
        </is>
      </c>
    </row>
    <row r="85" ht="15" customHeight="1" s="56">
      <c r="A85" s="58" t="inlineStr">
        <is>
          <t>aburrido/-a</t>
        </is>
      </c>
      <c r="B85" s="76" t="inlineStr">
        <is>
          <t>adjetivo</t>
        </is>
      </c>
      <c r="C85" s="60" t="inlineStr">
        <is>
          <t>—</t>
        </is>
      </c>
      <c r="D85" s="61" t="inlineStr">
        <is>
          <t>—</t>
        </is>
      </c>
      <c r="E85" s="62" t="inlineStr">
        <is>
          <t>saai / verveeld</t>
        </is>
      </c>
      <c r="F85" s="62" t="inlineStr">
        <is>
          <t>Estoy aburrido en casa.</t>
        </is>
      </c>
      <c r="G85" s="60" t="inlineStr">
        <is>
          <t>J5-U2</t>
        </is>
      </c>
      <c r="H85" s="75" t="inlineStr">
        <is>
          <t>A2</t>
        </is>
      </c>
      <c r="I85" s="60" t="n"/>
      <c r="J85" s="64" t="inlineStr">
        <is>
          <t>emociones</t>
        </is>
      </c>
      <c r="K85" s="64" t="inlineStr">
        <is>
          <t>ProfeDeELE (adjetivos)</t>
        </is>
      </c>
      <c r="L85" s="62" t="inlineStr">
        <is>
          <t>Ya en U2 (ser/estar)</t>
        </is>
      </c>
      <c r="M85" s="65" t="inlineStr">
        <is>
          <t>en material</t>
        </is>
      </c>
    </row>
    <row r="86" ht="15" customHeight="1" s="56">
      <c r="A86" s="69" t="inlineStr">
        <is>
          <t>agradable</t>
        </is>
      </c>
      <c r="B86" s="76" t="inlineStr">
        <is>
          <t>adjetivo</t>
        </is>
      </c>
      <c r="C86" s="70" t="inlineStr">
        <is>
          <t>—</t>
        </is>
      </c>
      <c r="D86" s="71" t="inlineStr">
        <is>
          <t>—</t>
        </is>
      </c>
      <c r="E86" s="72" t="inlineStr">
        <is>
          <t>aangenaam</t>
        </is>
      </c>
      <c r="F86" s="72" t="inlineStr">
        <is>
          <t>Es una persona muy agradable.</t>
        </is>
      </c>
      <c r="G86" s="70" t="inlineStr">
        <is>
          <t>J5-U2</t>
        </is>
      </c>
      <c r="H86" s="75" t="inlineStr">
        <is>
          <t>A2</t>
        </is>
      </c>
      <c r="I86" s="70" t="n"/>
      <c r="J86" s="73" t="inlineStr">
        <is>
          <t>carácter</t>
        </is>
      </c>
      <c r="K86" s="73" t="inlineStr">
        <is>
          <t>ProfeDeELE (adjetivos)</t>
        </is>
      </c>
      <c r="L86" s="72" t="inlineStr">
        <is>
          <t>Propuesta: nuevo en U2</t>
        </is>
      </c>
      <c r="M86" s="74" t="inlineStr">
        <is>
          <t>propuesta</t>
        </is>
      </c>
    </row>
    <row r="87" ht="15" customHeight="1" s="56">
      <c r="A87" s="69" t="inlineStr">
        <is>
          <t>alto/-a</t>
        </is>
      </c>
      <c r="B87" s="76" t="inlineStr">
        <is>
          <t>adjetivo</t>
        </is>
      </c>
      <c r="C87" s="70" t="inlineStr">
        <is>
          <t>—</t>
        </is>
      </c>
      <c r="D87" s="71" t="inlineStr">
        <is>
          <t>—</t>
        </is>
      </c>
      <c r="E87" s="72" t="inlineStr">
        <is>
          <t>lang (persoon) / hoog</t>
        </is>
      </c>
      <c r="F87" s="72" t="inlineStr">
        <is>
          <t>Mi padre es muy alto.</t>
        </is>
      </c>
      <c r="G87" s="70" t="inlineStr">
        <is>
          <t>J5-U2</t>
        </is>
      </c>
      <c r="H87" s="63" t="inlineStr">
        <is>
          <t>A1</t>
        </is>
      </c>
      <c r="I87" s="70" t="n"/>
      <c r="J87" s="73" t="inlineStr">
        <is>
          <t>física</t>
        </is>
      </c>
      <c r="K87" s="73" t="inlineStr">
        <is>
          <t>ProfeDeELE (adjetivos)</t>
        </is>
      </c>
      <c r="L87" s="72" t="inlineStr">
        <is>
          <t>Propuesta: nuevo en U2</t>
        </is>
      </c>
      <c r="M87" s="74" t="inlineStr">
        <is>
          <t>propuesta</t>
        </is>
      </c>
    </row>
    <row r="88" ht="15" customHeight="1" s="56">
      <c r="A88" s="69" t="inlineStr">
        <is>
          <t>antipático/-a</t>
        </is>
      </c>
      <c r="B88" s="76" t="inlineStr">
        <is>
          <t>adjetivo</t>
        </is>
      </c>
      <c r="C88" s="70" t="inlineStr">
        <is>
          <t>—</t>
        </is>
      </c>
      <c r="D88" s="71" t="inlineStr">
        <is>
          <t>—</t>
        </is>
      </c>
      <c r="E88" s="72" t="inlineStr">
        <is>
          <t>onaardig / antipathiek</t>
        </is>
      </c>
      <c r="F88" s="72" t="inlineStr">
        <is>
          <t>No seas antipático con él.</t>
        </is>
      </c>
      <c r="G88" s="70" t="inlineStr">
        <is>
          <t>J5-U2</t>
        </is>
      </c>
      <c r="H88" s="75" t="inlineStr">
        <is>
          <t>A2</t>
        </is>
      </c>
      <c r="I88" s="70" t="n"/>
      <c r="J88" s="73" t="inlineStr">
        <is>
          <t>carácter</t>
        </is>
      </c>
      <c r="K88" s="73" t="inlineStr">
        <is>
          <t>ProfeDeELE (adjetivos)</t>
        </is>
      </c>
      <c r="L88" s="72" t="inlineStr">
        <is>
          <t>Propuesta: nuevo en U2</t>
        </is>
      </c>
      <c r="M88" s="74" t="inlineStr">
        <is>
          <t>propuesta</t>
        </is>
      </c>
    </row>
    <row r="89" ht="15" customHeight="1" s="56">
      <c r="A89" s="69" t="inlineStr">
        <is>
          <t>bonito/-a</t>
        </is>
      </c>
      <c r="B89" s="76" t="inlineStr">
        <is>
          <t>adjetivo</t>
        </is>
      </c>
      <c r="C89" s="70" t="inlineStr">
        <is>
          <t>—</t>
        </is>
      </c>
      <c r="D89" s="71" t="inlineStr">
        <is>
          <t>—</t>
        </is>
      </c>
      <c r="E89" s="72" t="inlineStr">
        <is>
          <t>mooi</t>
        </is>
      </c>
      <c r="F89" s="72" t="inlineStr">
        <is>
          <t>¡Qué bonita es esta foto!</t>
        </is>
      </c>
      <c r="G89" s="70" t="inlineStr">
        <is>
          <t>J5-U2</t>
        </is>
      </c>
      <c r="H89" s="63" t="inlineStr">
        <is>
          <t>A1</t>
        </is>
      </c>
      <c r="I89" s="70" t="n"/>
      <c r="J89" s="73" t="inlineStr">
        <is>
          <t>física</t>
        </is>
      </c>
      <c r="K89" s="73" t="inlineStr">
        <is>
          <t>ProfeDeELE (adjetivos)</t>
        </is>
      </c>
      <c r="L89" s="72" t="inlineStr">
        <is>
          <t>Propuesta: nuevo en U2</t>
        </is>
      </c>
      <c r="M89" s="74" t="inlineStr">
        <is>
          <t>propuesta</t>
        </is>
      </c>
    </row>
    <row r="90" ht="15" customHeight="1" s="56">
      <c r="A90" s="58" t="inlineStr">
        <is>
          <t>bueno/-a</t>
        </is>
      </c>
      <c r="B90" s="76" t="inlineStr">
        <is>
          <t>adjetivo</t>
        </is>
      </c>
      <c r="C90" s="60" t="inlineStr">
        <is>
          <t>—</t>
        </is>
      </c>
      <c r="D90" s="61" t="inlineStr">
        <is>
          <t>—</t>
        </is>
      </c>
      <c r="E90" s="62" t="inlineStr">
        <is>
          <t>goed / lekker</t>
        </is>
      </c>
      <c r="F90" s="62" t="inlineStr">
        <is>
          <t>Es un buen amigo. / La sopa está buena.</t>
        </is>
      </c>
      <c r="G90" s="60" t="inlineStr">
        <is>
          <t>J5-U2</t>
        </is>
      </c>
      <c r="H90" s="63" t="inlineStr">
        <is>
          <t>A1</t>
        </is>
      </c>
      <c r="I90" s="60" t="n"/>
      <c r="J90" s="64" t="inlineStr">
        <is>
          <t>descripción</t>
        </is>
      </c>
      <c r="K90" s="64" t="inlineStr">
        <is>
          <t>ProfeDeELE (adjetivos)</t>
        </is>
      </c>
      <c r="L90" s="62" t="inlineStr">
        <is>
          <t>Ya en U2 (ser/estar)</t>
        </is>
      </c>
      <c r="M90" s="65" t="inlineStr">
        <is>
          <t>en material</t>
        </is>
      </c>
    </row>
    <row r="91" ht="23.25" customHeight="1" s="56">
      <c r="A91" s="69" t="inlineStr">
        <is>
          <t>cansado/-a</t>
        </is>
      </c>
      <c r="B91" s="76" t="inlineStr">
        <is>
          <t>adjetivo</t>
        </is>
      </c>
      <c r="C91" s="70" t="inlineStr">
        <is>
          <t>—</t>
        </is>
      </c>
      <c r="D91" s="71" t="inlineStr">
        <is>
          <t>—</t>
        </is>
      </c>
      <c r="E91" s="72" t="inlineStr">
        <is>
          <t>moe</t>
        </is>
      </c>
      <c r="F91" s="72" t="inlineStr">
        <is>
          <t>Estoy cansado después de correr.</t>
        </is>
      </c>
      <c r="G91" s="70" t="inlineStr">
        <is>
          <t>J5-U2</t>
        </is>
      </c>
      <c r="H91" s="63" t="inlineStr">
        <is>
          <t>A1</t>
        </is>
      </c>
      <c r="I91" s="70" t="n"/>
      <c r="J91" s="73" t="inlineStr">
        <is>
          <t>emociones</t>
        </is>
      </c>
      <c r="K91" s="73" t="inlineStr">
        <is>
          <t>ProfeDeELE (adjetivos)</t>
        </is>
      </c>
      <c r="L91" s="72" t="inlineStr">
        <is>
          <t>Propuesta: nuevo en U2 (estar) · vgl. cansarse §U3</t>
        </is>
      </c>
      <c r="M91" s="74" t="inlineStr">
        <is>
          <t>propuesta</t>
        </is>
      </c>
    </row>
    <row r="92" ht="15" customHeight="1" s="56">
      <c r="A92" s="58" t="inlineStr">
        <is>
          <t>cerrado/-a</t>
        </is>
      </c>
      <c r="B92" s="76" t="inlineStr">
        <is>
          <t>adjetivo</t>
        </is>
      </c>
      <c r="C92" s="60" t="inlineStr">
        <is>
          <t>—</t>
        </is>
      </c>
      <c r="D92" s="61" t="inlineStr">
        <is>
          <t>—</t>
        </is>
      </c>
      <c r="E92" s="62" t="inlineStr">
        <is>
          <t>gesloten / op slot</t>
        </is>
      </c>
      <c r="F92" s="62" t="inlineStr">
        <is>
          <t>La puerta está cerrada.</t>
        </is>
      </c>
      <c r="G92" s="60" t="inlineStr">
        <is>
          <t>J5-U2</t>
        </is>
      </c>
      <c r="H92" s="75" t="inlineStr">
        <is>
          <t>A2</t>
        </is>
      </c>
      <c r="I92" s="60" t="n"/>
      <c r="J92" s="64" t="inlineStr">
        <is>
          <t>descripción</t>
        </is>
      </c>
      <c r="K92" s="64" t="inlineStr">
        <is>
          <t>ProfeDeELE (adjetivos)</t>
        </is>
      </c>
      <c r="L92" s="62" t="inlineStr">
        <is>
          <t>Ya en U2 (ser/estar)</t>
        </is>
      </c>
      <c r="M92" s="65" t="inlineStr">
        <is>
          <t>en material</t>
        </is>
      </c>
    </row>
    <row r="93" ht="15" customHeight="1" s="56">
      <c r="A93" s="69" t="inlineStr">
        <is>
          <t>conocido/-a</t>
        </is>
      </c>
      <c r="B93" s="76" t="inlineStr">
        <is>
          <t>adjetivo</t>
        </is>
      </c>
      <c r="C93" s="70" t="inlineStr">
        <is>
          <t>—</t>
        </is>
      </c>
      <c r="D93" s="71" t="inlineStr">
        <is>
          <t>—</t>
        </is>
      </c>
      <c r="E93" s="72" t="inlineStr">
        <is>
          <t>bekend</t>
        </is>
      </c>
      <c r="F93" s="72" t="inlineStr">
        <is>
          <t>Es un actor muy conocido.</t>
        </is>
      </c>
      <c r="G93" s="70" t="inlineStr">
        <is>
          <t>J5-U2</t>
        </is>
      </c>
      <c r="H93" s="75" t="inlineStr">
        <is>
          <t>A2</t>
        </is>
      </c>
      <c r="I93" s="70" t="n"/>
      <c r="J93" s="73" t="inlineStr">
        <is>
          <t>descripción</t>
        </is>
      </c>
      <c r="K93" s="73" t="inlineStr">
        <is>
          <t>ProfeDeELE (adjetivos)</t>
        </is>
      </c>
      <c r="L93" s="72" t="inlineStr">
        <is>
          <t>Propuesta: nuevo en U2</t>
        </is>
      </c>
      <c r="M93" s="74" t="inlineStr">
        <is>
          <t>propuesta</t>
        </is>
      </c>
    </row>
    <row r="94" ht="15" customHeight="1" s="56">
      <c r="A94" s="69" t="inlineStr">
        <is>
          <t>corto/-a</t>
        </is>
      </c>
      <c r="B94" s="76" t="inlineStr">
        <is>
          <t>adjetivo</t>
        </is>
      </c>
      <c r="C94" s="70" t="inlineStr">
        <is>
          <t>—</t>
        </is>
      </c>
      <c r="D94" s="71" t="inlineStr">
        <is>
          <t>—</t>
        </is>
      </c>
      <c r="E94" s="72" t="inlineStr">
        <is>
          <t>kort</t>
        </is>
      </c>
      <c r="F94" s="72" t="inlineStr">
        <is>
          <t>Mi hermano lleva el pelo corto.</t>
        </is>
      </c>
      <c r="G94" s="70" t="inlineStr">
        <is>
          <t>J5-U6</t>
        </is>
      </c>
      <c r="H94" s="75" t="inlineStr">
        <is>
          <t>A2</t>
        </is>
      </c>
      <c r="I94" s="70" t="n"/>
      <c r="J94" s="73" t="inlineStr">
        <is>
          <t>física</t>
        </is>
      </c>
      <c r="K94" s="73" t="inlineStr">
        <is>
          <t>ProfeDeELE (adjetivos)</t>
        </is>
      </c>
      <c r="L94" s="72" t="inlineStr">
        <is>
          <t>Propuesta: nuevo en U2</t>
        </is>
      </c>
      <c r="M94" s="74" t="inlineStr">
        <is>
          <t>en material</t>
        </is>
      </c>
    </row>
    <row r="95" ht="15" customHeight="1" s="56">
      <c r="A95" s="69" t="inlineStr">
        <is>
          <t>cuidadoso/-a</t>
        </is>
      </c>
      <c r="B95" s="76" t="inlineStr">
        <is>
          <t>adjetivo</t>
        </is>
      </c>
      <c r="C95" s="70" t="inlineStr">
        <is>
          <t>—</t>
        </is>
      </c>
      <c r="D95" s="71" t="inlineStr">
        <is>
          <t>—</t>
        </is>
      </c>
      <c r="E95" s="72" t="inlineStr">
        <is>
          <t>zorgvuldig</t>
        </is>
      </c>
      <c r="F95" s="72" t="inlineStr">
        <is>
          <t>Es cuidadoso con sus cosas.</t>
        </is>
      </c>
      <c r="G95" s="70" t="inlineStr">
        <is>
          <t>J5-U2</t>
        </is>
      </c>
      <c r="H95" s="75" t="inlineStr">
        <is>
          <t>A2</t>
        </is>
      </c>
      <c r="I95" s="70" t="n"/>
      <c r="J95" s="73" t="inlineStr">
        <is>
          <t>carácter</t>
        </is>
      </c>
      <c r="K95" s="73" t="inlineStr">
        <is>
          <t>ProfeDeELE (adjetivos)</t>
        </is>
      </c>
      <c r="L95" s="72" t="inlineStr">
        <is>
          <t>Propuesta: nuevo en U2</t>
        </is>
      </c>
      <c r="M95" s="74" t="inlineStr">
        <is>
          <t>propuesta</t>
        </is>
      </c>
    </row>
    <row r="96" ht="15" customHeight="1" s="56">
      <c r="A96" s="69" t="inlineStr">
        <is>
          <t>curioso/-a</t>
        </is>
      </c>
      <c r="B96" s="76" t="inlineStr">
        <is>
          <t>adjetivo</t>
        </is>
      </c>
      <c r="C96" s="70" t="inlineStr">
        <is>
          <t>—</t>
        </is>
      </c>
      <c r="D96" s="71" t="inlineStr">
        <is>
          <t>—</t>
        </is>
      </c>
      <c r="E96" s="72" t="inlineStr">
        <is>
          <t>nieuwsgierig</t>
        </is>
      </c>
      <c r="F96" s="72" t="inlineStr">
        <is>
          <t>El gato es muy curioso.</t>
        </is>
      </c>
      <c r="G96" s="70" t="inlineStr">
        <is>
          <t>J5-U2</t>
        </is>
      </c>
      <c r="H96" s="75" t="inlineStr">
        <is>
          <t>A2</t>
        </is>
      </c>
      <c r="I96" s="70" t="n"/>
      <c r="J96" s="73" t="inlineStr">
        <is>
          <t>carácter</t>
        </is>
      </c>
      <c r="K96" s="73" t="inlineStr">
        <is>
          <t>ProfeDeELE (adjetivos)</t>
        </is>
      </c>
      <c r="L96" s="72" t="inlineStr">
        <is>
          <t>Propuesta: nuevo en U2</t>
        </is>
      </c>
      <c r="M96" s="74" t="inlineStr">
        <is>
          <t>propuesta</t>
        </is>
      </c>
    </row>
    <row r="97" ht="15" customHeight="1" s="56">
      <c r="A97" s="69" t="inlineStr">
        <is>
          <t>delgado/-a</t>
        </is>
      </c>
      <c r="B97" s="76" t="inlineStr">
        <is>
          <t>adjetivo</t>
        </is>
      </c>
      <c r="C97" s="70" t="inlineStr">
        <is>
          <t>—</t>
        </is>
      </c>
      <c r="D97" s="71" t="inlineStr">
        <is>
          <t>—</t>
        </is>
      </c>
      <c r="E97" s="72" t="inlineStr">
        <is>
          <t>slank / dun</t>
        </is>
      </c>
      <c r="F97" s="72" t="inlineStr">
        <is>
          <t>Mi amiga es alta y delgada.</t>
        </is>
      </c>
      <c r="G97" s="70" t="inlineStr">
        <is>
          <t>J5-U2</t>
        </is>
      </c>
      <c r="H97" s="75" t="inlineStr">
        <is>
          <t>A2</t>
        </is>
      </c>
      <c r="I97" s="70" t="n"/>
      <c r="J97" s="73" t="inlineStr">
        <is>
          <t>física</t>
        </is>
      </c>
      <c r="K97" s="73" t="inlineStr">
        <is>
          <t>ProfeDeELE (adjetivos)</t>
        </is>
      </c>
      <c r="L97" s="72" t="inlineStr">
        <is>
          <t>Propuesta: nuevo en U2</t>
        </is>
      </c>
      <c r="M97" s="74" t="inlineStr">
        <is>
          <t>propuesta</t>
        </is>
      </c>
    </row>
    <row r="98" ht="15" customHeight="1" s="56">
      <c r="A98" s="69" t="inlineStr">
        <is>
          <t>desagradable</t>
        </is>
      </c>
      <c r="B98" s="76" t="inlineStr">
        <is>
          <t>adjetivo</t>
        </is>
      </c>
      <c r="C98" s="70" t="inlineStr">
        <is>
          <t>—</t>
        </is>
      </c>
      <c r="D98" s="71" t="inlineStr">
        <is>
          <t>—</t>
        </is>
      </c>
      <c r="E98" s="72" t="inlineStr">
        <is>
          <t>onaangenaam</t>
        </is>
      </c>
      <c r="F98" s="72" t="inlineStr">
        <is>
          <t>Fue una sorpresa desagradable.</t>
        </is>
      </c>
      <c r="G98" s="70" t="inlineStr">
        <is>
          <t>J5-U2</t>
        </is>
      </c>
      <c r="H98" s="75" t="inlineStr">
        <is>
          <t>A2</t>
        </is>
      </c>
      <c r="I98" s="70" t="n"/>
      <c r="J98" s="73" t="inlineStr">
        <is>
          <t>carácter</t>
        </is>
      </c>
      <c r="K98" s="73" t="inlineStr">
        <is>
          <t>ProfeDeELE (adjetivos)</t>
        </is>
      </c>
      <c r="L98" s="72" t="inlineStr">
        <is>
          <t>Propuesta: nuevo en U2</t>
        </is>
      </c>
      <c r="M98" s="74" t="inlineStr">
        <is>
          <t>propuesta</t>
        </is>
      </c>
    </row>
    <row r="99" ht="15" customHeight="1" s="56">
      <c r="A99" s="69" t="inlineStr">
        <is>
          <t>descansado/-a</t>
        </is>
      </c>
      <c r="B99" s="76" t="inlineStr">
        <is>
          <t>adjetivo</t>
        </is>
      </c>
      <c r="C99" s="70" t="inlineStr">
        <is>
          <t>—</t>
        </is>
      </c>
      <c r="D99" s="71" t="inlineStr">
        <is>
          <t>—</t>
        </is>
      </c>
      <c r="E99" s="72" t="inlineStr">
        <is>
          <t>uitgerust</t>
        </is>
      </c>
      <c r="F99" s="72" t="inlineStr">
        <is>
          <t>El lunes estoy descansado.</t>
        </is>
      </c>
      <c r="G99" s="70" t="inlineStr">
        <is>
          <t>J5-U2</t>
        </is>
      </c>
      <c r="H99" s="75" t="inlineStr">
        <is>
          <t>A2</t>
        </is>
      </c>
      <c r="I99" s="70" t="n"/>
      <c r="J99" s="73" t="inlineStr">
        <is>
          <t>emociones</t>
        </is>
      </c>
      <c r="K99" s="73" t="inlineStr">
        <is>
          <t>ProfeDeELE (adjetivos)</t>
        </is>
      </c>
      <c r="L99" s="72" t="inlineStr">
        <is>
          <t>Propuesta: nuevo en U2 (estar)</t>
        </is>
      </c>
      <c r="M99" s="74" t="inlineStr">
        <is>
          <t>propuesta</t>
        </is>
      </c>
    </row>
    <row r="100" ht="15" customHeight="1" s="56">
      <c r="A100" s="69" t="inlineStr">
        <is>
          <t>desconocido/-a</t>
        </is>
      </c>
      <c r="B100" s="76" t="inlineStr">
        <is>
          <t>adjetivo</t>
        </is>
      </c>
      <c r="C100" s="70" t="inlineStr">
        <is>
          <t>—</t>
        </is>
      </c>
      <c r="D100" s="71" t="inlineStr">
        <is>
          <t>—</t>
        </is>
      </c>
      <c r="E100" s="72" t="inlineStr">
        <is>
          <t>onbekend</t>
        </is>
      </c>
      <c r="F100" s="72" t="inlineStr">
        <is>
          <t>Es una cara desconocida.</t>
        </is>
      </c>
      <c r="G100" s="70" t="inlineStr">
        <is>
          <t>J5-U2</t>
        </is>
      </c>
      <c r="H100" s="75" t="inlineStr">
        <is>
          <t>A2</t>
        </is>
      </c>
      <c r="I100" s="70" t="n"/>
      <c r="J100" s="73" t="inlineStr">
        <is>
          <t>descripción</t>
        </is>
      </c>
      <c r="K100" s="73" t="inlineStr">
        <is>
          <t>ProfeDeELE (adjetivos)</t>
        </is>
      </c>
      <c r="L100" s="72" t="inlineStr">
        <is>
          <t>Propuesta: nuevo en U2</t>
        </is>
      </c>
      <c r="M100" s="74" t="inlineStr">
        <is>
          <t>propuesta</t>
        </is>
      </c>
    </row>
    <row r="101" ht="15" customHeight="1" s="56">
      <c r="A101" s="69" t="inlineStr">
        <is>
          <t>descuidado/-a</t>
        </is>
      </c>
      <c r="B101" s="76" t="inlineStr">
        <is>
          <t>adjetivo</t>
        </is>
      </c>
      <c r="C101" s="70" t="inlineStr">
        <is>
          <t>—</t>
        </is>
      </c>
      <c r="D101" s="71" t="inlineStr">
        <is>
          <t>—</t>
        </is>
      </c>
      <c r="E101" s="72" t="inlineStr">
        <is>
          <t>onzorgvuldig / slordig</t>
        </is>
      </c>
      <c r="F101" s="72" t="inlineStr">
        <is>
          <t>Es descuidado con la ropa.</t>
        </is>
      </c>
      <c r="G101" s="70" t="inlineStr">
        <is>
          <t>J5-U2</t>
        </is>
      </c>
      <c r="H101" s="75" t="inlineStr">
        <is>
          <t>A2</t>
        </is>
      </c>
      <c r="I101" s="70" t="n"/>
      <c r="J101" s="73" t="inlineStr">
        <is>
          <t>carácter</t>
        </is>
      </c>
      <c r="K101" s="73" t="inlineStr">
        <is>
          <t>ProfeDeELE (adjetivos)</t>
        </is>
      </c>
      <c r="L101" s="72" t="inlineStr">
        <is>
          <t>Propuesta: nuevo en U2</t>
        </is>
      </c>
      <c r="M101" s="74" t="inlineStr">
        <is>
          <t>propuesta</t>
        </is>
      </c>
    </row>
    <row r="102" ht="15" customHeight="1" s="56">
      <c r="A102" s="69" t="inlineStr">
        <is>
          <t>desordenado/-a</t>
        </is>
      </c>
      <c r="B102" s="76" t="inlineStr">
        <is>
          <t>adjetivo</t>
        </is>
      </c>
      <c r="C102" s="70" t="inlineStr">
        <is>
          <t>—</t>
        </is>
      </c>
      <c r="D102" s="71" t="inlineStr">
        <is>
          <t>—</t>
        </is>
      </c>
      <c r="E102" s="72" t="inlineStr">
        <is>
          <t>slordig / rommelig</t>
        </is>
      </c>
      <c r="F102" s="72" t="inlineStr">
        <is>
          <t>Su escritorio está desordenado.</t>
        </is>
      </c>
      <c r="G102" s="70" t="inlineStr">
        <is>
          <t>J5-U2</t>
        </is>
      </c>
      <c r="H102" s="75" t="inlineStr">
        <is>
          <t>A2</t>
        </is>
      </c>
      <c r="I102" s="70" t="n"/>
      <c r="J102" s="73" t="inlineStr">
        <is>
          <t>carácter</t>
        </is>
      </c>
      <c r="K102" s="73" t="inlineStr">
        <is>
          <t>ProfeDeELE (adjetivos)</t>
        </is>
      </c>
      <c r="L102" s="72" t="inlineStr">
        <is>
          <t>Propuesta: nuevo en U2</t>
        </is>
      </c>
      <c r="M102" s="74" t="inlineStr">
        <is>
          <t>propuesta</t>
        </is>
      </c>
    </row>
    <row r="103" ht="15" customHeight="1" s="56">
      <c r="A103" s="69" t="inlineStr">
        <is>
          <t>divertido/-a</t>
        </is>
      </c>
      <c r="B103" s="76" t="inlineStr">
        <is>
          <t>adjetivo</t>
        </is>
      </c>
      <c r="C103" s="70" t="inlineStr">
        <is>
          <t>—</t>
        </is>
      </c>
      <c r="D103" s="71" t="inlineStr">
        <is>
          <t>—</t>
        </is>
      </c>
      <c r="E103" s="72" t="inlineStr">
        <is>
          <t>leuk / grappig</t>
        </is>
      </c>
      <c r="F103" s="72" t="inlineStr">
        <is>
          <t>La película es muy divertida.</t>
        </is>
      </c>
      <c r="G103" s="70" t="inlineStr">
        <is>
          <t>J5-U2</t>
        </is>
      </c>
      <c r="H103" s="75" t="inlineStr">
        <is>
          <t>A2</t>
        </is>
      </c>
      <c r="I103" s="70" t="n"/>
      <c r="J103" s="73" t="inlineStr">
        <is>
          <t>emociones</t>
        </is>
      </c>
      <c r="K103" s="73" t="inlineStr">
        <is>
          <t>ProfeDeELE (adjetivos)</t>
        </is>
      </c>
      <c r="L103" s="72" t="inlineStr">
        <is>
          <t>Propuesta: nuevo en U2</t>
        </is>
      </c>
      <c r="M103" s="74" t="inlineStr">
        <is>
          <t>propuesta</t>
        </is>
      </c>
    </row>
    <row r="104" ht="15" customHeight="1" s="56">
      <c r="A104" s="69" t="inlineStr">
        <is>
          <t>débil</t>
        </is>
      </c>
      <c r="B104" s="76" t="inlineStr">
        <is>
          <t>adjetivo</t>
        </is>
      </c>
      <c r="C104" s="70" t="inlineStr">
        <is>
          <t>—</t>
        </is>
      </c>
      <c r="D104" s="71" t="inlineStr">
        <is>
          <t>—</t>
        </is>
      </c>
      <c r="E104" s="72" t="inlineStr">
        <is>
          <t>zwak</t>
        </is>
      </c>
      <c r="F104" s="72" t="inlineStr">
        <is>
          <t>Después de la gripe estoy débil.</t>
        </is>
      </c>
      <c r="G104" s="70" t="inlineStr">
        <is>
          <t>J5-U2</t>
        </is>
      </c>
      <c r="H104" s="75" t="inlineStr">
        <is>
          <t>A2</t>
        </is>
      </c>
      <c r="I104" s="70" t="n"/>
      <c r="J104" s="73" t="inlineStr">
        <is>
          <t>física</t>
        </is>
      </c>
      <c r="K104" s="73" t="inlineStr">
        <is>
          <t>ProfeDeELE (adjetivos)</t>
        </is>
      </c>
      <c r="L104" s="72" t="inlineStr">
        <is>
          <t>Propuesta: nuevo en U2</t>
        </is>
      </c>
      <c r="M104" s="74" t="inlineStr">
        <is>
          <t>propuesta</t>
        </is>
      </c>
    </row>
    <row r="105" ht="15" customHeight="1" s="56">
      <c r="A105" s="69" t="inlineStr">
        <is>
          <t>educado/-a</t>
        </is>
      </c>
      <c r="B105" s="76" t="inlineStr">
        <is>
          <t>adjetivo</t>
        </is>
      </c>
      <c r="C105" s="70" t="inlineStr">
        <is>
          <t>—</t>
        </is>
      </c>
      <c r="D105" s="71" t="inlineStr">
        <is>
          <t>—</t>
        </is>
      </c>
      <c r="E105" s="72" t="inlineStr">
        <is>
          <t>beleefd</t>
        </is>
      </c>
      <c r="F105" s="72" t="inlineStr">
        <is>
          <t>Es un chico muy educado.</t>
        </is>
      </c>
      <c r="G105" s="70" t="inlineStr">
        <is>
          <t>J5-U2</t>
        </is>
      </c>
      <c r="H105" s="75" t="inlineStr">
        <is>
          <t>A2</t>
        </is>
      </c>
      <c r="I105" s="70" t="n"/>
      <c r="J105" s="73" t="inlineStr">
        <is>
          <t>carácter</t>
        </is>
      </c>
      <c r="K105" s="73" t="inlineStr">
        <is>
          <t>ProfeDeELE (adjetivos)</t>
        </is>
      </c>
      <c r="L105" s="72" t="inlineStr">
        <is>
          <t>Propuesta: nuevo en U2</t>
        </is>
      </c>
      <c r="M105" s="74" t="inlineStr">
        <is>
          <t>propuesta</t>
        </is>
      </c>
    </row>
    <row r="106" ht="15" customHeight="1" s="56">
      <c r="A106" s="69" t="inlineStr">
        <is>
          <t>egoísta</t>
        </is>
      </c>
      <c r="B106" s="76" t="inlineStr">
        <is>
          <t>adjetivo</t>
        </is>
      </c>
      <c r="C106" s="70" t="inlineStr">
        <is>
          <t>—</t>
        </is>
      </c>
      <c r="D106" s="71" t="inlineStr">
        <is>
          <t>—</t>
        </is>
      </c>
      <c r="E106" s="72" t="inlineStr">
        <is>
          <t>egoïstisch</t>
        </is>
      </c>
      <c r="F106" s="72" t="inlineStr">
        <is>
          <t>No compartir es de egoístas.</t>
        </is>
      </c>
      <c r="G106" s="70" t="inlineStr">
        <is>
          <t>J5-U2</t>
        </is>
      </c>
      <c r="H106" s="75" t="inlineStr">
        <is>
          <t>A2</t>
        </is>
      </c>
      <c r="I106" s="70" t="n"/>
      <c r="J106" s="73" t="inlineStr">
        <is>
          <t>carácter</t>
        </is>
      </c>
      <c r="K106" s="73" t="inlineStr">
        <is>
          <t>ProfeDeELE (adjetivos)</t>
        </is>
      </c>
      <c r="L106" s="72" t="inlineStr">
        <is>
          <t>Propuesta: nuevo en U2</t>
        </is>
      </c>
      <c r="M106" s="74" t="inlineStr">
        <is>
          <t>propuesta</t>
        </is>
      </c>
    </row>
    <row r="107" ht="23.25" customHeight="1" s="56">
      <c r="A107" s="69" t="inlineStr">
        <is>
          <t>enfermo/-a</t>
        </is>
      </c>
      <c r="B107" s="76" t="inlineStr">
        <is>
          <t>adjetivo</t>
        </is>
      </c>
      <c r="C107" s="70" t="inlineStr">
        <is>
          <t>—</t>
        </is>
      </c>
      <c r="D107" s="71" t="inlineStr">
        <is>
          <t>—</t>
        </is>
      </c>
      <c r="E107" s="72" t="inlineStr">
        <is>
          <t>ziek</t>
        </is>
      </c>
      <c r="F107" s="72" t="inlineStr">
        <is>
          <t>Hoy estoy enfermo, no voy a clase.</t>
        </is>
      </c>
      <c r="G107" s="70" t="inlineStr">
        <is>
          <t>J5-U2</t>
        </is>
      </c>
      <c r="H107" s="63" t="inlineStr">
        <is>
          <t>A1</t>
        </is>
      </c>
      <c r="I107" s="70" t="n"/>
      <c r="J107" s="73" t="inlineStr">
        <is>
          <t>salud</t>
        </is>
      </c>
      <c r="K107" s="73" t="inlineStr">
        <is>
          <t>ProfeDeELE (adjetivos)</t>
        </is>
      </c>
      <c r="L107" s="72" t="inlineStr">
        <is>
          <t>Propuesta: nuevo en U2 (estar) · vgl. malo §U2</t>
        </is>
      </c>
      <c r="M107" s="74" t="inlineStr">
        <is>
          <t>propuesta</t>
        </is>
      </c>
    </row>
    <row r="108" ht="15" customHeight="1" s="56">
      <c r="A108" s="69" t="inlineStr">
        <is>
          <t>estresado/-a</t>
        </is>
      </c>
      <c r="B108" s="76" t="inlineStr">
        <is>
          <t>adjetivo</t>
        </is>
      </c>
      <c r="C108" s="70" t="inlineStr">
        <is>
          <t>—</t>
        </is>
      </c>
      <c r="D108" s="71" t="inlineStr">
        <is>
          <t>—</t>
        </is>
      </c>
      <c r="E108" s="72" t="inlineStr">
        <is>
          <t>gestrest</t>
        </is>
      </c>
      <c r="F108" s="72" t="inlineStr">
        <is>
          <t>Estoy estresado por el examen.</t>
        </is>
      </c>
      <c r="G108" s="70" t="inlineStr">
        <is>
          <t>J5-U2</t>
        </is>
      </c>
      <c r="H108" s="75" t="inlineStr">
        <is>
          <t>A2</t>
        </is>
      </c>
      <c r="I108" s="70" t="n"/>
      <c r="J108" s="73" t="inlineStr">
        <is>
          <t>emociones</t>
        </is>
      </c>
      <c r="K108" s="73" t="inlineStr">
        <is>
          <t>ProfeDeELE (adjetivos)</t>
        </is>
      </c>
      <c r="L108" s="72" t="inlineStr">
        <is>
          <t>Propuesta: nuevo en U2</t>
        </is>
      </c>
      <c r="M108" s="74" t="inlineStr">
        <is>
          <t>propuesta</t>
        </is>
      </c>
    </row>
    <row r="109" ht="15" customHeight="1" s="56">
      <c r="A109" s="69" t="inlineStr">
        <is>
          <t>extrovertido/-a</t>
        </is>
      </c>
      <c r="B109" s="76" t="inlineStr">
        <is>
          <t>adjetivo</t>
        </is>
      </c>
      <c r="C109" s="70" t="inlineStr">
        <is>
          <t>—</t>
        </is>
      </c>
      <c r="D109" s="71" t="inlineStr">
        <is>
          <t>—</t>
        </is>
      </c>
      <c r="E109" s="72" t="inlineStr">
        <is>
          <t>extravert / open</t>
        </is>
      </c>
      <c r="F109" s="72" t="inlineStr">
        <is>
          <t>Ana es muy extrovertida.</t>
        </is>
      </c>
      <c r="G109" s="70" t="inlineStr">
        <is>
          <t>J5-U2</t>
        </is>
      </c>
      <c r="H109" s="75" t="inlineStr">
        <is>
          <t>A2</t>
        </is>
      </c>
      <c r="I109" s="70" t="n"/>
      <c r="J109" s="73" t="inlineStr">
        <is>
          <t>carácter</t>
        </is>
      </c>
      <c r="K109" s="73" t="inlineStr">
        <is>
          <t>ProfeDeELE (adjetivos)</t>
        </is>
      </c>
      <c r="L109" s="72" t="inlineStr">
        <is>
          <t>Propuesta: nuevo en U2</t>
        </is>
      </c>
      <c r="M109" s="74" t="inlineStr">
        <is>
          <t>propuesta</t>
        </is>
      </c>
    </row>
    <row r="110" ht="15" customHeight="1" s="56">
      <c r="A110" s="69" t="inlineStr">
        <is>
          <t>famoso/-a</t>
        </is>
      </c>
      <c r="B110" s="76" t="inlineStr">
        <is>
          <t>adjetivo</t>
        </is>
      </c>
      <c r="C110" s="70" t="inlineStr">
        <is>
          <t>—</t>
        </is>
      </c>
      <c r="D110" s="71" t="inlineStr">
        <is>
          <t>—</t>
        </is>
      </c>
      <c r="E110" s="72" t="inlineStr">
        <is>
          <t>beroemd</t>
        </is>
      </c>
      <c r="F110" s="72" t="inlineStr">
        <is>
          <t>Rosalía es una cantante famosa.</t>
        </is>
      </c>
      <c r="G110" s="70" t="inlineStr">
        <is>
          <t>J5-U2</t>
        </is>
      </c>
      <c r="H110" s="75" t="inlineStr">
        <is>
          <t>A2</t>
        </is>
      </c>
      <c r="I110" s="70" t="n"/>
      <c r="J110" s="73" t="inlineStr">
        <is>
          <t>descripción</t>
        </is>
      </c>
      <c r="K110" s="73" t="inlineStr">
        <is>
          <t>ProfeDeELE (adjetivos)</t>
        </is>
      </c>
      <c r="L110" s="72" t="inlineStr">
        <is>
          <t>Propuesta: nuevo en U2</t>
        </is>
      </c>
      <c r="M110" s="74" t="inlineStr">
        <is>
          <t>propuesta</t>
        </is>
      </c>
    </row>
    <row r="111" ht="15" customHeight="1" s="56">
      <c r="A111" s="69" t="inlineStr">
        <is>
          <t>feliz</t>
        </is>
      </c>
      <c r="B111" s="76" t="inlineStr">
        <is>
          <t>adjetivo</t>
        </is>
      </c>
      <c r="C111" s="70" t="inlineStr">
        <is>
          <t>—</t>
        </is>
      </c>
      <c r="D111" s="71" t="inlineStr">
        <is>
          <t>—</t>
        </is>
      </c>
      <c r="E111" s="72" t="inlineStr">
        <is>
          <t>gelukkig / blij</t>
        </is>
      </c>
      <c r="F111" s="72" t="inlineStr">
        <is>
          <t>Hoy estoy muy feliz.</t>
        </is>
      </c>
      <c r="G111" s="70" t="inlineStr">
        <is>
          <t>J5-U2</t>
        </is>
      </c>
      <c r="H111" s="63" t="inlineStr">
        <is>
          <t>A1</t>
        </is>
      </c>
      <c r="I111" s="70" t="n"/>
      <c r="J111" s="73" t="inlineStr">
        <is>
          <t>emociones</t>
        </is>
      </c>
      <c r="K111" s="73" t="inlineStr">
        <is>
          <t>ProfeDeELE (adjetivos)</t>
        </is>
      </c>
      <c r="L111" s="72" t="inlineStr">
        <is>
          <t>Propuesta: nuevo en U2</t>
        </is>
      </c>
      <c r="M111" s="74" t="inlineStr">
        <is>
          <t>propuesta</t>
        </is>
      </c>
    </row>
    <row r="112" ht="15" customHeight="1" s="56">
      <c r="A112" s="69" t="inlineStr">
        <is>
          <t>feo/-a</t>
        </is>
      </c>
      <c r="B112" s="76" t="inlineStr">
        <is>
          <t>adjetivo</t>
        </is>
      </c>
      <c r="C112" s="70" t="inlineStr">
        <is>
          <t>—</t>
        </is>
      </c>
      <c r="D112" s="71" t="inlineStr">
        <is>
          <t>—</t>
        </is>
      </c>
      <c r="E112" s="72" t="inlineStr">
        <is>
          <t>lelijk</t>
        </is>
      </c>
      <c r="F112" s="72" t="inlineStr">
        <is>
          <t>Ese jersey es un poco feo.</t>
        </is>
      </c>
      <c r="G112" s="70" t="inlineStr">
        <is>
          <t>J5-U2</t>
        </is>
      </c>
      <c r="H112" s="63" t="inlineStr">
        <is>
          <t>A1</t>
        </is>
      </c>
      <c r="I112" s="70" t="n"/>
      <c r="J112" s="73" t="inlineStr">
        <is>
          <t>física</t>
        </is>
      </c>
      <c r="K112" s="73" t="inlineStr">
        <is>
          <t>ProfeDeELE (adjetivos)</t>
        </is>
      </c>
      <c r="L112" s="72" t="inlineStr">
        <is>
          <t>Propuesta: nuevo en U2</t>
        </is>
      </c>
      <c r="M112" s="74" t="inlineStr">
        <is>
          <t>propuesta</t>
        </is>
      </c>
    </row>
    <row r="113" ht="15" customHeight="1" s="56">
      <c r="A113" s="69" t="inlineStr">
        <is>
          <t>fuerte</t>
        </is>
      </c>
      <c r="B113" s="76" t="inlineStr">
        <is>
          <t>adjetivo</t>
        </is>
      </c>
      <c r="C113" s="70" t="inlineStr">
        <is>
          <t>—</t>
        </is>
      </c>
      <c r="D113" s="71" t="inlineStr">
        <is>
          <t>—</t>
        </is>
      </c>
      <c r="E113" s="72" t="inlineStr">
        <is>
          <t>sterk</t>
        </is>
      </c>
      <c r="F113" s="72" t="inlineStr">
        <is>
          <t>Es un chico muy fuerte.</t>
        </is>
      </c>
      <c r="G113" s="70" t="inlineStr">
        <is>
          <t>J5-U2</t>
        </is>
      </c>
      <c r="H113" s="75" t="inlineStr">
        <is>
          <t>A2</t>
        </is>
      </c>
      <c r="I113" s="70" t="n"/>
      <c r="J113" s="73" t="inlineStr">
        <is>
          <t>física</t>
        </is>
      </c>
      <c r="K113" s="73" t="inlineStr">
        <is>
          <t>ProfeDeELE (adjetivos)</t>
        </is>
      </c>
      <c r="L113" s="72" t="inlineStr">
        <is>
          <t>Propuesta: nuevo en U2</t>
        </is>
      </c>
      <c r="M113" s="74" t="inlineStr">
        <is>
          <t>propuesta</t>
        </is>
      </c>
    </row>
    <row r="114" ht="15" customHeight="1" s="56">
      <c r="A114" s="69" t="inlineStr">
        <is>
          <t>generoso/-a</t>
        </is>
      </c>
      <c r="B114" s="76" t="inlineStr">
        <is>
          <t>adjetivo</t>
        </is>
      </c>
      <c r="C114" s="70" t="inlineStr">
        <is>
          <t>—</t>
        </is>
      </c>
      <c r="D114" s="71" t="inlineStr">
        <is>
          <t>—</t>
        </is>
      </c>
      <c r="E114" s="72" t="inlineStr">
        <is>
          <t>gul / genereus</t>
        </is>
      </c>
      <c r="F114" s="72" t="inlineStr">
        <is>
          <t>Mi abuelo es muy generoso.</t>
        </is>
      </c>
      <c r="G114" s="70" t="inlineStr">
        <is>
          <t>J5-U2</t>
        </is>
      </c>
      <c r="H114" s="75" t="inlineStr">
        <is>
          <t>A2</t>
        </is>
      </c>
      <c r="I114" s="70" t="n"/>
      <c r="J114" s="73" t="inlineStr">
        <is>
          <t>carácter</t>
        </is>
      </c>
      <c r="K114" s="73" t="inlineStr">
        <is>
          <t>ProfeDeELE (adjetivos)</t>
        </is>
      </c>
      <c r="L114" s="72" t="inlineStr">
        <is>
          <t>Propuesta: nuevo en U2</t>
        </is>
      </c>
      <c r="M114" s="74" t="inlineStr">
        <is>
          <t>propuesta</t>
        </is>
      </c>
    </row>
    <row r="115" ht="15" customHeight="1" s="56">
      <c r="A115" s="69" t="inlineStr">
        <is>
          <t>gordo/-a</t>
        </is>
      </c>
      <c r="B115" s="76" t="inlineStr">
        <is>
          <t>adjetivo</t>
        </is>
      </c>
      <c r="C115" s="70" t="inlineStr">
        <is>
          <t>—</t>
        </is>
      </c>
      <c r="D115" s="71" t="inlineStr">
        <is>
          <t>—</t>
        </is>
      </c>
      <c r="E115" s="72" t="inlineStr">
        <is>
          <t>dik</t>
        </is>
      </c>
      <c r="F115" s="72" t="inlineStr">
        <is>
          <t>El gato está un poco gordo.</t>
        </is>
      </c>
      <c r="G115" s="70" t="inlineStr">
        <is>
          <t>J5-U2</t>
        </is>
      </c>
      <c r="H115" s="75" t="inlineStr">
        <is>
          <t>A2</t>
        </is>
      </c>
      <c r="I115" s="70" t="n"/>
      <c r="J115" s="73" t="inlineStr">
        <is>
          <t>física</t>
        </is>
      </c>
      <c r="K115" s="73" t="inlineStr">
        <is>
          <t>ProfeDeELE (adjetivos)</t>
        </is>
      </c>
      <c r="L115" s="72" t="inlineStr">
        <is>
          <t>Propuesta: nuevo en U2</t>
        </is>
      </c>
      <c r="M115" s="74" t="inlineStr">
        <is>
          <t>propuesta</t>
        </is>
      </c>
    </row>
    <row r="116" ht="15" customHeight="1" s="56">
      <c r="A116" s="69" t="inlineStr">
        <is>
          <t>humilde</t>
        </is>
      </c>
      <c r="B116" s="76" t="inlineStr">
        <is>
          <t>adjetivo</t>
        </is>
      </c>
      <c r="C116" s="70" t="inlineStr">
        <is>
          <t>—</t>
        </is>
      </c>
      <c r="D116" s="71" t="inlineStr">
        <is>
          <t>—</t>
        </is>
      </c>
      <c r="E116" s="72" t="inlineStr">
        <is>
          <t>nederig / bescheiden</t>
        </is>
      </c>
      <c r="F116" s="72" t="inlineStr">
        <is>
          <t>Es un campeón muy humilde.</t>
        </is>
      </c>
      <c r="G116" s="70" t="inlineStr">
        <is>
          <t>J5-U2</t>
        </is>
      </c>
      <c r="H116" s="75" t="inlineStr">
        <is>
          <t>A2</t>
        </is>
      </c>
      <c r="I116" s="70" t="n"/>
      <c r="J116" s="73" t="inlineStr">
        <is>
          <t>carácter</t>
        </is>
      </c>
      <c r="K116" s="73" t="inlineStr">
        <is>
          <t>ProfeDeELE (adjetivos)</t>
        </is>
      </c>
      <c r="L116" s="72" t="inlineStr">
        <is>
          <t>Propuesta: nuevo en U2</t>
        </is>
      </c>
      <c r="M116" s="74" t="inlineStr">
        <is>
          <t>propuesta</t>
        </is>
      </c>
    </row>
    <row r="117" ht="15" customHeight="1" s="56">
      <c r="A117" s="69" t="inlineStr">
        <is>
          <t>impaciente</t>
        </is>
      </c>
      <c r="B117" s="76" t="inlineStr">
        <is>
          <t>adjetivo</t>
        </is>
      </c>
      <c r="C117" s="70" t="inlineStr">
        <is>
          <t>—</t>
        </is>
      </c>
      <c r="D117" s="71" t="inlineStr">
        <is>
          <t>—</t>
        </is>
      </c>
      <c r="E117" s="72" t="inlineStr">
        <is>
          <t>ongeduldig</t>
        </is>
      </c>
      <c r="F117" s="72" t="inlineStr">
        <is>
          <t>Estoy impaciente por las vacaciones.</t>
        </is>
      </c>
      <c r="G117" s="70" t="inlineStr">
        <is>
          <t>J5-U2</t>
        </is>
      </c>
      <c r="H117" s="75" t="inlineStr">
        <is>
          <t>A2</t>
        </is>
      </c>
      <c r="I117" s="70" t="n"/>
      <c r="J117" s="73" t="inlineStr">
        <is>
          <t>carácter</t>
        </is>
      </c>
      <c r="K117" s="73" t="inlineStr">
        <is>
          <t>ProfeDeELE (adjetivos)</t>
        </is>
      </c>
      <c r="L117" s="72" t="inlineStr">
        <is>
          <t>Propuesta: nuevo en U2</t>
        </is>
      </c>
      <c r="M117" s="74" t="inlineStr">
        <is>
          <t>propuesta</t>
        </is>
      </c>
    </row>
    <row r="118" ht="15" customHeight="1" s="56">
      <c r="A118" s="69" t="inlineStr">
        <is>
          <t>impopular</t>
        </is>
      </c>
      <c r="B118" s="76" t="inlineStr">
        <is>
          <t>adjetivo</t>
        </is>
      </c>
      <c r="C118" s="70" t="inlineStr">
        <is>
          <t>—</t>
        </is>
      </c>
      <c r="D118" s="71" t="inlineStr">
        <is>
          <t>—</t>
        </is>
      </c>
      <c r="E118" s="72" t="inlineStr">
        <is>
          <t>impopulair</t>
        </is>
      </c>
      <c r="F118" s="72" t="inlineStr">
        <is>
          <t>Fue una decisión impopular.</t>
        </is>
      </c>
      <c r="G118" s="70" t="inlineStr">
        <is>
          <t>J5-U2</t>
        </is>
      </c>
      <c r="H118" s="77" t="inlineStr">
        <is>
          <t>B1</t>
        </is>
      </c>
      <c r="I118" s="70" t="n"/>
      <c r="J118" s="73" t="inlineStr">
        <is>
          <t>descripción</t>
        </is>
      </c>
      <c r="K118" s="73" t="inlineStr">
        <is>
          <t>ProfeDeELE (adjetivos)</t>
        </is>
      </c>
      <c r="L118" s="72" t="inlineStr">
        <is>
          <t>Propuesta: nuevo en U2</t>
        </is>
      </c>
      <c r="M118" s="74" t="inlineStr">
        <is>
          <t>propuesta</t>
        </is>
      </c>
    </row>
    <row r="119" ht="15" customHeight="1" s="56">
      <c r="A119" s="69" t="inlineStr">
        <is>
          <t>inseguro/-a</t>
        </is>
      </c>
      <c r="B119" s="76" t="inlineStr">
        <is>
          <t>adjetivo</t>
        </is>
      </c>
      <c r="C119" s="70" t="inlineStr">
        <is>
          <t>—</t>
        </is>
      </c>
      <c r="D119" s="71" t="inlineStr">
        <is>
          <t>—</t>
        </is>
      </c>
      <c r="E119" s="72" t="inlineStr">
        <is>
          <t>onzeker / onveilig</t>
        </is>
      </c>
      <c r="F119" s="72" t="inlineStr">
        <is>
          <t>Se siente inseguro al hablar.</t>
        </is>
      </c>
      <c r="G119" s="70" t="inlineStr">
        <is>
          <t>J5-U2</t>
        </is>
      </c>
      <c r="H119" s="75" t="inlineStr">
        <is>
          <t>A2</t>
        </is>
      </c>
      <c r="I119" s="70" t="n"/>
      <c r="J119" s="73" t="inlineStr">
        <is>
          <t>carácter</t>
        </is>
      </c>
      <c r="K119" s="73" t="inlineStr">
        <is>
          <t>ProfeDeELE (adjetivos)</t>
        </is>
      </c>
      <c r="L119" s="72" t="inlineStr">
        <is>
          <t>Propuesta: nuevo en U2</t>
        </is>
      </c>
      <c r="M119" s="74" t="inlineStr">
        <is>
          <t>propuesta</t>
        </is>
      </c>
    </row>
    <row r="120" ht="15" customHeight="1" s="56">
      <c r="A120" s="69" t="inlineStr">
        <is>
          <t>joven</t>
        </is>
      </c>
      <c r="B120" s="76" t="inlineStr">
        <is>
          <t>adjetivo</t>
        </is>
      </c>
      <c r="C120" s="70" t="inlineStr">
        <is>
          <t>—</t>
        </is>
      </c>
      <c r="D120" s="71" t="inlineStr">
        <is>
          <t>—</t>
        </is>
      </c>
      <c r="E120" s="72" t="inlineStr">
        <is>
          <t>jong</t>
        </is>
      </c>
      <c r="F120" s="72" t="inlineStr">
        <is>
          <t>Mi profesora es joven.</t>
        </is>
      </c>
      <c r="G120" s="70" t="inlineStr">
        <is>
          <t>J5-U2</t>
        </is>
      </c>
      <c r="H120" s="63" t="inlineStr">
        <is>
          <t>A1</t>
        </is>
      </c>
      <c r="I120" s="70" t="n"/>
      <c r="J120" s="73" t="inlineStr">
        <is>
          <t>edad</t>
        </is>
      </c>
      <c r="K120" s="73" t="inlineStr">
        <is>
          <t>ProfeDeELE (adjetivos)</t>
        </is>
      </c>
      <c r="L120" s="72" t="inlineStr">
        <is>
          <t>Propuesta: nuevo en U2</t>
        </is>
      </c>
      <c r="M120" s="74" t="inlineStr">
        <is>
          <t>propuesta</t>
        </is>
      </c>
    </row>
    <row r="121" ht="15" customHeight="1" s="56">
      <c r="A121" s="69" t="inlineStr">
        <is>
          <t>largo/-a</t>
        </is>
      </c>
      <c r="B121" s="76" t="inlineStr">
        <is>
          <t>adjetivo</t>
        </is>
      </c>
      <c r="C121" s="70" t="inlineStr">
        <is>
          <t>—</t>
        </is>
      </c>
      <c r="D121" s="71" t="inlineStr">
        <is>
          <t>—</t>
        </is>
      </c>
      <c r="E121" s="72" t="inlineStr">
        <is>
          <t>lang</t>
        </is>
      </c>
      <c r="F121" s="72" t="inlineStr">
        <is>
          <t>Rosalía tiene el pelo muy largo.</t>
        </is>
      </c>
      <c r="G121" s="70" t="inlineStr">
        <is>
          <t>J5-U6</t>
        </is>
      </c>
      <c r="H121" s="75" t="inlineStr">
        <is>
          <t>A2</t>
        </is>
      </c>
      <c r="I121" s="70" t="n"/>
      <c r="J121" s="73" t="inlineStr">
        <is>
          <t>física</t>
        </is>
      </c>
      <c r="K121" s="73" t="inlineStr">
        <is>
          <t>ProfeDeELE (adjetivos)</t>
        </is>
      </c>
      <c r="L121" s="72" t="inlineStr">
        <is>
          <t>Propuesta: nuevo en U2</t>
        </is>
      </c>
      <c r="M121" s="74" t="inlineStr">
        <is>
          <t>en material</t>
        </is>
      </c>
    </row>
    <row r="122" ht="15" customHeight="1" s="56">
      <c r="A122" s="69" t="inlineStr">
        <is>
          <t>liso/-a</t>
        </is>
      </c>
      <c r="B122" s="76" t="inlineStr">
        <is>
          <t>adjetivo</t>
        </is>
      </c>
      <c r="C122" s="70" t="inlineStr">
        <is>
          <t>—</t>
        </is>
      </c>
      <c r="D122" s="71" t="inlineStr">
        <is>
          <t>—</t>
        </is>
      </c>
      <c r="E122" s="72" t="inlineStr">
        <is>
          <t>steil / glad</t>
        </is>
      </c>
      <c r="F122" s="72" t="inlineStr">
        <is>
          <t>Tengo el pelo liso.</t>
        </is>
      </c>
      <c r="G122" s="70" t="inlineStr">
        <is>
          <t>J5-U6</t>
        </is>
      </c>
      <c r="H122" s="75" t="inlineStr">
        <is>
          <t>A2</t>
        </is>
      </c>
      <c r="I122" s="70" t="n"/>
      <c r="J122" s="73" t="inlineStr">
        <is>
          <t>física</t>
        </is>
      </c>
      <c r="K122" s="73" t="inlineStr">
        <is>
          <t>ProfeDeELE (adjetivos)</t>
        </is>
      </c>
      <c r="L122" s="72" t="inlineStr">
        <is>
          <t>Propuesta: nuevo en U2</t>
        </is>
      </c>
      <c r="M122" s="74" t="inlineStr">
        <is>
          <t>en material</t>
        </is>
      </c>
    </row>
    <row r="123" ht="15" customHeight="1" s="56">
      <c r="A123" s="58" t="inlineStr">
        <is>
          <t>listo/-a</t>
        </is>
      </c>
      <c r="B123" s="76" t="inlineStr">
        <is>
          <t>adjetivo</t>
        </is>
      </c>
      <c r="C123" s="60" t="inlineStr">
        <is>
          <t>—</t>
        </is>
      </c>
      <c r="D123" s="61" t="inlineStr">
        <is>
          <t>—</t>
        </is>
      </c>
      <c r="E123" s="62" t="inlineStr">
        <is>
          <t>slim / klaar</t>
        </is>
      </c>
      <c r="F123" s="62" t="inlineStr">
        <is>
          <t>Es muy lista. / Ya estoy listo.</t>
        </is>
      </c>
      <c r="G123" s="60" t="inlineStr">
        <is>
          <t>J5-U2</t>
        </is>
      </c>
      <c r="H123" s="75" t="inlineStr">
        <is>
          <t>A2</t>
        </is>
      </c>
      <c r="I123" s="60" t="n"/>
      <c r="J123" s="64" t="inlineStr">
        <is>
          <t>carácter</t>
        </is>
      </c>
      <c r="K123" s="64" t="inlineStr">
        <is>
          <t>ProfeDeELE (adjetivos)</t>
        </is>
      </c>
      <c r="L123" s="62" t="inlineStr">
        <is>
          <t>Ya en U2 (ser/estar)</t>
        </is>
      </c>
      <c r="M123" s="65" t="inlineStr">
        <is>
          <t>en material</t>
        </is>
      </c>
    </row>
    <row r="124" ht="15" customHeight="1" s="56">
      <c r="A124" s="69" t="inlineStr">
        <is>
          <t>loco/-a</t>
        </is>
      </c>
      <c r="B124" s="76" t="inlineStr">
        <is>
          <t>adjetivo</t>
        </is>
      </c>
      <c r="C124" s="70" t="inlineStr">
        <is>
          <t>—</t>
        </is>
      </c>
      <c r="D124" s="71" t="inlineStr">
        <is>
          <t>—</t>
        </is>
      </c>
      <c r="E124" s="72" t="inlineStr">
        <is>
          <t>gek</t>
        </is>
      </c>
      <c r="F124" s="72" t="inlineStr">
        <is>
          <t>¡Estás loco! Qué idea.</t>
        </is>
      </c>
      <c r="G124" s="70" t="inlineStr">
        <is>
          <t>J5-U2</t>
        </is>
      </c>
      <c r="H124" s="75" t="inlineStr">
        <is>
          <t>A2</t>
        </is>
      </c>
      <c r="I124" s="70" t="n"/>
      <c r="J124" s="73" t="inlineStr">
        <is>
          <t>carácter</t>
        </is>
      </c>
      <c r="K124" s="73" t="inlineStr">
        <is>
          <t>ProfeDeELE (adjetivos)</t>
        </is>
      </c>
      <c r="L124" s="72" t="inlineStr">
        <is>
          <t>Propuesta: nuevo en U2 (ser/estar)</t>
        </is>
      </c>
      <c r="M124" s="74" t="inlineStr">
        <is>
          <t>propuesta</t>
        </is>
      </c>
    </row>
    <row r="125" ht="15" customHeight="1" s="56">
      <c r="A125" s="69" t="inlineStr">
        <is>
          <t>maleducado/-a</t>
        </is>
      </c>
      <c r="B125" s="76" t="inlineStr">
        <is>
          <t>adjetivo</t>
        </is>
      </c>
      <c r="C125" s="70" t="inlineStr">
        <is>
          <t>—</t>
        </is>
      </c>
      <c r="D125" s="71" t="inlineStr">
        <is>
          <t>—</t>
        </is>
      </c>
      <c r="E125" s="72" t="inlineStr">
        <is>
          <t>onbeleefd</t>
        </is>
      </c>
      <c r="F125" s="72" t="inlineStr">
        <is>
          <t>No seas maleducado.</t>
        </is>
      </c>
      <c r="G125" s="70" t="inlineStr">
        <is>
          <t>J5-U2</t>
        </is>
      </c>
      <c r="H125" s="75" t="inlineStr">
        <is>
          <t>A2</t>
        </is>
      </c>
      <c r="I125" s="70" t="n"/>
      <c r="J125" s="73" t="inlineStr">
        <is>
          <t>carácter</t>
        </is>
      </c>
      <c r="K125" s="73" t="inlineStr">
        <is>
          <t>ProfeDeELE (adjetivos)</t>
        </is>
      </c>
      <c r="L125" s="72" t="inlineStr">
        <is>
          <t>Propuesta: nuevo en U2</t>
        </is>
      </c>
      <c r="M125" s="74" t="inlineStr">
        <is>
          <t>propuesta</t>
        </is>
      </c>
    </row>
    <row r="126" ht="15" customHeight="1" s="56">
      <c r="A126" s="58" t="inlineStr">
        <is>
          <t>malo/-a</t>
        </is>
      </c>
      <c r="B126" s="76" t="inlineStr">
        <is>
          <t>adjetivo</t>
        </is>
      </c>
      <c r="C126" s="60" t="inlineStr">
        <is>
          <t>—</t>
        </is>
      </c>
      <c r="D126" s="61" t="inlineStr">
        <is>
          <t>—</t>
        </is>
      </c>
      <c r="E126" s="62" t="inlineStr">
        <is>
          <t>slecht / ziek</t>
        </is>
      </c>
      <c r="F126" s="62" t="inlineStr">
        <is>
          <t>Hace mal tiempo. / Estoy malo.</t>
        </is>
      </c>
      <c r="G126" s="60" t="inlineStr">
        <is>
          <t>J5-U2</t>
        </is>
      </c>
      <c r="H126" s="63" t="inlineStr">
        <is>
          <t>A1</t>
        </is>
      </c>
      <c r="I126" s="60" t="n"/>
      <c r="J126" s="64" t="inlineStr">
        <is>
          <t>descripción</t>
        </is>
      </c>
      <c r="K126" s="64" t="inlineStr">
        <is>
          <t>ProfeDeELE (adjetivos)</t>
        </is>
      </c>
      <c r="L126" s="62" t="inlineStr">
        <is>
          <t>Ya en U2 (ser/estar)</t>
        </is>
      </c>
      <c r="M126" s="65" t="inlineStr">
        <is>
          <t>en material</t>
        </is>
      </c>
    </row>
    <row r="127" ht="15" customHeight="1" s="56">
      <c r="A127" s="69" t="inlineStr">
        <is>
          <t>mentiroso/-a</t>
        </is>
      </c>
      <c r="B127" s="76" t="inlineStr">
        <is>
          <t>adjetivo</t>
        </is>
      </c>
      <c r="C127" s="70" t="inlineStr">
        <is>
          <t>—</t>
        </is>
      </c>
      <c r="D127" s="71" t="inlineStr">
        <is>
          <t>—</t>
        </is>
      </c>
      <c r="E127" s="72" t="inlineStr">
        <is>
          <t>leugenachtig</t>
        </is>
      </c>
      <c r="F127" s="72" t="inlineStr">
        <is>
          <t>No le creas, es un mentiroso.</t>
        </is>
      </c>
      <c r="G127" s="70" t="inlineStr">
        <is>
          <t>J5-U2</t>
        </is>
      </c>
      <c r="H127" s="75" t="inlineStr">
        <is>
          <t>A2</t>
        </is>
      </c>
      <c r="I127" s="70" t="n"/>
      <c r="J127" s="73" t="inlineStr">
        <is>
          <t>carácter</t>
        </is>
      </c>
      <c r="K127" s="73" t="inlineStr">
        <is>
          <t>ProfeDeELE (adjetivos)</t>
        </is>
      </c>
      <c r="L127" s="72" t="inlineStr">
        <is>
          <t>Propuesta: nuevo en U2</t>
        </is>
      </c>
      <c r="M127" s="74" t="inlineStr">
        <is>
          <t>propuesta</t>
        </is>
      </c>
    </row>
    <row r="128" ht="23.25" customHeight="1" s="56">
      <c r="A128" s="69" t="inlineStr">
        <is>
          <t>miedica</t>
        </is>
      </c>
      <c r="B128" s="76" t="inlineStr">
        <is>
          <t>adjetivo</t>
        </is>
      </c>
      <c r="C128" s="70" t="inlineStr">
        <is>
          <t>—</t>
        </is>
      </c>
      <c r="D128" s="71" t="inlineStr">
        <is>
          <t>—</t>
        </is>
      </c>
      <c r="E128" s="72" t="inlineStr">
        <is>
          <t>bang / schrikachtig (spreektaal)</t>
        </is>
      </c>
      <c r="F128" s="72" t="inlineStr">
        <is>
          <t>No seas miedica, el agua está buena.</t>
        </is>
      </c>
      <c r="G128" s="70" t="inlineStr">
        <is>
          <t>J5-U2</t>
        </is>
      </c>
      <c r="H128" s="77" t="inlineStr">
        <is>
          <t>B1</t>
        </is>
      </c>
      <c r="I128" s="70" t="n"/>
      <c r="J128" s="73" t="inlineStr">
        <is>
          <t>carácter</t>
        </is>
      </c>
      <c r="K128" s="73" t="inlineStr">
        <is>
          <t>ProfeDeELE (adjetivos)</t>
        </is>
      </c>
      <c r="L128" s="72" t="inlineStr">
        <is>
          <t>Propuesta: nuevo en U2 · m/f invariable</t>
        </is>
      </c>
      <c r="M128" s="74" t="inlineStr">
        <is>
          <t>propuesta</t>
        </is>
      </c>
    </row>
    <row r="129" ht="15" customHeight="1" s="56">
      <c r="A129" s="69" t="inlineStr">
        <is>
          <t>negativo/-a</t>
        </is>
      </c>
      <c r="B129" s="76" t="inlineStr">
        <is>
          <t>adjetivo</t>
        </is>
      </c>
      <c r="C129" s="70" t="inlineStr">
        <is>
          <t>—</t>
        </is>
      </c>
      <c r="D129" s="71" t="inlineStr">
        <is>
          <t>—</t>
        </is>
      </c>
      <c r="E129" s="72" t="inlineStr">
        <is>
          <t>negatief</t>
        </is>
      </c>
      <c r="F129" s="72" t="inlineStr">
        <is>
          <t>No seas tan negativo.</t>
        </is>
      </c>
      <c r="G129" s="70" t="inlineStr">
        <is>
          <t>J5-U2</t>
        </is>
      </c>
      <c r="H129" s="75" t="inlineStr">
        <is>
          <t>A2</t>
        </is>
      </c>
      <c r="I129" s="70" t="n"/>
      <c r="J129" s="73" t="inlineStr">
        <is>
          <t>carácter</t>
        </is>
      </c>
      <c r="K129" s="73" t="inlineStr">
        <is>
          <t>ProfeDeELE (adjetivos)</t>
        </is>
      </c>
      <c r="L129" s="72" t="inlineStr">
        <is>
          <t>Propuesta: nuevo en U2</t>
        </is>
      </c>
      <c r="M129" s="74" t="inlineStr">
        <is>
          <t>propuesta</t>
        </is>
      </c>
    </row>
    <row r="130" ht="15" customHeight="1" s="56">
      <c r="A130" s="69" t="inlineStr">
        <is>
          <t>nervioso/-a</t>
        </is>
      </c>
      <c r="B130" s="76" t="inlineStr">
        <is>
          <t>adjetivo</t>
        </is>
      </c>
      <c r="C130" s="70" t="inlineStr">
        <is>
          <t>—</t>
        </is>
      </c>
      <c r="D130" s="71" t="inlineStr">
        <is>
          <t>—</t>
        </is>
      </c>
      <c r="E130" s="72" t="inlineStr">
        <is>
          <t>nerveus / zenuwachtig</t>
        </is>
      </c>
      <c r="F130" s="72" t="inlineStr">
        <is>
          <t>Estoy nervioso por la presentación.</t>
        </is>
      </c>
      <c r="G130" s="70" t="inlineStr">
        <is>
          <t>J5-U2</t>
        </is>
      </c>
      <c r="H130" s="75" t="inlineStr">
        <is>
          <t>A2</t>
        </is>
      </c>
      <c r="I130" s="70" t="n"/>
      <c r="J130" s="73" t="inlineStr">
        <is>
          <t>emociones</t>
        </is>
      </c>
      <c r="K130" s="73" t="inlineStr">
        <is>
          <t>ProfeDeELE (adjetivos)</t>
        </is>
      </c>
      <c r="L130" s="72" t="inlineStr">
        <is>
          <t>Propuesta: nuevo en U2</t>
        </is>
      </c>
      <c r="M130" s="74" t="inlineStr">
        <is>
          <t>propuesta</t>
        </is>
      </c>
    </row>
    <row r="131" ht="23.25" customHeight="1" s="56">
      <c r="A131" s="69" t="inlineStr">
        <is>
          <t>nuevo/-a</t>
        </is>
      </c>
      <c r="B131" s="76" t="inlineStr">
        <is>
          <t>adjetivo</t>
        </is>
      </c>
      <c r="C131" s="70" t="inlineStr">
        <is>
          <t>—</t>
        </is>
      </c>
      <c r="D131" s="71" t="inlineStr">
        <is>
          <t>—</t>
        </is>
      </c>
      <c r="E131" s="72" t="inlineStr">
        <is>
          <t>nieuw</t>
        </is>
      </c>
      <c r="F131" s="72" t="inlineStr">
        <is>
          <t>Tengo un móvil nuevo.</t>
        </is>
      </c>
      <c r="G131" s="70" t="inlineStr">
        <is>
          <t>J5-U2</t>
        </is>
      </c>
      <c r="H131" s="63" t="inlineStr">
        <is>
          <t>A1</t>
        </is>
      </c>
      <c r="I131" s="70" t="n"/>
      <c r="J131" s="73" t="inlineStr">
        <is>
          <t>descripción</t>
        </is>
      </c>
      <c r="K131" s="73" t="inlineStr">
        <is>
          <t>ProfeDeELE (adjetivos)</t>
        </is>
      </c>
      <c r="L131" s="72" t="inlineStr">
        <is>
          <t>Propuesta: nuevo en U2 · ook objetos</t>
        </is>
      </c>
      <c r="M131" s="74" t="inlineStr">
        <is>
          <t>propuesta</t>
        </is>
      </c>
    </row>
    <row r="132" ht="15" customHeight="1" s="56">
      <c r="A132" s="69" t="inlineStr">
        <is>
          <t>optimista</t>
        </is>
      </c>
      <c r="B132" s="76" t="inlineStr">
        <is>
          <t>adjetivo</t>
        </is>
      </c>
      <c r="C132" s="70" t="inlineStr">
        <is>
          <t>—</t>
        </is>
      </c>
      <c r="D132" s="71" t="inlineStr">
        <is>
          <t>—</t>
        </is>
      </c>
      <c r="E132" s="72" t="inlineStr">
        <is>
          <t>optimistisch</t>
        </is>
      </c>
      <c r="F132" s="72" t="inlineStr">
        <is>
          <t>Soy optimista: todo irá bien.</t>
        </is>
      </c>
      <c r="G132" s="70" t="inlineStr">
        <is>
          <t>J5-U2</t>
        </is>
      </c>
      <c r="H132" s="75" t="inlineStr">
        <is>
          <t>A2</t>
        </is>
      </c>
      <c r="I132" s="70" t="n"/>
      <c r="J132" s="73" t="inlineStr">
        <is>
          <t>carácter</t>
        </is>
      </c>
      <c r="K132" s="73" t="inlineStr">
        <is>
          <t>ProfeDeELE (adjetivos)</t>
        </is>
      </c>
      <c r="L132" s="72" t="inlineStr">
        <is>
          <t>Propuesta: nuevo en U2</t>
        </is>
      </c>
      <c r="M132" s="74" t="inlineStr">
        <is>
          <t>propuesta</t>
        </is>
      </c>
    </row>
    <row r="133" ht="15" customHeight="1" s="56">
      <c r="A133" s="69" t="inlineStr">
        <is>
          <t>ordenado/-a</t>
        </is>
      </c>
      <c r="B133" s="76" t="inlineStr">
        <is>
          <t>adjetivo</t>
        </is>
      </c>
      <c r="C133" s="70" t="inlineStr">
        <is>
          <t>—</t>
        </is>
      </c>
      <c r="D133" s="71" t="inlineStr">
        <is>
          <t>—</t>
        </is>
      </c>
      <c r="E133" s="72" t="inlineStr">
        <is>
          <t>ordelijk / netjes</t>
        </is>
      </c>
      <c r="F133" s="72" t="inlineStr">
        <is>
          <t>Mi habitación está ordenada.</t>
        </is>
      </c>
      <c r="G133" s="70" t="inlineStr">
        <is>
          <t>J5-U2</t>
        </is>
      </c>
      <c r="H133" s="75" t="inlineStr">
        <is>
          <t>A2</t>
        </is>
      </c>
      <c r="I133" s="70" t="n"/>
      <c r="J133" s="73" t="inlineStr">
        <is>
          <t>carácter</t>
        </is>
      </c>
      <c r="K133" s="73" t="inlineStr">
        <is>
          <t>ProfeDeELE (adjetivos)</t>
        </is>
      </c>
      <c r="L133" s="72" t="inlineStr">
        <is>
          <t>Propuesta: nuevo en U2</t>
        </is>
      </c>
      <c r="M133" s="74" t="inlineStr">
        <is>
          <t>propuesta</t>
        </is>
      </c>
    </row>
    <row r="134" ht="15" customHeight="1" s="56">
      <c r="A134" s="69" t="inlineStr">
        <is>
          <t>paciente</t>
        </is>
      </c>
      <c r="B134" s="76" t="inlineStr">
        <is>
          <t>adjetivo</t>
        </is>
      </c>
      <c r="C134" s="70" t="inlineStr">
        <is>
          <t>—</t>
        </is>
      </c>
      <c r="D134" s="71" t="inlineStr">
        <is>
          <t>—</t>
        </is>
      </c>
      <c r="E134" s="72" t="inlineStr">
        <is>
          <t>geduldig</t>
        </is>
      </c>
      <c r="F134" s="72" t="inlineStr">
        <is>
          <t>La profesora es muy paciente.</t>
        </is>
      </c>
      <c r="G134" s="70" t="inlineStr">
        <is>
          <t>J5-U2</t>
        </is>
      </c>
      <c r="H134" s="75" t="inlineStr">
        <is>
          <t>A2</t>
        </is>
      </c>
      <c r="I134" s="70" t="n"/>
      <c r="J134" s="73" t="inlineStr">
        <is>
          <t>carácter</t>
        </is>
      </c>
      <c r="K134" s="73" t="inlineStr">
        <is>
          <t>ProfeDeELE (adjetivos)</t>
        </is>
      </c>
      <c r="L134" s="72" t="inlineStr">
        <is>
          <t>Propuesta: nuevo en U2</t>
        </is>
      </c>
      <c r="M134" s="74" t="inlineStr">
        <is>
          <t>propuesta</t>
        </is>
      </c>
    </row>
    <row r="135" ht="15" customHeight="1" s="56">
      <c r="A135" s="69" t="inlineStr">
        <is>
          <t>pacífico/-a</t>
        </is>
      </c>
      <c r="B135" s="76" t="inlineStr">
        <is>
          <t>adjetivo</t>
        </is>
      </c>
      <c r="C135" s="70" t="inlineStr">
        <is>
          <t>—</t>
        </is>
      </c>
      <c r="D135" s="71" t="inlineStr">
        <is>
          <t>—</t>
        </is>
      </c>
      <c r="E135" s="72" t="inlineStr">
        <is>
          <t>vreedzaam</t>
        </is>
      </c>
      <c r="F135" s="72" t="inlineStr">
        <is>
          <t>Es una persona pacífica.</t>
        </is>
      </c>
      <c r="G135" s="70" t="inlineStr">
        <is>
          <t>J5-U2</t>
        </is>
      </c>
      <c r="H135" s="75" t="inlineStr">
        <is>
          <t>A2</t>
        </is>
      </c>
      <c r="I135" s="70" t="n"/>
      <c r="J135" s="73" t="inlineStr">
        <is>
          <t>carácter</t>
        </is>
      </c>
      <c r="K135" s="73" t="inlineStr">
        <is>
          <t>ProfeDeELE (adjetivos)</t>
        </is>
      </c>
      <c r="L135" s="72" t="inlineStr">
        <is>
          <t>Propuesta: nuevo en U2</t>
        </is>
      </c>
      <c r="M135" s="74" t="inlineStr">
        <is>
          <t>propuesta</t>
        </is>
      </c>
    </row>
    <row r="136" ht="15" customHeight="1" s="56">
      <c r="A136" s="69" t="inlineStr">
        <is>
          <t>persona mayor</t>
        </is>
      </c>
      <c r="B136" s="76" t="inlineStr">
        <is>
          <t>adjetivo</t>
        </is>
      </c>
      <c r="C136" s="70" t="inlineStr">
        <is>
          <t>—</t>
        </is>
      </c>
      <c r="D136" s="71" t="inlineStr">
        <is>
          <t>—</t>
        </is>
      </c>
      <c r="E136" s="72" t="inlineStr">
        <is>
          <t>oudere persoon</t>
        </is>
      </c>
      <c r="F136" s="72" t="inlineStr">
        <is>
          <t>Ayudo a las personas mayores.</t>
        </is>
      </c>
      <c r="G136" s="70" t="inlineStr">
        <is>
          <t>J5-U2</t>
        </is>
      </c>
      <c r="H136" s="75" t="inlineStr">
        <is>
          <t>A2</t>
        </is>
      </c>
      <c r="I136" s="70" t="n"/>
      <c r="J136" s="73" t="inlineStr">
        <is>
          <t>edad</t>
        </is>
      </c>
      <c r="K136" s="73" t="inlineStr">
        <is>
          <t>ProfeDeELE (adjetivos)</t>
        </is>
      </c>
      <c r="L136" s="72" t="inlineStr">
        <is>
          <t>Propuesta: nuevo en U2 · expresión</t>
        </is>
      </c>
      <c r="M136" s="74" t="inlineStr">
        <is>
          <t>propuesta</t>
        </is>
      </c>
    </row>
    <row r="137" ht="15" customHeight="1" s="56">
      <c r="A137" s="69" t="inlineStr">
        <is>
          <t>pesimista</t>
        </is>
      </c>
      <c r="B137" s="76" t="inlineStr">
        <is>
          <t>adjetivo</t>
        </is>
      </c>
      <c r="C137" s="70" t="inlineStr">
        <is>
          <t>—</t>
        </is>
      </c>
      <c r="D137" s="71" t="inlineStr">
        <is>
          <t>—</t>
        </is>
      </c>
      <c r="E137" s="72" t="inlineStr">
        <is>
          <t>pessimistisch</t>
        </is>
      </c>
      <c r="F137" s="72" t="inlineStr">
        <is>
          <t>Mi tío es muy pesimista.</t>
        </is>
      </c>
      <c r="G137" s="70" t="inlineStr">
        <is>
          <t>J5-U2</t>
        </is>
      </c>
      <c r="H137" s="75" t="inlineStr">
        <is>
          <t>A2</t>
        </is>
      </c>
      <c r="I137" s="70" t="n"/>
      <c r="J137" s="73" t="inlineStr">
        <is>
          <t>carácter</t>
        </is>
      </c>
      <c r="K137" s="73" t="inlineStr">
        <is>
          <t>ProfeDeELE (adjetivos)</t>
        </is>
      </c>
      <c r="L137" s="72" t="inlineStr">
        <is>
          <t>Propuesta: nuevo en U2</t>
        </is>
      </c>
      <c r="M137" s="74" t="inlineStr">
        <is>
          <t>propuesta</t>
        </is>
      </c>
    </row>
    <row r="138" ht="23.25" customHeight="1" s="56">
      <c r="A138" s="69" t="inlineStr">
        <is>
          <t>pobre</t>
        </is>
      </c>
      <c r="B138" s="76" t="inlineStr">
        <is>
          <t>adjetivo</t>
        </is>
      </c>
      <c r="C138" s="70" t="inlineStr">
        <is>
          <t>—</t>
        </is>
      </c>
      <c r="D138" s="71" t="inlineStr">
        <is>
          <t>—</t>
        </is>
      </c>
      <c r="E138" s="72" t="inlineStr">
        <is>
          <t>arm</t>
        </is>
      </c>
      <c r="F138" s="72" t="inlineStr">
        <is>
          <t>Es una familia pobre pero feliz.</t>
        </is>
      </c>
      <c r="G138" s="70" t="inlineStr">
        <is>
          <t>J5-U2</t>
        </is>
      </c>
      <c r="H138" s="63" t="inlineStr">
        <is>
          <t>A1</t>
        </is>
      </c>
      <c r="I138" s="70" t="n"/>
      <c r="J138" s="73" t="inlineStr">
        <is>
          <t>descripción</t>
        </is>
      </c>
      <c r="K138" s="73" t="inlineStr">
        <is>
          <t>ProfeDeELE (adjetivos)</t>
        </is>
      </c>
      <c r="L138" s="72" t="inlineStr">
        <is>
          <t>Propuesta: nuevo en U2 · contrapar de 'rico' (ya en U2)</t>
        </is>
      </c>
      <c r="M138" s="74" t="inlineStr">
        <is>
          <t>propuesta</t>
        </is>
      </c>
    </row>
    <row r="139" ht="15" customHeight="1" s="56">
      <c r="A139" s="69" t="inlineStr">
        <is>
          <t>popular</t>
        </is>
      </c>
      <c r="B139" s="76" t="inlineStr">
        <is>
          <t>adjetivo</t>
        </is>
      </c>
      <c r="C139" s="70" t="inlineStr">
        <is>
          <t>—</t>
        </is>
      </c>
      <c r="D139" s="71" t="inlineStr">
        <is>
          <t>—</t>
        </is>
      </c>
      <c r="E139" s="72" t="inlineStr">
        <is>
          <t>populair</t>
        </is>
      </c>
      <c r="F139" s="72" t="inlineStr">
        <is>
          <t>Es la canción más popular del año.</t>
        </is>
      </c>
      <c r="G139" s="70" t="inlineStr">
        <is>
          <t>J5-U2</t>
        </is>
      </c>
      <c r="H139" s="75" t="inlineStr">
        <is>
          <t>A2</t>
        </is>
      </c>
      <c r="I139" s="70" t="n"/>
      <c r="J139" s="73" t="inlineStr">
        <is>
          <t>descripción</t>
        </is>
      </c>
      <c r="K139" s="73" t="inlineStr">
        <is>
          <t>ProfeDeELE (adjetivos)</t>
        </is>
      </c>
      <c r="L139" s="72" t="inlineStr">
        <is>
          <t>Propuesta: nuevo en U2</t>
        </is>
      </c>
      <c r="M139" s="74" t="inlineStr">
        <is>
          <t>propuesta</t>
        </is>
      </c>
    </row>
    <row r="140" ht="15" customHeight="1" s="56">
      <c r="A140" s="69" t="inlineStr">
        <is>
          <t>positivo/-a</t>
        </is>
      </c>
      <c r="B140" s="76" t="inlineStr">
        <is>
          <t>adjetivo</t>
        </is>
      </c>
      <c r="C140" s="70" t="inlineStr">
        <is>
          <t>—</t>
        </is>
      </c>
      <c r="D140" s="71" t="inlineStr">
        <is>
          <t>—</t>
        </is>
      </c>
      <c r="E140" s="72" t="inlineStr">
        <is>
          <t>positief</t>
        </is>
      </c>
      <c r="F140" s="72" t="inlineStr">
        <is>
          <t>Tiene una actitud muy positiva.</t>
        </is>
      </c>
      <c r="G140" s="70" t="inlineStr">
        <is>
          <t>J5-U2</t>
        </is>
      </c>
      <c r="H140" s="75" t="inlineStr">
        <is>
          <t>A2</t>
        </is>
      </c>
      <c r="I140" s="70" t="n"/>
      <c r="J140" s="73" t="inlineStr">
        <is>
          <t>carácter</t>
        </is>
      </c>
      <c r="K140" s="73" t="inlineStr">
        <is>
          <t>ProfeDeELE (adjetivos)</t>
        </is>
      </c>
      <c r="L140" s="72" t="inlineStr">
        <is>
          <t>Propuesta: nuevo en U2</t>
        </is>
      </c>
      <c r="M140" s="74" t="inlineStr">
        <is>
          <t>propuesta</t>
        </is>
      </c>
    </row>
    <row r="141" ht="15" customHeight="1" s="56">
      <c r="A141" s="69" t="inlineStr">
        <is>
          <t>relajado/-a</t>
        </is>
      </c>
      <c r="B141" s="76" t="inlineStr">
        <is>
          <t>adjetivo</t>
        </is>
      </c>
      <c r="C141" s="70" t="inlineStr">
        <is>
          <t>—</t>
        </is>
      </c>
      <c r="D141" s="71" t="inlineStr">
        <is>
          <t>—</t>
        </is>
      </c>
      <c r="E141" s="72" t="inlineStr">
        <is>
          <t>ontspannen</t>
        </is>
      </c>
      <c r="F141" s="72" t="inlineStr">
        <is>
          <t>Después del yoga estoy relajado.</t>
        </is>
      </c>
      <c r="G141" s="70" t="inlineStr">
        <is>
          <t>J5-U2</t>
        </is>
      </c>
      <c r="H141" s="75" t="inlineStr">
        <is>
          <t>A2</t>
        </is>
      </c>
      <c r="I141" s="70" t="n"/>
      <c r="J141" s="73" t="inlineStr">
        <is>
          <t>emociones</t>
        </is>
      </c>
      <c r="K141" s="73" t="inlineStr">
        <is>
          <t>ProfeDeELE (adjetivos)</t>
        </is>
      </c>
      <c r="L141" s="72" t="inlineStr">
        <is>
          <t>Propuesta: nuevo en U2</t>
        </is>
      </c>
      <c r="M141" s="74" t="inlineStr">
        <is>
          <t>propuesta</t>
        </is>
      </c>
    </row>
    <row r="142" ht="15" customHeight="1" s="56">
      <c r="A142" s="58" t="inlineStr">
        <is>
          <t>rico/-a</t>
        </is>
      </c>
      <c r="B142" s="76" t="inlineStr">
        <is>
          <t>adjetivo</t>
        </is>
      </c>
      <c r="C142" s="60" t="inlineStr">
        <is>
          <t>—</t>
        </is>
      </c>
      <c r="D142" s="61" t="inlineStr">
        <is>
          <t>—</t>
        </is>
      </c>
      <c r="E142" s="62" t="inlineStr">
        <is>
          <t>rijk / lekker</t>
        </is>
      </c>
      <c r="F142" s="62" t="inlineStr">
        <is>
          <t>Es una familia rica. / ¡Qué rico está!</t>
        </is>
      </c>
      <c r="G142" s="60" t="inlineStr">
        <is>
          <t>J5-U2</t>
        </is>
      </c>
      <c r="H142" s="75" t="inlineStr">
        <is>
          <t>A2</t>
        </is>
      </c>
      <c r="I142" s="60" t="n"/>
      <c r="J142" s="64" t="inlineStr">
        <is>
          <t>descripción</t>
        </is>
      </c>
      <c r="K142" s="64" t="inlineStr">
        <is>
          <t>ProfeDeELE (adjetivos)</t>
        </is>
      </c>
      <c r="L142" s="62" t="inlineStr">
        <is>
          <t>Ya en U2 (ser/estar)</t>
        </is>
      </c>
      <c r="M142" s="65" t="inlineStr">
        <is>
          <t>en material</t>
        </is>
      </c>
    </row>
    <row r="143" ht="23.25" customHeight="1" s="56">
      <c r="A143" s="69" t="inlineStr">
        <is>
          <t>sano/-a</t>
        </is>
      </c>
      <c r="B143" s="76" t="inlineStr">
        <is>
          <t>adjetivo</t>
        </is>
      </c>
      <c r="C143" s="70" t="inlineStr">
        <is>
          <t>—</t>
        </is>
      </c>
      <c r="D143" s="71" t="inlineStr">
        <is>
          <t>—</t>
        </is>
      </c>
      <c r="E143" s="72" t="inlineStr">
        <is>
          <t>gezond</t>
        </is>
      </c>
      <c r="F143" s="72" t="inlineStr">
        <is>
          <t>Mi abuelo está sano y activo.</t>
        </is>
      </c>
      <c r="G143" s="70" t="inlineStr">
        <is>
          <t>J5-U2</t>
        </is>
      </c>
      <c r="H143" s="75" t="inlineStr">
        <is>
          <t>A2</t>
        </is>
      </c>
      <c r="I143" s="70" t="n"/>
      <c r="J143" s="73" t="inlineStr">
        <is>
          <t>salud</t>
        </is>
      </c>
      <c r="K143" s="73" t="inlineStr">
        <is>
          <t>ProfeDeELE (adjetivos)</t>
        </is>
      </c>
      <c r="L143" s="72" t="inlineStr">
        <is>
          <t>Propuesta: nuevo en U2 · vgl. saludable §U4</t>
        </is>
      </c>
      <c r="M143" s="74" t="inlineStr">
        <is>
          <t>propuesta</t>
        </is>
      </c>
    </row>
    <row r="144" ht="15" customHeight="1" s="56">
      <c r="A144" s="69" t="inlineStr">
        <is>
          <t>seguro/-a</t>
        </is>
      </c>
      <c r="B144" s="76" t="inlineStr">
        <is>
          <t>adjetivo</t>
        </is>
      </c>
      <c r="C144" s="70" t="inlineStr">
        <is>
          <t>—</t>
        </is>
      </c>
      <c r="D144" s="71" t="inlineStr">
        <is>
          <t>—</t>
        </is>
      </c>
      <c r="E144" s="72" t="inlineStr">
        <is>
          <t>zeker / veilig</t>
        </is>
      </c>
      <c r="F144" s="72" t="inlineStr">
        <is>
          <t>Estoy seguro de la respuesta.</t>
        </is>
      </c>
      <c r="G144" s="70" t="inlineStr">
        <is>
          <t>J5-U2</t>
        </is>
      </c>
      <c r="H144" s="75" t="inlineStr">
        <is>
          <t>A2</t>
        </is>
      </c>
      <c r="I144" s="70" t="n"/>
      <c r="J144" s="73" t="inlineStr">
        <is>
          <t>carácter</t>
        </is>
      </c>
      <c r="K144" s="73" t="inlineStr">
        <is>
          <t>ProfeDeELE (adjetivos)</t>
        </is>
      </c>
      <c r="L144" s="72" t="inlineStr">
        <is>
          <t>Propuesta: nuevo en U2 (ser/estar)</t>
        </is>
      </c>
      <c r="M144" s="74" t="inlineStr">
        <is>
          <t>propuesta</t>
        </is>
      </c>
    </row>
    <row r="145" ht="15" customHeight="1" s="56">
      <c r="A145" s="69" t="inlineStr">
        <is>
          <t>simpático/-a</t>
        </is>
      </c>
      <c r="B145" s="76" t="inlineStr">
        <is>
          <t>adjetivo</t>
        </is>
      </c>
      <c r="C145" s="70" t="inlineStr">
        <is>
          <t>—</t>
        </is>
      </c>
      <c r="D145" s="71" t="inlineStr">
        <is>
          <t>—</t>
        </is>
      </c>
      <c r="E145" s="72" t="inlineStr">
        <is>
          <t>sympathiek / aardig</t>
        </is>
      </c>
      <c r="F145" s="72" t="inlineStr">
        <is>
          <t>Mi vecina es muy simpática.</t>
        </is>
      </c>
      <c r="G145" s="70" t="inlineStr">
        <is>
          <t>J5-U2</t>
        </is>
      </c>
      <c r="H145" s="63" t="inlineStr">
        <is>
          <t>A1</t>
        </is>
      </c>
      <c r="I145" s="70" t="n"/>
      <c r="J145" s="73" t="inlineStr">
        <is>
          <t>carácter</t>
        </is>
      </c>
      <c r="K145" s="73" t="inlineStr">
        <is>
          <t>ProfeDeELE (adjetivos)</t>
        </is>
      </c>
      <c r="L145" s="72" t="inlineStr">
        <is>
          <t>Propuesta: nuevo en U2</t>
        </is>
      </c>
      <c r="M145" s="74" t="inlineStr">
        <is>
          <t>propuesta</t>
        </is>
      </c>
    </row>
    <row r="146" ht="15" customHeight="1" s="56">
      <c r="A146" s="69" t="inlineStr">
        <is>
          <t>sincero/-a</t>
        </is>
      </c>
      <c r="B146" s="76" t="inlineStr">
        <is>
          <t>adjetivo</t>
        </is>
      </c>
      <c r="C146" s="70" t="inlineStr">
        <is>
          <t>—</t>
        </is>
      </c>
      <c r="D146" s="71" t="inlineStr">
        <is>
          <t>—</t>
        </is>
      </c>
      <c r="E146" s="72" t="inlineStr">
        <is>
          <t>oprecht / eerlijk</t>
        </is>
      </c>
      <c r="F146" s="72" t="inlineStr">
        <is>
          <t>Te lo digo de forma sincera.</t>
        </is>
      </c>
      <c r="G146" s="70" t="inlineStr">
        <is>
          <t>J5-U2</t>
        </is>
      </c>
      <c r="H146" s="75" t="inlineStr">
        <is>
          <t>A2</t>
        </is>
      </c>
      <c r="I146" s="70" t="n"/>
      <c r="J146" s="73" t="inlineStr">
        <is>
          <t>carácter</t>
        </is>
      </c>
      <c r="K146" s="73" t="inlineStr">
        <is>
          <t>ProfeDeELE (adjetivos)</t>
        </is>
      </c>
      <c r="L146" s="72" t="inlineStr">
        <is>
          <t>Propuesta: nuevo en U2</t>
        </is>
      </c>
      <c r="M146" s="74" t="inlineStr">
        <is>
          <t>propuesta</t>
        </is>
      </c>
    </row>
    <row r="147" ht="15" customHeight="1" s="56">
      <c r="A147" s="69" t="inlineStr">
        <is>
          <t>soberbio/-a</t>
        </is>
      </c>
      <c r="B147" s="76" t="inlineStr">
        <is>
          <t>adjetivo</t>
        </is>
      </c>
      <c r="C147" s="70" t="inlineStr">
        <is>
          <t>—</t>
        </is>
      </c>
      <c r="D147" s="71" t="inlineStr">
        <is>
          <t>—</t>
        </is>
      </c>
      <c r="E147" s="72" t="inlineStr">
        <is>
          <t>hoogmoedig / arrogant</t>
        </is>
      </c>
      <c r="F147" s="72" t="inlineStr">
        <is>
          <t>No soporto a la gente soberbia.</t>
        </is>
      </c>
      <c r="G147" s="70" t="inlineStr">
        <is>
          <t>J5-U2</t>
        </is>
      </c>
      <c r="H147" s="77" t="inlineStr">
        <is>
          <t>B1</t>
        </is>
      </c>
      <c r="I147" s="70" t="n"/>
      <c r="J147" s="73" t="inlineStr">
        <is>
          <t>carácter</t>
        </is>
      </c>
      <c r="K147" s="73" t="inlineStr">
        <is>
          <t>ProfeDeELE (adjetivos)</t>
        </is>
      </c>
      <c r="L147" s="72" t="inlineStr">
        <is>
          <t>Propuesta: nuevo en U2</t>
        </is>
      </c>
      <c r="M147" s="74" t="inlineStr">
        <is>
          <t>propuesta</t>
        </is>
      </c>
    </row>
    <row r="148" ht="15" customHeight="1" s="56">
      <c r="A148" s="69" t="inlineStr">
        <is>
          <t>solidario/-a</t>
        </is>
      </c>
      <c r="B148" s="76" t="inlineStr">
        <is>
          <t>adjetivo</t>
        </is>
      </c>
      <c r="C148" s="70" t="inlineStr">
        <is>
          <t>—</t>
        </is>
      </c>
      <c r="D148" s="71" t="inlineStr">
        <is>
          <t>—</t>
        </is>
      </c>
      <c r="E148" s="72" t="inlineStr">
        <is>
          <t>solidair</t>
        </is>
      </c>
      <c r="F148" s="72" t="inlineStr">
        <is>
          <t>Ana es una persona solidaria.</t>
        </is>
      </c>
      <c r="G148" s="70" t="inlineStr">
        <is>
          <t>J5-U2</t>
        </is>
      </c>
      <c r="H148" s="75" t="inlineStr">
        <is>
          <t>A2</t>
        </is>
      </c>
      <c r="I148" s="70" t="n"/>
      <c r="J148" s="73" t="inlineStr">
        <is>
          <t>carácter</t>
        </is>
      </c>
      <c r="K148" s="73" t="inlineStr">
        <is>
          <t>ProfeDeELE (adjetivos)</t>
        </is>
      </c>
      <c r="L148" s="72" t="inlineStr">
        <is>
          <t>Propuesta: nuevo en U2</t>
        </is>
      </c>
      <c r="M148" s="74" t="inlineStr">
        <is>
          <t>propuesta</t>
        </is>
      </c>
    </row>
    <row r="149" ht="15" customHeight="1" s="56">
      <c r="A149" s="69" t="inlineStr">
        <is>
          <t>tacaño/-a</t>
        </is>
      </c>
      <c r="B149" s="76" t="inlineStr">
        <is>
          <t>adjetivo</t>
        </is>
      </c>
      <c r="C149" s="70" t="inlineStr">
        <is>
          <t>—</t>
        </is>
      </c>
      <c r="D149" s="71" t="inlineStr">
        <is>
          <t>—</t>
        </is>
      </c>
      <c r="E149" s="72" t="inlineStr">
        <is>
          <t>gierig</t>
        </is>
      </c>
      <c r="F149" s="72" t="inlineStr">
        <is>
          <t>No seas tacaño, invita tú.</t>
        </is>
      </c>
      <c r="G149" s="70" t="inlineStr">
        <is>
          <t>J5-U2</t>
        </is>
      </c>
      <c r="H149" s="75" t="inlineStr">
        <is>
          <t>A2</t>
        </is>
      </c>
      <c r="I149" s="70" t="n"/>
      <c r="J149" s="73" t="inlineStr">
        <is>
          <t>carácter</t>
        </is>
      </c>
      <c r="K149" s="73" t="inlineStr">
        <is>
          <t>ProfeDeELE (adjetivos)</t>
        </is>
      </c>
      <c r="L149" s="72" t="inlineStr">
        <is>
          <t>Propuesta: nuevo en U2</t>
        </is>
      </c>
      <c r="M149" s="74" t="inlineStr">
        <is>
          <t>propuesta</t>
        </is>
      </c>
    </row>
    <row r="150" ht="15" customHeight="1" s="56">
      <c r="A150" s="69" t="inlineStr">
        <is>
          <t>trabajador/-a</t>
        </is>
      </c>
      <c r="B150" s="76" t="inlineStr">
        <is>
          <t>adjetivo</t>
        </is>
      </c>
      <c r="C150" s="70" t="inlineStr">
        <is>
          <t>—</t>
        </is>
      </c>
      <c r="D150" s="71" t="inlineStr">
        <is>
          <t>—</t>
        </is>
      </c>
      <c r="E150" s="72" t="inlineStr">
        <is>
          <t>hardwerkend / ijverig</t>
        </is>
      </c>
      <c r="F150" s="72" t="inlineStr">
        <is>
          <t>Es un alumno muy trabajador.</t>
        </is>
      </c>
      <c r="G150" s="70" t="inlineStr">
        <is>
          <t>J5-U2</t>
        </is>
      </c>
      <c r="H150" s="75" t="inlineStr">
        <is>
          <t>A2</t>
        </is>
      </c>
      <c r="I150" s="70" t="n"/>
      <c r="J150" s="73" t="inlineStr">
        <is>
          <t>carácter</t>
        </is>
      </c>
      <c r="K150" s="73" t="inlineStr">
        <is>
          <t>ProfeDeELE (adjetivos)</t>
        </is>
      </c>
      <c r="L150" s="72" t="inlineStr">
        <is>
          <t>Propuesta: nuevo en U2</t>
        </is>
      </c>
      <c r="M150" s="74" t="inlineStr">
        <is>
          <t>propuesta</t>
        </is>
      </c>
    </row>
    <row r="151" ht="15" customHeight="1" s="56">
      <c r="A151" s="69" t="inlineStr">
        <is>
          <t>tranquilo/-a</t>
        </is>
      </c>
      <c r="B151" s="76" t="inlineStr">
        <is>
          <t>adjetivo</t>
        </is>
      </c>
      <c r="C151" s="70" t="inlineStr">
        <is>
          <t>—</t>
        </is>
      </c>
      <c r="D151" s="71" t="inlineStr">
        <is>
          <t>—</t>
        </is>
      </c>
      <c r="E151" s="72" t="inlineStr">
        <is>
          <t>rustig / kalm</t>
        </is>
      </c>
      <c r="F151" s="72" t="inlineStr">
        <is>
          <t>Estoy tranquilo antes del examen.</t>
        </is>
      </c>
      <c r="G151" s="70" t="inlineStr">
        <is>
          <t>J5-U2</t>
        </is>
      </c>
      <c r="H151" s="63" t="inlineStr">
        <is>
          <t>A1</t>
        </is>
      </c>
      <c r="I151" s="70" t="n"/>
      <c r="J151" s="73" t="inlineStr">
        <is>
          <t>carácter</t>
        </is>
      </c>
      <c r="K151" s="73" t="inlineStr">
        <is>
          <t>ProfeDeELE (adjetivos)</t>
        </is>
      </c>
      <c r="L151" s="72" t="inlineStr">
        <is>
          <t>Propuesta: nuevo en U2 (ser/estar)</t>
        </is>
      </c>
      <c r="M151" s="74" t="inlineStr">
        <is>
          <t>propuesta</t>
        </is>
      </c>
    </row>
    <row r="152" ht="15" customHeight="1" s="56">
      <c r="A152" s="69" t="inlineStr">
        <is>
          <t>triste</t>
        </is>
      </c>
      <c r="B152" s="76" t="inlineStr">
        <is>
          <t>adjetivo</t>
        </is>
      </c>
      <c r="C152" s="70" t="inlineStr">
        <is>
          <t>—</t>
        </is>
      </c>
      <c r="D152" s="71" t="inlineStr">
        <is>
          <t>—</t>
        </is>
      </c>
      <c r="E152" s="72" t="inlineStr">
        <is>
          <t>verdrietig / droevig</t>
        </is>
      </c>
      <c r="F152" s="72" t="inlineStr">
        <is>
          <t>Está triste porque llueve.</t>
        </is>
      </c>
      <c r="G152" s="70" t="inlineStr">
        <is>
          <t>J5-U2</t>
        </is>
      </c>
      <c r="H152" s="63" t="inlineStr">
        <is>
          <t>A1</t>
        </is>
      </c>
      <c r="I152" s="70" t="n"/>
      <c r="J152" s="73" t="inlineStr">
        <is>
          <t>emociones</t>
        </is>
      </c>
      <c r="K152" s="73" t="inlineStr">
        <is>
          <t>ProfeDeELE (adjetivos)</t>
        </is>
      </c>
      <c r="L152" s="72" t="inlineStr">
        <is>
          <t>Propuesta: nuevo en U2</t>
        </is>
      </c>
      <c r="M152" s="74" t="inlineStr">
        <is>
          <t>propuesta</t>
        </is>
      </c>
    </row>
    <row r="153" ht="15" customHeight="1" s="56">
      <c r="A153" s="69" t="inlineStr">
        <is>
          <t>tímido/-a</t>
        </is>
      </c>
      <c r="B153" s="76" t="inlineStr">
        <is>
          <t>adjetivo</t>
        </is>
      </c>
      <c r="C153" s="70" t="inlineStr">
        <is>
          <t>—</t>
        </is>
      </c>
      <c r="D153" s="71" t="inlineStr">
        <is>
          <t>—</t>
        </is>
      </c>
      <c r="E153" s="72" t="inlineStr">
        <is>
          <t>verlegen</t>
        </is>
      </c>
      <c r="F153" s="72" t="inlineStr">
        <is>
          <t>Es tímido y habla poco.</t>
        </is>
      </c>
      <c r="G153" s="70" t="inlineStr">
        <is>
          <t>J5-U2</t>
        </is>
      </c>
      <c r="H153" s="75" t="inlineStr">
        <is>
          <t>A2</t>
        </is>
      </c>
      <c r="I153" s="70" t="n"/>
      <c r="J153" s="73" t="inlineStr">
        <is>
          <t>carácter</t>
        </is>
      </c>
      <c r="K153" s="73" t="inlineStr">
        <is>
          <t>ProfeDeELE (adjetivos)</t>
        </is>
      </c>
      <c r="L153" s="72" t="inlineStr">
        <is>
          <t>Propuesta: nuevo en U2</t>
        </is>
      </c>
      <c r="M153" s="74" t="inlineStr">
        <is>
          <t>propuesta</t>
        </is>
      </c>
    </row>
    <row r="154" ht="15" customHeight="1" s="56">
      <c r="A154" s="69" t="inlineStr">
        <is>
          <t>vago/-a</t>
        </is>
      </c>
      <c r="B154" s="76" t="inlineStr">
        <is>
          <t>adjetivo</t>
        </is>
      </c>
      <c r="C154" s="70" t="inlineStr">
        <is>
          <t>—</t>
        </is>
      </c>
      <c r="D154" s="71" t="inlineStr">
        <is>
          <t>—</t>
        </is>
      </c>
      <c r="E154" s="72" t="inlineStr">
        <is>
          <t>lui</t>
        </is>
      </c>
      <c r="F154" s="72" t="inlineStr">
        <is>
          <t>Los fines de semana soy un poco vago.</t>
        </is>
      </c>
      <c r="G154" s="70" t="inlineStr">
        <is>
          <t>J5-U2</t>
        </is>
      </c>
      <c r="H154" s="75" t="inlineStr">
        <is>
          <t>A2</t>
        </is>
      </c>
      <c r="I154" s="70" t="n"/>
      <c r="J154" s="73" t="inlineStr">
        <is>
          <t>carácter</t>
        </is>
      </c>
      <c r="K154" s="73" t="inlineStr">
        <is>
          <t>ProfeDeELE (adjetivos)</t>
        </is>
      </c>
      <c r="L154" s="72" t="inlineStr">
        <is>
          <t>Propuesta: nuevo en U2</t>
        </is>
      </c>
      <c r="M154" s="74" t="inlineStr">
        <is>
          <t>propuesta</t>
        </is>
      </c>
    </row>
    <row r="155" ht="15" customHeight="1" s="56">
      <c r="A155" s="69" t="inlineStr">
        <is>
          <t>valiente</t>
        </is>
      </c>
      <c r="B155" s="76" t="inlineStr">
        <is>
          <t>adjetivo</t>
        </is>
      </c>
      <c r="C155" s="70" t="inlineStr">
        <is>
          <t>—</t>
        </is>
      </c>
      <c r="D155" s="71" t="inlineStr">
        <is>
          <t>—</t>
        </is>
      </c>
      <c r="E155" s="72" t="inlineStr">
        <is>
          <t>moedig / dapper</t>
        </is>
      </c>
      <c r="F155" s="72" t="inlineStr">
        <is>
          <t>Es muy valiente: salta del trampolín.</t>
        </is>
      </c>
      <c r="G155" s="70" t="inlineStr">
        <is>
          <t>J5-U2</t>
        </is>
      </c>
      <c r="H155" s="75" t="inlineStr">
        <is>
          <t>A2</t>
        </is>
      </c>
      <c r="I155" s="70" t="n"/>
      <c r="J155" s="73" t="inlineStr">
        <is>
          <t>carácter</t>
        </is>
      </c>
      <c r="K155" s="73" t="inlineStr">
        <is>
          <t>ProfeDeELE (adjetivos)</t>
        </is>
      </c>
      <c r="L155" s="72" t="inlineStr">
        <is>
          <t>Propuesta: nuevo en U2</t>
        </is>
      </c>
      <c r="M155" s="74" t="inlineStr">
        <is>
          <t>propuesta</t>
        </is>
      </c>
    </row>
    <row r="156" ht="15" customHeight="1" s="56">
      <c r="A156" s="58" t="inlineStr">
        <is>
          <t>verde</t>
        </is>
      </c>
      <c r="B156" s="76" t="inlineStr">
        <is>
          <t>adjetivo</t>
        </is>
      </c>
      <c r="C156" s="60" t="inlineStr">
        <is>
          <t>—</t>
        </is>
      </c>
      <c r="D156" s="61" t="inlineStr">
        <is>
          <t>—</t>
        </is>
      </c>
      <c r="E156" s="62" t="inlineStr">
        <is>
          <t>groen / onrijp</t>
        </is>
      </c>
      <c r="F156" s="62" t="inlineStr">
        <is>
          <t>El plátano está verde todavía.</t>
        </is>
      </c>
      <c r="G156" s="60" t="inlineStr">
        <is>
          <t>J5-U2</t>
        </is>
      </c>
      <c r="H156" s="75" t="inlineStr">
        <is>
          <t>A2</t>
        </is>
      </c>
      <c r="I156" s="60" t="n"/>
      <c r="J156" s="64" t="inlineStr">
        <is>
          <t>comida</t>
        </is>
      </c>
      <c r="K156" s="64" t="inlineStr">
        <is>
          <t>ProfeDeELE (adjetivos)</t>
        </is>
      </c>
      <c r="L156" s="62" t="inlineStr">
        <is>
          <t>Ya en U2 (ser/estar); ook color</t>
        </is>
      </c>
      <c r="M156" s="65" t="inlineStr">
        <is>
          <t>en material</t>
        </is>
      </c>
    </row>
    <row r="157" ht="23.25" customHeight="1" s="56">
      <c r="A157" s="69" t="inlineStr">
        <is>
          <t>viejo/-a</t>
        </is>
      </c>
      <c r="B157" s="76" t="inlineStr">
        <is>
          <t>adjetivo</t>
        </is>
      </c>
      <c r="C157" s="70" t="inlineStr">
        <is>
          <t>—</t>
        </is>
      </c>
      <c r="D157" s="71" t="inlineStr">
        <is>
          <t>—</t>
        </is>
      </c>
      <c r="E157" s="72" t="inlineStr">
        <is>
          <t>oud</t>
        </is>
      </c>
      <c r="F157" s="72" t="inlineStr">
        <is>
          <t>Mi bici es muy vieja.</t>
        </is>
      </c>
      <c r="G157" s="70" t="inlineStr">
        <is>
          <t>J5-U2</t>
        </is>
      </c>
      <c r="H157" s="63" t="inlineStr">
        <is>
          <t>A1</t>
        </is>
      </c>
      <c r="I157" s="70" t="n"/>
      <c r="J157" s="73" t="inlineStr">
        <is>
          <t>edad</t>
        </is>
      </c>
      <c r="K157" s="73" t="inlineStr">
        <is>
          <t>ProfeDeELE (adjetivos)</t>
        </is>
      </c>
      <c r="L157" s="72" t="inlineStr">
        <is>
          <t>Propuesta: nuevo en U2 · ook objetos</t>
        </is>
      </c>
      <c r="M157" s="74" t="inlineStr">
        <is>
          <t>propuesta</t>
        </is>
      </c>
    </row>
    <row r="158" ht="15" customHeight="1" s="56">
      <c r="A158" s="69" t="inlineStr">
        <is>
          <t>violento/-a</t>
        </is>
      </c>
      <c r="B158" s="76" t="inlineStr">
        <is>
          <t>adjetivo</t>
        </is>
      </c>
      <c r="C158" s="70" t="inlineStr">
        <is>
          <t>—</t>
        </is>
      </c>
      <c r="D158" s="71" t="inlineStr">
        <is>
          <t>—</t>
        </is>
      </c>
      <c r="E158" s="72" t="inlineStr">
        <is>
          <t>gewelddadig</t>
        </is>
      </c>
      <c r="F158" s="72" t="inlineStr">
        <is>
          <t>Rechazo los deportes violentos.</t>
        </is>
      </c>
      <c r="G158" s="70" t="inlineStr">
        <is>
          <t>J5-U2</t>
        </is>
      </c>
      <c r="H158" s="75" t="inlineStr">
        <is>
          <t>A2</t>
        </is>
      </c>
      <c r="I158" s="70" t="n"/>
      <c r="J158" s="73" t="inlineStr">
        <is>
          <t>carácter</t>
        </is>
      </c>
      <c r="K158" s="73" t="inlineStr">
        <is>
          <t>ProfeDeELE (adjetivos)</t>
        </is>
      </c>
      <c r="L158" s="72" t="inlineStr">
        <is>
          <t>Propuesta: nuevo en U2</t>
        </is>
      </c>
      <c r="M158" s="74" t="inlineStr">
        <is>
          <t>propuesta</t>
        </is>
      </c>
    </row>
    <row r="159" ht="15" customHeight="1" s="56">
      <c r="A159" s="58" t="inlineStr">
        <is>
          <t>acostarse</t>
        </is>
      </c>
      <c r="B159" s="68" t="inlineStr">
        <is>
          <t>verbo</t>
        </is>
      </c>
      <c r="C159" s="60" t="inlineStr">
        <is>
          <t>—</t>
        </is>
      </c>
      <c r="D159" s="61" t="inlineStr">
        <is>
          <t>reflexivo · o→ue</t>
        </is>
      </c>
      <c r="E159" s="62" t="inlineStr">
        <is>
          <t>naar bed gaan</t>
        </is>
      </c>
      <c r="F159" s="62" t="inlineStr">
        <is>
          <t>Me acuesto a las once.</t>
        </is>
      </c>
      <c r="G159" s="60" t="inlineStr">
        <is>
          <t>J5-U3</t>
        </is>
      </c>
      <c r="H159" s="63" t="inlineStr">
        <is>
          <t>A1</t>
        </is>
      </c>
      <c r="I159" s="60" t="n"/>
      <c r="J159" s="64" t="inlineStr">
        <is>
          <t>rutina</t>
        </is>
      </c>
      <c r="K159" s="64" t="inlineStr">
        <is>
          <t>U3 §3 / ProfeDeELE 100</t>
        </is>
      </c>
      <c r="L159" s="62" t="n"/>
      <c r="M159" s="65" t="inlineStr">
        <is>
          <t>en material</t>
        </is>
      </c>
    </row>
    <row r="160" ht="15" customHeight="1" s="56">
      <c r="A160" s="58" t="inlineStr">
        <is>
          <t>almorzar</t>
        </is>
      </c>
      <c r="B160" s="68" t="inlineStr">
        <is>
          <t>verbo</t>
        </is>
      </c>
      <c r="C160" s="60" t="inlineStr">
        <is>
          <t>—</t>
        </is>
      </c>
      <c r="D160" s="61" t="inlineStr">
        <is>
          <t>o→ue</t>
        </is>
      </c>
      <c r="E160" s="62" t="inlineStr">
        <is>
          <t>'s middags eten / lunchen</t>
        </is>
      </c>
      <c r="F160" s="62" t="inlineStr">
        <is>
          <t>Almuerzo a las dos.</t>
        </is>
      </c>
      <c r="G160" s="60" t="inlineStr">
        <is>
          <t>J5-U3</t>
        </is>
      </c>
      <c r="H160" s="63" t="inlineStr">
        <is>
          <t>A1</t>
        </is>
      </c>
      <c r="I160" s="60" t="n"/>
      <c r="J160" s="64" t="inlineStr">
        <is>
          <t>comida</t>
        </is>
      </c>
      <c r="K160" s="64" t="inlineStr">
        <is>
          <t>U3 §3</t>
        </is>
      </c>
      <c r="L160" s="62" t="n"/>
      <c r="M160" s="65" t="inlineStr">
        <is>
          <t>en material</t>
        </is>
      </c>
    </row>
    <row r="161" ht="15" customHeight="1" s="56">
      <c r="A161" s="69" t="inlineStr">
        <is>
          <t>aprobar</t>
        </is>
      </c>
      <c r="B161" s="68" t="inlineStr">
        <is>
          <t>verbo</t>
        </is>
      </c>
      <c r="C161" s="70" t="inlineStr">
        <is>
          <t>—</t>
        </is>
      </c>
      <c r="D161" s="71" t="inlineStr">
        <is>
          <t>o→ue</t>
        </is>
      </c>
      <c r="E161" s="72" t="inlineStr">
        <is>
          <t>slagen (voor examen)</t>
        </is>
      </c>
      <c r="F161" s="72" t="inlineStr">
        <is>
          <t>Apruebo el examen de español.</t>
        </is>
      </c>
      <c r="G161" s="70" t="inlineStr">
        <is>
          <t>J5-U3</t>
        </is>
      </c>
      <c r="H161" s="75" t="inlineStr">
        <is>
          <t>A2</t>
        </is>
      </c>
      <c r="I161" s="70" t="n"/>
      <c r="J161" s="73" t="inlineStr">
        <is>
          <t>escuela</t>
        </is>
      </c>
      <c r="K161" s="73" t="inlineStr">
        <is>
          <t>ProfeDeELE 100</t>
        </is>
      </c>
      <c r="L161" s="72" t="n"/>
      <c r="M161" s="74" t="inlineStr">
        <is>
          <t>propuesta</t>
        </is>
      </c>
    </row>
    <row r="162" ht="15" customHeight="1" s="56">
      <c r="A162" s="58" t="inlineStr">
        <is>
          <t>bañarse</t>
        </is>
      </c>
      <c r="B162" s="68" t="inlineStr">
        <is>
          <t>verbo</t>
        </is>
      </c>
      <c r="C162" s="60" t="inlineStr">
        <is>
          <t>—</t>
        </is>
      </c>
      <c r="D162" s="61" t="inlineStr">
        <is>
          <t>reflexivo</t>
        </is>
      </c>
      <c r="E162" s="62" t="inlineStr">
        <is>
          <t>(zich) baden</t>
        </is>
      </c>
      <c r="F162" s="62" t="inlineStr">
        <is>
          <t>Los domingos me baño.</t>
        </is>
      </c>
      <c r="G162" s="60" t="inlineStr">
        <is>
          <t>J5-U3</t>
        </is>
      </c>
      <c r="H162" s="63" t="inlineStr">
        <is>
          <t>A1</t>
        </is>
      </c>
      <c r="I162" s="60" t="n"/>
      <c r="J162" s="64" t="inlineStr">
        <is>
          <t>rutina</t>
        </is>
      </c>
      <c r="K162" s="64" t="inlineStr">
        <is>
          <t>U3 §3 / ProfeDeELE 100</t>
        </is>
      </c>
      <c r="L162" s="62" t="n"/>
      <c r="M162" s="65" t="inlineStr">
        <is>
          <t>en material</t>
        </is>
      </c>
    </row>
    <row r="163" ht="15" customHeight="1" s="56">
      <c r="A163" s="69" t="inlineStr">
        <is>
          <t>cansarse</t>
        </is>
      </c>
      <c r="B163" s="68" t="inlineStr">
        <is>
          <t>verbo</t>
        </is>
      </c>
      <c r="C163" s="70" t="inlineStr">
        <is>
          <t>—</t>
        </is>
      </c>
      <c r="D163" s="71" t="inlineStr">
        <is>
          <t>reflexivo</t>
        </is>
      </c>
      <c r="E163" s="72" t="inlineStr">
        <is>
          <t>moe worden</t>
        </is>
      </c>
      <c r="F163" s="72" t="inlineStr">
        <is>
          <t>Me canso si corro mucho.</t>
        </is>
      </c>
      <c r="G163" s="70" t="inlineStr">
        <is>
          <t>J5-U3</t>
        </is>
      </c>
      <c r="H163" s="75" t="inlineStr">
        <is>
          <t>A2</t>
        </is>
      </c>
      <c r="I163" s="70" t="n"/>
      <c r="J163" s="73" t="inlineStr">
        <is>
          <t>rutina</t>
        </is>
      </c>
      <c r="K163" s="73" t="inlineStr">
        <is>
          <t>ProfeDeELE 100</t>
        </is>
      </c>
      <c r="L163" s="72" t="n"/>
      <c r="M163" s="74" t="inlineStr">
        <is>
          <t>propuesta</t>
        </is>
      </c>
    </row>
    <row r="164" ht="15" customHeight="1" s="56">
      <c r="A164" s="58" t="inlineStr">
        <is>
          <t>cenar</t>
        </is>
      </c>
      <c r="B164" s="68" t="inlineStr">
        <is>
          <t>verbo</t>
        </is>
      </c>
      <c r="C164" s="60" t="inlineStr">
        <is>
          <t>—</t>
        </is>
      </c>
      <c r="D164" s="61" t="inlineStr">
        <is>
          <t>regular -ar</t>
        </is>
      </c>
      <c r="E164" s="62" t="inlineStr">
        <is>
          <t>'s avonds eten</t>
        </is>
      </c>
      <c r="F164" s="62" t="inlineStr">
        <is>
          <t>Ceno a las nueve con mi familia.</t>
        </is>
      </c>
      <c r="G164" s="60" t="inlineStr">
        <is>
          <t>J5-U3</t>
        </is>
      </c>
      <c r="H164" s="63" t="inlineStr">
        <is>
          <t>A1</t>
        </is>
      </c>
      <c r="I164" s="60" t="n"/>
      <c r="J164" s="64" t="inlineStr">
        <is>
          <t>comida</t>
        </is>
      </c>
      <c r="K164" s="64" t="inlineStr">
        <is>
          <t>U3 §3 / ProfeDeELE 100</t>
        </is>
      </c>
      <c r="L164" s="62" t="n"/>
      <c r="M164" s="65" t="inlineStr">
        <is>
          <t>en material</t>
        </is>
      </c>
    </row>
    <row r="165" ht="15" customHeight="1" s="56">
      <c r="A165" s="58" t="inlineStr">
        <is>
          <t>cerrar</t>
        </is>
      </c>
      <c r="B165" s="68" t="inlineStr">
        <is>
          <t>verbo</t>
        </is>
      </c>
      <c r="C165" s="60" t="inlineStr">
        <is>
          <t>—</t>
        </is>
      </c>
      <c r="D165" s="61" t="inlineStr">
        <is>
          <t>e→ie</t>
        </is>
      </c>
      <c r="E165" s="62" t="inlineStr">
        <is>
          <t>sluiten</t>
        </is>
      </c>
      <c r="F165" s="62" t="inlineStr">
        <is>
          <t>Cierro la ventana porque hace frío.</t>
        </is>
      </c>
      <c r="G165" s="60" t="inlineStr">
        <is>
          <t>J5-U3</t>
        </is>
      </c>
      <c r="H165" s="75" t="inlineStr">
        <is>
          <t>A2</t>
        </is>
      </c>
      <c r="I165" s="60" t="n"/>
      <c r="J165" s="64" t="inlineStr">
        <is>
          <t>acciones</t>
        </is>
      </c>
      <c r="K165" s="64" t="inlineStr">
        <is>
          <t>U3 §4</t>
        </is>
      </c>
      <c r="L165" s="62" t="n"/>
      <c r="M165" s="65" t="inlineStr">
        <is>
          <t>en material</t>
        </is>
      </c>
    </row>
    <row r="166" ht="15" customHeight="1" s="56">
      <c r="A166" s="58" t="inlineStr">
        <is>
          <t>cocinar</t>
        </is>
      </c>
      <c r="B166" s="68" t="inlineStr">
        <is>
          <t>verbo</t>
        </is>
      </c>
      <c r="C166" s="60" t="inlineStr">
        <is>
          <t>—</t>
        </is>
      </c>
      <c r="D166" s="61" t="inlineStr">
        <is>
          <t>regular -ar</t>
        </is>
      </c>
      <c r="E166" s="62" t="inlineStr">
        <is>
          <t>koken</t>
        </is>
      </c>
      <c r="F166" s="62" t="inlineStr">
        <is>
          <t>Cocino algo saludable.</t>
        </is>
      </c>
      <c r="G166" s="60" t="inlineStr">
        <is>
          <t>J5-U3</t>
        </is>
      </c>
      <c r="H166" s="63" t="inlineStr">
        <is>
          <t>A1</t>
        </is>
      </c>
      <c r="I166" s="60" t="n"/>
      <c r="J166" s="64" t="inlineStr">
        <is>
          <t>casa</t>
        </is>
      </c>
      <c r="K166" s="64" t="inlineStr">
        <is>
          <t>U3 §3 / ProfeDeELE 100</t>
        </is>
      </c>
      <c r="L166" s="62" t="n"/>
      <c r="M166" s="65" t="inlineStr">
        <is>
          <t>en material</t>
        </is>
      </c>
    </row>
    <row r="167" ht="15" customHeight="1" s="56">
      <c r="A167" s="58" t="inlineStr">
        <is>
          <t>coger</t>
        </is>
      </c>
      <c r="B167" s="68" t="inlineStr">
        <is>
          <t>verbo</t>
        </is>
      </c>
      <c r="C167" s="60" t="inlineStr">
        <is>
          <t>—</t>
        </is>
      </c>
      <c r="D167" s="61" t="inlineStr">
        <is>
          <t>g→j (cojo)</t>
        </is>
      </c>
      <c r="E167" s="62" t="inlineStr">
        <is>
          <t>nemen / pakken</t>
        </is>
      </c>
      <c r="F167" s="62" t="inlineStr">
        <is>
          <t>Cojo el autobús al instituto.</t>
        </is>
      </c>
      <c r="G167" s="60" t="inlineStr">
        <is>
          <t>J5-U3</t>
        </is>
      </c>
      <c r="H167" s="63" t="inlineStr">
        <is>
          <t>A1</t>
        </is>
      </c>
      <c r="I167" s="60" t="n"/>
      <c r="J167" s="64" t="inlineStr">
        <is>
          <t>transporte</t>
        </is>
      </c>
      <c r="K167" s="64" t="inlineStr">
        <is>
          <t>U3 §3 / ProfeDeELE 100</t>
        </is>
      </c>
      <c r="L167" s="62" t="n"/>
      <c r="M167" s="65" t="inlineStr">
        <is>
          <t>en material</t>
        </is>
      </c>
    </row>
    <row r="168" ht="15" customHeight="1" s="56">
      <c r="A168" s="58" t="inlineStr">
        <is>
          <t>conducir</t>
        </is>
      </c>
      <c r="B168" s="68" t="inlineStr">
        <is>
          <t>verbo</t>
        </is>
      </c>
      <c r="C168" s="60" t="inlineStr">
        <is>
          <t>—</t>
        </is>
      </c>
      <c r="D168" s="61" t="inlineStr">
        <is>
          <t>1ª pers. irreg. (conduzco)</t>
        </is>
      </c>
      <c r="E168" s="62" t="inlineStr">
        <is>
          <t>rijden / besturen</t>
        </is>
      </c>
      <c r="F168" s="62" t="inlineStr">
        <is>
          <t>Mi madre conduce al trabajo.</t>
        </is>
      </c>
      <c r="G168" s="60" t="inlineStr">
        <is>
          <t>J5-U3</t>
        </is>
      </c>
      <c r="H168" s="75" t="inlineStr">
        <is>
          <t>A2</t>
        </is>
      </c>
      <c r="I168" s="60" t="n"/>
      <c r="J168" s="64" t="inlineStr">
        <is>
          <t>transporte</t>
        </is>
      </c>
      <c r="K168" s="64" t="inlineStr">
        <is>
          <t>U3 §4</t>
        </is>
      </c>
      <c r="L168" s="62" t="n"/>
      <c r="M168" s="65" t="inlineStr">
        <is>
          <t>en material</t>
        </is>
      </c>
    </row>
    <row r="169" ht="15" customHeight="1" s="56">
      <c r="A169" s="58" t="inlineStr">
        <is>
          <t>desayunar</t>
        </is>
      </c>
      <c r="B169" s="68" t="inlineStr">
        <is>
          <t>verbo</t>
        </is>
      </c>
      <c r="C169" s="60" t="inlineStr">
        <is>
          <t>—</t>
        </is>
      </c>
      <c r="D169" s="61" t="inlineStr">
        <is>
          <t>regular -ar</t>
        </is>
      </c>
      <c r="E169" s="62" t="inlineStr">
        <is>
          <t>ontbijten</t>
        </is>
      </c>
      <c r="F169" s="62" t="inlineStr">
        <is>
          <t>Desayuno pan con leche.</t>
        </is>
      </c>
      <c r="G169" s="60" t="inlineStr">
        <is>
          <t>J5-U3</t>
        </is>
      </c>
      <c r="H169" s="63" t="inlineStr">
        <is>
          <t>A1</t>
        </is>
      </c>
      <c r="I169" s="60" t="n"/>
      <c r="J169" s="64" t="inlineStr">
        <is>
          <t>comida</t>
        </is>
      </c>
      <c r="K169" s="64" t="inlineStr">
        <is>
          <t>U3 §3 / ProfeDeELE 100</t>
        </is>
      </c>
      <c r="L169" s="62" t="n"/>
      <c r="M169" s="65" t="inlineStr">
        <is>
          <t>en material</t>
        </is>
      </c>
    </row>
    <row r="170" ht="15" customHeight="1" s="56">
      <c r="A170" s="58" t="inlineStr">
        <is>
          <t>descansar</t>
        </is>
      </c>
      <c r="B170" s="68" t="inlineStr">
        <is>
          <t>verbo</t>
        </is>
      </c>
      <c r="C170" s="60" t="inlineStr">
        <is>
          <t>—</t>
        </is>
      </c>
      <c r="D170" s="61" t="inlineStr">
        <is>
          <t>regular -ar</t>
        </is>
      </c>
      <c r="E170" s="62" t="inlineStr">
        <is>
          <t>uitrusten</t>
        </is>
      </c>
      <c r="F170" s="62" t="inlineStr">
        <is>
          <t>Descanso un poco por la tarde.</t>
        </is>
      </c>
      <c r="G170" s="60" t="inlineStr">
        <is>
          <t>J5-U3</t>
        </is>
      </c>
      <c r="H170" s="63" t="inlineStr">
        <is>
          <t>A1</t>
        </is>
      </c>
      <c r="I170" s="60" t="n"/>
      <c r="J170" s="64" t="inlineStr">
        <is>
          <t>rutina</t>
        </is>
      </c>
      <c r="K170" s="64" t="inlineStr">
        <is>
          <t>U3 §3 / ProfeDeELE 100</t>
        </is>
      </c>
      <c r="L170" s="62" t="n"/>
      <c r="M170" s="65" t="inlineStr">
        <is>
          <t>en material</t>
        </is>
      </c>
    </row>
    <row r="171" ht="15" customHeight="1" s="56">
      <c r="A171" s="58" t="inlineStr">
        <is>
          <t>despertarse</t>
        </is>
      </c>
      <c r="B171" s="68" t="inlineStr">
        <is>
          <t>verbo</t>
        </is>
      </c>
      <c r="C171" s="60" t="inlineStr">
        <is>
          <t>—</t>
        </is>
      </c>
      <c r="D171" s="61" t="inlineStr">
        <is>
          <t>reflexivo · e→ie</t>
        </is>
      </c>
      <c r="E171" s="62" t="inlineStr">
        <is>
          <t>wakker worden</t>
        </is>
      </c>
      <c r="F171" s="62" t="inlineStr">
        <is>
          <t>Me despierto a las siete.</t>
        </is>
      </c>
      <c r="G171" s="60" t="inlineStr">
        <is>
          <t>J5-U3</t>
        </is>
      </c>
      <c r="H171" s="63" t="inlineStr">
        <is>
          <t>A1</t>
        </is>
      </c>
      <c r="I171" s="60" t="n"/>
      <c r="J171" s="64" t="inlineStr">
        <is>
          <t>rutina</t>
        </is>
      </c>
      <c r="K171" s="64" t="inlineStr">
        <is>
          <t>U3 §3 / ProfeDeELE 100</t>
        </is>
      </c>
      <c r="L171" s="62" t="n"/>
      <c r="M171" s="65" t="inlineStr">
        <is>
          <t>en material</t>
        </is>
      </c>
    </row>
    <row r="172" ht="15" customHeight="1" s="56">
      <c r="A172" s="69" t="inlineStr">
        <is>
          <t>desvestirse</t>
        </is>
      </c>
      <c r="B172" s="68" t="inlineStr">
        <is>
          <t>verbo</t>
        </is>
      </c>
      <c r="C172" s="70" t="inlineStr">
        <is>
          <t>—</t>
        </is>
      </c>
      <c r="D172" s="71" t="inlineStr">
        <is>
          <t>reflexivo · e→i</t>
        </is>
      </c>
      <c r="E172" s="72" t="inlineStr">
        <is>
          <t>zich uitkleden</t>
        </is>
      </c>
      <c r="F172" s="72" t="inlineStr">
        <is>
          <t>Me desvisto antes de dormir.</t>
        </is>
      </c>
      <c r="G172" s="70" t="inlineStr">
        <is>
          <t>J5-U3</t>
        </is>
      </c>
      <c r="H172" s="75" t="inlineStr">
        <is>
          <t>A2</t>
        </is>
      </c>
      <c r="I172" s="70" t="n"/>
      <c r="J172" s="73" t="inlineStr">
        <is>
          <t>rutina</t>
        </is>
      </c>
      <c r="K172" s="73" t="inlineStr">
        <is>
          <t>ProfeDeELE 100</t>
        </is>
      </c>
      <c r="L172" s="72" t="n"/>
      <c r="M172" s="74" t="inlineStr">
        <is>
          <t>propuesta</t>
        </is>
      </c>
    </row>
    <row r="173" ht="15" customHeight="1" s="56">
      <c r="A173" s="58" t="inlineStr">
        <is>
          <t>dormir</t>
        </is>
      </c>
      <c r="B173" s="68" t="inlineStr">
        <is>
          <t>verbo</t>
        </is>
      </c>
      <c r="C173" s="60" t="inlineStr">
        <is>
          <t>—</t>
        </is>
      </c>
      <c r="D173" s="61" t="inlineStr">
        <is>
          <t>o→ue</t>
        </is>
      </c>
      <c r="E173" s="62" t="inlineStr">
        <is>
          <t>slapen</t>
        </is>
      </c>
      <c r="F173" s="62" t="inlineStr">
        <is>
          <t>Duermo ocho horas.</t>
        </is>
      </c>
      <c r="G173" s="60" t="inlineStr">
        <is>
          <t>J5-U3</t>
        </is>
      </c>
      <c r="H173" s="63" t="inlineStr">
        <is>
          <t>A1</t>
        </is>
      </c>
      <c r="I173" s="60" t="n"/>
      <c r="J173" s="64" t="inlineStr">
        <is>
          <t>rutina</t>
        </is>
      </c>
      <c r="K173" s="64" t="inlineStr">
        <is>
          <t>U3 §4</t>
        </is>
      </c>
      <c r="L173" s="62" t="n"/>
      <c r="M173" s="65" t="inlineStr">
        <is>
          <t>en material</t>
        </is>
      </c>
    </row>
    <row r="174" ht="15" customHeight="1" s="56">
      <c r="A174" s="58" t="inlineStr">
        <is>
          <t>dormirse</t>
        </is>
      </c>
      <c r="B174" s="68" t="inlineStr">
        <is>
          <t>verbo</t>
        </is>
      </c>
      <c r="C174" s="60" t="inlineStr">
        <is>
          <t>—</t>
        </is>
      </c>
      <c r="D174" s="61" t="inlineStr">
        <is>
          <t>reflexivo · o→ue</t>
        </is>
      </c>
      <c r="E174" s="62" t="inlineStr">
        <is>
          <t>in slaap vallen</t>
        </is>
      </c>
      <c r="F174" s="62" t="inlineStr">
        <is>
          <t>Me duermo enseguida.</t>
        </is>
      </c>
      <c r="G174" s="60" t="inlineStr">
        <is>
          <t>J5-U3</t>
        </is>
      </c>
      <c r="H174" s="75" t="inlineStr">
        <is>
          <t>A2</t>
        </is>
      </c>
      <c r="I174" s="60" t="n"/>
      <c r="J174" s="64" t="inlineStr">
        <is>
          <t>rutina</t>
        </is>
      </c>
      <c r="K174" s="64" t="inlineStr">
        <is>
          <t>U3 §5</t>
        </is>
      </c>
      <c r="L174" s="62" t="n"/>
      <c r="M174" s="65" t="inlineStr">
        <is>
          <t>en material</t>
        </is>
      </c>
    </row>
    <row r="175" ht="15" customHeight="1" s="56">
      <c r="A175" s="58" t="inlineStr">
        <is>
          <t>ducharse</t>
        </is>
      </c>
      <c r="B175" s="68" t="inlineStr">
        <is>
          <t>verbo</t>
        </is>
      </c>
      <c r="C175" s="60" t="inlineStr">
        <is>
          <t>—</t>
        </is>
      </c>
      <c r="D175" s="61" t="inlineStr">
        <is>
          <t>reflexivo</t>
        </is>
      </c>
      <c r="E175" s="62" t="inlineStr">
        <is>
          <t>(zich) douchen</t>
        </is>
      </c>
      <c r="F175" s="62" t="inlineStr">
        <is>
          <t>Me ducho por la mañana.</t>
        </is>
      </c>
      <c r="G175" s="60" t="inlineStr">
        <is>
          <t>J5-U3</t>
        </is>
      </c>
      <c r="H175" s="63" t="inlineStr">
        <is>
          <t>A1</t>
        </is>
      </c>
      <c r="I175" s="60" t="n"/>
      <c r="J175" s="64" t="inlineStr">
        <is>
          <t>rutina</t>
        </is>
      </c>
      <c r="K175" s="64" t="inlineStr">
        <is>
          <t>U3 §3 / ProfeDeELE 100</t>
        </is>
      </c>
      <c r="L175" s="62" t="n"/>
      <c r="M175" s="65" t="inlineStr">
        <is>
          <t>en material</t>
        </is>
      </c>
    </row>
    <row r="176" ht="15" customHeight="1" s="56">
      <c r="A176" s="58" t="inlineStr">
        <is>
          <t>empezar</t>
        </is>
      </c>
      <c r="B176" s="68" t="inlineStr">
        <is>
          <t>verbo</t>
        </is>
      </c>
      <c r="C176" s="60" t="inlineStr">
        <is>
          <t>—</t>
        </is>
      </c>
      <c r="D176" s="61" t="inlineStr">
        <is>
          <t>e→ie · z→c</t>
        </is>
      </c>
      <c r="E176" s="62" t="inlineStr">
        <is>
          <t>beginnen</t>
        </is>
      </c>
      <c r="F176" s="62" t="inlineStr">
        <is>
          <t>Las clases empiezan a las ocho.</t>
        </is>
      </c>
      <c r="G176" s="60" t="inlineStr">
        <is>
          <t>J5-U3</t>
        </is>
      </c>
      <c r="H176" s="63" t="inlineStr">
        <is>
          <t>A1</t>
        </is>
      </c>
      <c r="I176" s="60" t="n"/>
      <c r="J176" s="64" t="inlineStr">
        <is>
          <t>rutina</t>
        </is>
      </c>
      <c r="K176" s="64" t="inlineStr">
        <is>
          <t>U3 §3</t>
        </is>
      </c>
      <c r="L176" s="62" t="n"/>
      <c r="M176" s="65" t="inlineStr">
        <is>
          <t>en material</t>
        </is>
      </c>
    </row>
    <row r="177" ht="15" customHeight="1" s="56">
      <c r="A177" s="58" t="inlineStr">
        <is>
          <t>hacer</t>
        </is>
      </c>
      <c r="B177" s="68" t="inlineStr">
        <is>
          <t>verbo</t>
        </is>
      </c>
      <c r="C177" s="60" t="inlineStr">
        <is>
          <t>—</t>
        </is>
      </c>
      <c r="D177" s="61" t="inlineStr">
        <is>
          <t>1ª pers. irreg. (hago)</t>
        </is>
      </c>
      <c r="E177" s="62" t="inlineStr">
        <is>
          <t>doen / maken</t>
        </is>
      </c>
      <c r="F177" s="62" t="inlineStr">
        <is>
          <t>Hago los deberes por la tarde.</t>
        </is>
      </c>
      <c r="G177" s="60" t="inlineStr">
        <is>
          <t>J5-U3</t>
        </is>
      </c>
      <c r="H177" s="63" t="inlineStr">
        <is>
          <t>A1</t>
        </is>
      </c>
      <c r="I177" s="60" t="n"/>
      <c r="J177" s="64" t="inlineStr">
        <is>
          <t>rutina</t>
        </is>
      </c>
      <c r="K177" s="64" t="inlineStr">
        <is>
          <t>U3 §3</t>
        </is>
      </c>
      <c r="L177" s="62" t="n"/>
      <c r="M177" s="65" t="inlineStr">
        <is>
          <t>en material</t>
        </is>
      </c>
    </row>
    <row r="178" ht="15" customHeight="1" s="56">
      <c r="A178" s="58" t="inlineStr">
        <is>
          <t>ir</t>
        </is>
      </c>
      <c r="B178" s="68" t="inlineStr">
        <is>
          <t>verbo</t>
        </is>
      </c>
      <c r="C178" s="60" t="inlineStr">
        <is>
          <t>—</t>
        </is>
      </c>
      <c r="D178" s="61" t="inlineStr">
        <is>
          <t>completamente irregular</t>
        </is>
      </c>
      <c r="E178" s="62" t="inlineStr">
        <is>
          <t>gaan</t>
        </is>
      </c>
      <c r="F178" s="62" t="inlineStr">
        <is>
          <t>Voy al instituto en bici.</t>
        </is>
      </c>
      <c r="G178" s="60" t="inlineStr">
        <is>
          <t>J5-U3</t>
        </is>
      </c>
      <c r="H178" s="63" t="inlineStr">
        <is>
          <t>A1</t>
        </is>
      </c>
      <c r="I178" s="60" t="n"/>
      <c r="J178" s="64" t="inlineStr">
        <is>
          <t>rutina</t>
        </is>
      </c>
      <c r="K178" s="64" t="inlineStr">
        <is>
          <t>U3 §3</t>
        </is>
      </c>
      <c r="L178" s="62" t="n"/>
      <c r="M178" s="65" t="inlineStr">
        <is>
          <t>en material</t>
        </is>
      </c>
    </row>
    <row r="179" ht="15" customHeight="1" s="56">
      <c r="A179" s="58" t="inlineStr">
        <is>
          <t>jugar</t>
        </is>
      </c>
      <c r="B179" s="68" t="inlineStr">
        <is>
          <t>verbo</t>
        </is>
      </c>
      <c r="C179" s="60" t="inlineStr">
        <is>
          <t>—</t>
        </is>
      </c>
      <c r="D179" s="61" t="inlineStr">
        <is>
          <t>u→ue (único)</t>
        </is>
      </c>
      <c r="E179" s="62" t="inlineStr">
        <is>
          <t>spelen</t>
        </is>
      </c>
      <c r="F179" s="62" t="inlineStr">
        <is>
          <t>Juego al fútbol los sábados.</t>
        </is>
      </c>
      <c r="G179" s="60" t="inlineStr">
        <is>
          <t>J5-U3</t>
        </is>
      </c>
      <c r="H179" s="63" t="inlineStr">
        <is>
          <t>A1</t>
        </is>
      </c>
      <c r="I179" s="60" t="n"/>
      <c r="J179" s="64" t="inlineStr">
        <is>
          <t>ocio</t>
        </is>
      </c>
      <c r="K179" s="64" t="inlineStr">
        <is>
          <t>U3 §4</t>
        </is>
      </c>
      <c r="L179" s="62" t="n"/>
      <c r="M179" s="65" t="inlineStr">
        <is>
          <t>en material</t>
        </is>
      </c>
    </row>
    <row r="180" ht="23.25" customHeight="1" s="56">
      <c r="A180" s="58" t="inlineStr">
        <is>
          <t>lavarse (los dientes)</t>
        </is>
      </c>
      <c r="B180" s="68" t="inlineStr">
        <is>
          <t>verbo</t>
        </is>
      </c>
      <c r="C180" s="60" t="inlineStr">
        <is>
          <t>—</t>
        </is>
      </c>
      <c r="D180" s="61" t="inlineStr">
        <is>
          <t>reflexivo</t>
        </is>
      </c>
      <c r="E180" s="62" t="inlineStr">
        <is>
          <t>zich wassen / tanden poetsen</t>
        </is>
      </c>
      <c r="F180" s="62" t="inlineStr">
        <is>
          <t>Me lavo los dientes después de comer.</t>
        </is>
      </c>
      <c r="G180" s="60" t="inlineStr">
        <is>
          <t>J5-U3</t>
        </is>
      </c>
      <c r="H180" s="63" t="inlineStr">
        <is>
          <t>A1</t>
        </is>
      </c>
      <c r="I180" s="60" t="n"/>
      <c r="J180" s="64" t="inlineStr">
        <is>
          <t>rutina</t>
        </is>
      </c>
      <c r="K180" s="64" t="inlineStr">
        <is>
          <t>U3 §3</t>
        </is>
      </c>
      <c r="L180" s="62" t="n"/>
      <c r="M180" s="65" t="inlineStr">
        <is>
          <t>en material</t>
        </is>
      </c>
    </row>
    <row r="181" ht="15" customHeight="1" s="56">
      <c r="A181" s="58" t="inlineStr">
        <is>
          <t>levantarse</t>
        </is>
      </c>
      <c r="B181" s="68" t="inlineStr">
        <is>
          <t>verbo</t>
        </is>
      </c>
      <c r="C181" s="60" t="inlineStr">
        <is>
          <t>—</t>
        </is>
      </c>
      <c r="D181" s="61" t="inlineStr">
        <is>
          <t>reflexivo</t>
        </is>
      </c>
      <c r="E181" s="62" t="inlineStr">
        <is>
          <t>opstaan</t>
        </is>
      </c>
      <c r="F181" s="62" t="inlineStr">
        <is>
          <t>Me levanto a las siete y cuarto.</t>
        </is>
      </c>
      <c r="G181" s="60" t="inlineStr">
        <is>
          <t>J5-U3</t>
        </is>
      </c>
      <c r="H181" s="63" t="inlineStr">
        <is>
          <t>A1</t>
        </is>
      </c>
      <c r="I181" s="60" t="n"/>
      <c r="J181" s="64" t="inlineStr">
        <is>
          <t>rutina</t>
        </is>
      </c>
      <c r="K181" s="64" t="inlineStr">
        <is>
          <t>U3 §3</t>
        </is>
      </c>
      <c r="L181" s="62" t="n"/>
      <c r="M181" s="65" t="inlineStr">
        <is>
          <t>en material</t>
        </is>
      </c>
    </row>
    <row r="182" ht="15" customHeight="1" s="56">
      <c r="A182" s="58" t="inlineStr">
        <is>
          <t>limpiar</t>
        </is>
      </c>
      <c r="B182" s="68" t="inlineStr">
        <is>
          <t>verbo</t>
        </is>
      </c>
      <c r="C182" s="60" t="inlineStr">
        <is>
          <t>—</t>
        </is>
      </c>
      <c r="D182" s="61" t="inlineStr">
        <is>
          <t>regular -ar</t>
        </is>
      </c>
      <c r="E182" s="62" t="inlineStr">
        <is>
          <t>schoonmaken</t>
        </is>
      </c>
      <c r="F182" s="62" t="inlineStr">
        <is>
          <t>Limpio mi habitación.</t>
        </is>
      </c>
      <c r="G182" s="60" t="inlineStr">
        <is>
          <t>J5-U3</t>
        </is>
      </c>
      <c r="H182" s="63" t="inlineStr">
        <is>
          <t>A1</t>
        </is>
      </c>
      <c r="I182" s="60" t="n"/>
      <c r="J182" s="64" t="inlineStr">
        <is>
          <t>casa</t>
        </is>
      </c>
      <c r="K182" s="64" t="inlineStr">
        <is>
          <t>U3 §3 / ProfeDeELE 100</t>
        </is>
      </c>
      <c r="L182" s="62" t="n"/>
      <c r="M182" s="65" t="inlineStr">
        <is>
          <t>en material</t>
        </is>
      </c>
    </row>
    <row r="183" ht="15" customHeight="1" s="56">
      <c r="A183" s="58" t="inlineStr">
        <is>
          <t>llover</t>
        </is>
      </c>
      <c r="B183" s="68" t="inlineStr">
        <is>
          <t>verbo</t>
        </is>
      </c>
      <c r="C183" s="60" t="inlineStr">
        <is>
          <t>—</t>
        </is>
      </c>
      <c r="D183" s="61" t="inlineStr">
        <is>
          <t>o→ue · impersonal</t>
        </is>
      </c>
      <c r="E183" s="62" t="inlineStr">
        <is>
          <t>regenen</t>
        </is>
      </c>
      <c r="F183" s="62" t="inlineStr">
        <is>
          <t>En otoño llueve mucho.</t>
        </is>
      </c>
      <c r="G183" s="60" t="inlineStr">
        <is>
          <t>J5-U3</t>
        </is>
      </c>
      <c r="H183" s="63" t="inlineStr">
        <is>
          <t>A1</t>
        </is>
      </c>
      <c r="I183" s="60" t="n"/>
      <c r="J183" s="64" t="inlineStr">
        <is>
          <t>tiempo</t>
        </is>
      </c>
      <c r="K183" s="64" t="inlineStr">
        <is>
          <t>U3 §1 / ProfeDeELE 100</t>
        </is>
      </c>
      <c r="L183" s="62" t="n"/>
      <c r="M183" s="65" t="inlineStr">
        <is>
          <t>en material</t>
        </is>
      </c>
    </row>
    <row r="184" ht="15" customHeight="1" s="56">
      <c r="A184" s="58" t="inlineStr">
        <is>
          <t>merendar</t>
        </is>
      </c>
      <c r="B184" s="68" t="inlineStr">
        <is>
          <t>verbo</t>
        </is>
      </c>
      <c r="C184" s="60" t="inlineStr">
        <is>
          <t>—</t>
        </is>
      </c>
      <c r="D184" s="61" t="inlineStr">
        <is>
          <t>e→ie</t>
        </is>
      </c>
      <c r="E184" s="62" t="inlineStr">
        <is>
          <t>een tussendoortje eten</t>
        </is>
      </c>
      <c r="F184" s="62" t="inlineStr">
        <is>
          <t>Meriendo a las cinco.</t>
        </is>
      </c>
      <c r="G184" s="60" t="inlineStr">
        <is>
          <t>J5-U3</t>
        </is>
      </c>
      <c r="H184" s="63" t="inlineStr">
        <is>
          <t>A1</t>
        </is>
      </c>
      <c r="I184" s="60" t="n"/>
      <c r="J184" s="64" t="inlineStr">
        <is>
          <t>comida</t>
        </is>
      </c>
      <c r="K184" s="64" t="inlineStr">
        <is>
          <t>U3 §3</t>
        </is>
      </c>
      <c r="L184" s="62" t="n"/>
      <c r="M184" s="65" t="inlineStr">
        <is>
          <t>en material</t>
        </is>
      </c>
    </row>
    <row r="185" ht="15" customHeight="1" s="56">
      <c r="A185" s="58" t="inlineStr">
        <is>
          <t>nevar</t>
        </is>
      </c>
      <c r="B185" s="68" t="inlineStr">
        <is>
          <t>verbo</t>
        </is>
      </c>
      <c r="C185" s="60" t="inlineStr">
        <is>
          <t>—</t>
        </is>
      </c>
      <c r="D185" s="61" t="inlineStr">
        <is>
          <t>e→ie · impersonal</t>
        </is>
      </c>
      <c r="E185" s="62" t="inlineStr">
        <is>
          <t>sneeuwen</t>
        </is>
      </c>
      <c r="F185" s="62" t="inlineStr">
        <is>
          <t>En invierno nieva en la montaña.</t>
        </is>
      </c>
      <c r="G185" s="60" t="inlineStr">
        <is>
          <t>J5-U3</t>
        </is>
      </c>
      <c r="H185" s="63" t="inlineStr">
        <is>
          <t>A1</t>
        </is>
      </c>
      <c r="I185" s="60" t="n"/>
      <c r="J185" s="64" t="inlineStr">
        <is>
          <t>tiempo</t>
        </is>
      </c>
      <c r="K185" s="64" t="inlineStr">
        <is>
          <t>U3 §1</t>
        </is>
      </c>
      <c r="L185" s="62" t="n"/>
      <c r="M185" s="65" t="inlineStr">
        <is>
          <t>en material</t>
        </is>
      </c>
    </row>
    <row r="186" ht="15" customHeight="1" s="56">
      <c r="A186" s="69" t="inlineStr">
        <is>
          <t>oler</t>
        </is>
      </c>
      <c r="B186" s="68" t="inlineStr">
        <is>
          <t>verbo</t>
        </is>
      </c>
      <c r="C186" s="70" t="inlineStr">
        <is>
          <t>—</t>
        </is>
      </c>
      <c r="D186" s="71" t="inlineStr">
        <is>
          <t>o→ue + h (huelo)</t>
        </is>
      </c>
      <c r="E186" s="72" t="inlineStr">
        <is>
          <t>ruiken</t>
        </is>
      </c>
      <c r="F186" s="72" t="inlineStr">
        <is>
          <t>Huele muy bien aquí.</t>
        </is>
      </c>
      <c r="G186" s="70" t="inlineStr">
        <is>
          <t>J5-U3</t>
        </is>
      </c>
      <c r="H186" s="75" t="inlineStr">
        <is>
          <t>A2</t>
        </is>
      </c>
      <c r="I186" s="70" t="n"/>
      <c r="J186" s="73" t="inlineStr">
        <is>
          <t>percepción</t>
        </is>
      </c>
      <c r="K186" s="73" t="inlineStr">
        <is>
          <t>ProfeDeELE 100</t>
        </is>
      </c>
      <c r="L186" s="72" t="n"/>
      <c r="M186" s="74" t="inlineStr">
        <is>
          <t>propuesta</t>
        </is>
      </c>
    </row>
    <row r="187" ht="15" customHeight="1" s="56">
      <c r="A187" s="58" t="inlineStr">
        <is>
          <t>pasear</t>
        </is>
      </c>
      <c r="B187" s="68" t="inlineStr">
        <is>
          <t>verbo</t>
        </is>
      </c>
      <c r="C187" s="60" t="inlineStr">
        <is>
          <t>—</t>
        </is>
      </c>
      <c r="D187" s="61" t="inlineStr">
        <is>
          <t>regular -ar</t>
        </is>
      </c>
      <c r="E187" s="62" t="inlineStr">
        <is>
          <t>wandelen / uitlaten</t>
        </is>
      </c>
      <c r="F187" s="62" t="inlineStr">
        <is>
          <t>Paseo al perro por el parque.</t>
        </is>
      </c>
      <c r="G187" s="60" t="inlineStr">
        <is>
          <t>J5-U3</t>
        </is>
      </c>
      <c r="H187" s="63" t="inlineStr">
        <is>
          <t>A1</t>
        </is>
      </c>
      <c r="I187" s="60" t="n"/>
      <c r="J187" s="64" t="inlineStr">
        <is>
          <t>rutina</t>
        </is>
      </c>
      <c r="K187" s="64" t="inlineStr">
        <is>
          <t>U3 §3</t>
        </is>
      </c>
      <c r="L187" s="62" t="n"/>
      <c r="M187" s="65" t="inlineStr">
        <is>
          <t>en material</t>
        </is>
      </c>
    </row>
    <row r="188" ht="15" customHeight="1" s="56">
      <c r="A188" s="58" t="inlineStr">
        <is>
          <t>pedir</t>
        </is>
      </c>
      <c r="B188" s="68" t="inlineStr">
        <is>
          <t>verbo</t>
        </is>
      </c>
      <c r="C188" s="60" t="inlineStr">
        <is>
          <t>—</t>
        </is>
      </c>
      <c r="D188" s="61" t="inlineStr">
        <is>
          <t>e→i</t>
        </is>
      </c>
      <c r="E188" s="62" t="inlineStr">
        <is>
          <t>vragen / bestellen</t>
        </is>
      </c>
      <c r="F188" s="62" t="inlineStr">
        <is>
          <t>Pido una pizza.</t>
        </is>
      </c>
      <c r="G188" s="60" t="inlineStr">
        <is>
          <t>J5-U3</t>
        </is>
      </c>
      <c r="H188" s="75" t="inlineStr">
        <is>
          <t>A2</t>
        </is>
      </c>
      <c r="I188" s="60" t="n"/>
      <c r="J188" s="64" t="inlineStr">
        <is>
          <t>acciones</t>
        </is>
      </c>
      <c r="K188" s="64" t="inlineStr">
        <is>
          <t>U3 §4</t>
        </is>
      </c>
      <c r="L188" s="62" t="n"/>
      <c r="M188" s="65" t="inlineStr">
        <is>
          <t>en material</t>
        </is>
      </c>
    </row>
    <row r="189" ht="15" customHeight="1" s="56">
      <c r="A189" s="58" t="inlineStr">
        <is>
          <t>peinarse</t>
        </is>
      </c>
      <c r="B189" s="68" t="inlineStr">
        <is>
          <t>verbo</t>
        </is>
      </c>
      <c r="C189" s="60" t="inlineStr">
        <is>
          <t>—</t>
        </is>
      </c>
      <c r="D189" s="61" t="inlineStr">
        <is>
          <t>reflexivo</t>
        </is>
      </c>
      <c r="E189" s="62" t="inlineStr">
        <is>
          <t>zich kammen</t>
        </is>
      </c>
      <c r="F189" s="62" t="inlineStr">
        <is>
          <t>Me peino delante del espejo.</t>
        </is>
      </c>
      <c r="G189" s="60" t="inlineStr">
        <is>
          <t>J5-U3</t>
        </is>
      </c>
      <c r="H189" s="63" t="inlineStr">
        <is>
          <t>A1</t>
        </is>
      </c>
      <c r="I189" s="60" t="n"/>
      <c r="J189" s="64" t="inlineStr">
        <is>
          <t>rutina</t>
        </is>
      </c>
      <c r="K189" s="64" t="inlineStr">
        <is>
          <t>U3 §3 / ProfeDeELE 100</t>
        </is>
      </c>
      <c r="L189" s="62" t="n"/>
      <c r="M189" s="65" t="inlineStr">
        <is>
          <t>en material</t>
        </is>
      </c>
    </row>
    <row r="190" ht="15" customHeight="1" s="56">
      <c r="A190" s="58" t="inlineStr">
        <is>
          <t>pensar</t>
        </is>
      </c>
      <c r="B190" s="68" t="inlineStr">
        <is>
          <t>verbo</t>
        </is>
      </c>
      <c r="C190" s="60" t="inlineStr">
        <is>
          <t>—</t>
        </is>
      </c>
      <c r="D190" s="61" t="inlineStr">
        <is>
          <t>e→ie</t>
        </is>
      </c>
      <c r="E190" s="62" t="inlineStr">
        <is>
          <t>denken</t>
        </is>
      </c>
      <c r="F190" s="62" t="inlineStr">
        <is>
          <t>Pienso en las vacaciones.</t>
        </is>
      </c>
      <c r="G190" s="60" t="inlineStr">
        <is>
          <t>J5-U3</t>
        </is>
      </c>
      <c r="H190" s="75" t="inlineStr">
        <is>
          <t>A2</t>
        </is>
      </c>
      <c r="I190" s="60" t="n"/>
      <c r="J190" s="64" t="inlineStr">
        <is>
          <t>cognición</t>
        </is>
      </c>
      <c r="K190" s="64" t="inlineStr">
        <is>
          <t>U3 §4</t>
        </is>
      </c>
      <c r="L190" s="62" t="n"/>
      <c r="M190" s="65" t="inlineStr">
        <is>
          <t>en material</t>
        </is>
      </c>
    </row>
    <row r="191" ht="15" customHeight="1" s="56">
      <c r="A191" s="58" t="inlineStr">
        <is>
          <t>poder</t>
        </is>
      </c>
      <c r="B191" s="68" t="inlineStr">
        <is>
          <t>verbo</t>
        </is>
      </c>
      <c r="C191" s="60" t="inlineStr">
        <is>
          <t>—</t>
        </is>
      </c>
      <c r="D191" s="61" t="inlineStr">
        <is>
          <t>o→ue</t>
        </is>
      </c>
      <c r="E191" s="62" t="inlineStr">
        <is>
          <t>kunnen / mogen</t>
        </is>
      </c>
      <c r="F191" s="62" t="inlineStr">
        <is>
          <t>No puedo ir a la fiesta.</t>
        </is>
      </c>
      <c r="G191" s="60" t="inlineStr">
        <is>
          <t>J5-U3</t>
        </is>
      </c>
      <c r="H191" s="63" t="inlineStr">
        <is>
          <t>A1</t>
        </is>
      </c>
      <c r="I191" s="60" t="n"/>
      <c r="J191" s="64" t="inlineStr">
        <is>
          <t>modal</t>
        </is>
      </c>
      <c r="K191" s="64" t="inlineStr">
        <is>
          <t>U3 §4</t>
        </is>
      </c>
      <c r="L191" s="62" t="n"/>
      <c r="M191" s="65" t="inlineStr">
        <is>
          <t>en material</t>
        </is>
      </c>
    </row>
    <row r="192" ht="15" customHeight="1" s="56">
      <c r="A192" s="69" t="inlineStr">
        <is>
          <t>probar</t>
        </is>
      </c>
      <c r="B192" s="68" t="inlineStr">
        <is>
          <t>verbo</t>
        </is>
      </c>
      <c r="C192" s="70" t="inlineStr">
        <is>
          <t>—</t>
        </is>
      </c>
      <c r="D192" s="71" t="inlineStr">
        <is>
          <t>o→ue</t>
        </is>
      </c>
      <c r="E192" s="72" t="inlineStr">
        <is>
          <t>proberen / proeven</t>
        </is>
      </c>
      <c r="F192" s="72" t="inlineStr">
        <is>
          <t>Pruebo la comida antes de servir.</t>
        </is>
      </c>
      <c r="G192" s="70" t="inlineStr">
        <is>
          <t>J5-U3</t>
        </is>
      </c>
      <c r="H192" s="75" t="inlineStr">
        <is>
          <t>A2</t>
        </is>
      </c>
      <c r="I192" s="70" t="n"/>
      <c r="J192" s="73" t="inlineStr">
        <is>
          <t>comida</t>
        </is>
      </c>
      <c r="K192" s="73" t="inlineStr">
        <is>
          <t>ProfeDeELE 100</t>
        </is>
      </c>
      <c r="L192" s="72" t="n"/>
      <c r="M192" s="74" t="inlineStr">
        <is>
          <t>propuesta</t>
        </is>
      </c>
    </row>
    <row r="193" ht="15" customHeight="1" s="56">
      <c r="A193" s="58" t="inlineStr">
        <is>
          <t>quedar</t>
        </is>
      </c>
      <c r="B193" s="68" t="inlineStr">
        <is>
          <t>verbo</t>
        </is>
      </c>
      <c r="C193" s="60" t="inlineStr">
        <is>
          <t>—</t>
        </is>
      </c>
      <c r="D193" s="61" t="inlineStr">
        <is>
          <t>regular -ar</t>
        </is>
      </c>
      <c r="E193" s="62" t="inlineStr">
        <is>
          <t>afspreken</t>
        </is>
      </c>
      <c r="F193" s="62" t="inlineStr">
        <is>
          <t>Quedo con mis amigos el sábado.</t>
        </is>
      </c>
      <c r="G193" s="60" t="inlineStr">
        <is>
          <t>J5-U3</t>
        </is>
      </c>
      <c r="H193" s="63" t="inlineStr">
        <is>
          <t>A1</t>
        </is>
      </c>
      <c r="I193" s="60" t="n"/>
      <c r="J193" s="64" t="inlineStr">
        <is>
          <t>ocio</t>
        </is>
      </c>
      <c r="K193" s="64" t="inlineStr">
        <is>
          <t>U3 §3</t>
        </is>
      </c>
      <c r="L193" s="62" t="n"/>
      <c r="M193" s="65" t="inlineStr">
        <is>
          <t>en material</t>
        </is>
      </c>
    </row>
    <row r="194" ht="15" customHeight="1" s="56">
      <c r="A194" s="58" t="inlineStr">
        <is>
          <t>querer</t>
        </is>
      </c>
      <c r="B194" s="68" t="inlineStr">
        <is>
          <t>verbo</t>
        </is>
      </c>
      <c r="C194" s="60" t="inlineStr">
        <is>
          <t>—</t>
        </is>
      </c>
      <c r="D194" s="61" t="inlineStr">
        <is>
          <t>e→ie</t>
        </is>
      </c>
      <c r="E194" s="62" t="inlineStr">
        <is>
          <t>willen / houden van</t>
        </is>
      </c>
      <c r="F194" s="62" t="inlineStr">
        <is>
          <t>Quiero un café.</t>
        </is>
      </c>
      <c r="G194" s="60" t="inlineStr">
        <is>
          <t>J5-U3</t>
        </is>
      </c>
      <c r="H194" s="63" t="inlineStr">
        <is>
          <t>A1</t>
        </is>
      </c>
      <c r="I194" s="60" t="n"/>
      <c r="J194" s="64" t="inlineStr">
        <is>
          <t>modal</t>
        </is>
      </c>
      <c r="K194" s="64" t="inlineStr">
        <is>
          <t>U3 §4</t>
        </is>
      </c>
      <c r="L194" s="62" t="n"/>
      <c r="M194" s="65" t="inlineStr">
        <is>
          <t>en material</t>
        </is>
      </c>
    </row>
    <row r="195" ht="15" customHeight="1" s="56">
      <c r="A195" s="69" t="inlineStr">
        <is>
          <t>relajarse</t>
        </is>
      </c>
      <c r="B195" s="68" t="inlineStr">
        <is>
          <t>verbo</t>
        </is>
      </c>
      <c r="C195" s="70" t="inlineStr">
        <is>
          <t>—</t>
        </is>
      </c>
      <c r="D195" s="71" t="inlineStr">
        <is>
          <t>reflexivo</t>
        </is>
      </c>
      <c r="E195" s="72" t="inlineStr">
        <is>
          <t>zich ontspannen</t>
        </is>
      </c>
      <c r="F195" s="72" t="inlineStr">
        <is>
          <t>Me relajo escuchando música.</t>
        </is>
      </c>
      <c r="G195" s="70" t="inlineStr">
        <is>
          <t>J5-U3</t>
        </is>
      </c>
      <c r="H195" s="75" t="inlineStr">
        <is>
          <t>A2</t>
        </is>
      </c>
      <c r="I195" s="70" t="n"/>
      <c r="J195" s="73" t="inlineStr">
        <is>
          <t>rutina</t>
        </is>
      </c>
      <c r="K195" s="73" t="inlineStr">
        <is>
          <t>ProfeDeELE 100</t>
        </is>
      </c>
      <c r="L195" s="72" t="n"/>
      <c r="M195" s="74" t="inlineStr">
        <is>
          <t>propuesta</t>
        </is>
      </c>
    </row>
    <row r="196" ht="15" customHeight="1" s="56">
      <c r="A196" s="58" t="inlineStr">
        <is>
          <t>sacar (al perro)</t>
        </is>
      </c>
      <c r="B196" s="68" t="inlineStr">
        <is>
          <t>verbo</t>
        </is>
      </c>
      <c r="C196" s="60" t="inlineStr">
        <is>
          <t>—</t>
        </is>
      </c>
      <c r="D196" s="61" t="inlineStr">
        <is>
          <t>c→qu</t>
        </is>
      </c>
      <c r="E196" s="62" t="inlineStr">
        <is>
          <t>(de hond) uitlaten</t>
        </is>
      </c>
      <c r="F196" s="62" t="inlineStr">
        <is>
          <t>Saco al perro a pasear.</t>
        </is>
      </c>
      <c r="G196" s="60" t="inlineStr">
        <is>
          <t>J5-U3</t>
        </is>
      </c>
      <c r="H196" s="63" t="inlineStr">
        <is>
          <t>A1</t>
        </is>
      </c>
      <c r="I196" s="60" t="n"/>
      <c r="J196" s="64" t="inlineStr">
        <is>
          <t>rutina</t>
        </is>
      </c>
      <c r="K196" s="64" t="inlineStr">
        <is>
          <t>U3 §3</t>
        </is>
      </c>
      <c r="L196" s="62" t="n"/>
      <c r="M196" s="65" t="inlineStr">
        <is>
          <t>en material</t>
        </is>
      </c>
    </row>
    <row r="197" ht="15" customHeight="1" s="56">
      <c r="A197" s="58" t="inlineStr">
        <is>
          <t>salir</t>
        </is>
      </c>
      <c r="B197" s="68" t="inlineStr">
        <is>
          <t>verbo</t>
        </is>
      </c>
      <c r="C197" s="60" t="inlineStr">
        <is>
          <t>—</t>
        </is>
      </c>
      <c r="D197" s="61" t="inlineStr">
        <is>
          <t>1ª pers. irreg. (salgo)</t>
        </is>
      </c>
      <c r="E197" s="62" t="inlineStr">
        <is>
          <t>(uit)gaan / vertrekken</t>
        </is>
      </c>
      <c r="F197" s="62" t="inlineStr">
        <is>
          <t>Salgo de casa a las ocho.</t>
        </is>
      </c>
      <c r="G197" s="60" t="inlineStr">
        <is>
          <t>J5-U3</t>
        </is>
      </c>
      <c r="H197" s="63" t="inlineStr">
        <is>
          <t>A1</t>
        </is>
      </c>
      <c r="I197" s="60" t="n"/>
      <c r="J197" s="64" t="inlineStr">
        <is>
          <t>rutina</t>
        </is>
      </c>
      <c r="K197" s="64" t="inlineStr">
        <is>
          <t>U3 §3</t>
        </is>
      </c>
      <c r="L197" s="62" t="n"/>
      <c r="M197" s="65" t="inlineStr">
        <is>
          <t>en material</t>
        </is>
      </c>
    </row>
    <row r="198" ht="15" customHeight="1" s="56">
      <c r="A198" s="58" t="inlineStr">
        <is>
          <t>sentarse</t>
        </is>
      </c>
      <c r="B198" s="68" t="inlineStr">
        <is>
          <t>verbo</t>
        </is>
      </c>
      <c r="C198" s="60" t="inlineStr">
        <is>
          <t>—</t>
        </is>
      </c>
      <c r="D198" s="61" t="inlineStr">
        <is>
          <t>reflexivo · e→ie</t>
        </is>
      </c>
      <c r="E198" s="62" t="inlineStr">
        <is>
          <t>gaan zitten</t>
        </is>
      </c>
      <c r="F198" s="62" t="inlineStr">
        <is>
          <t>Me siento en el sofá.</t>
        </is>
      </c>
      <c r="G198" s="60" t="inlineStr">
        <is>
          <t>J5-U3</t>
        </is>
      </c>
      <c r="H198" s="63" t="inlineStr">
        <is>
          <t>A1</t>
        </is>
      </c>
      <c r="I198" s="60" t="n"/>
      <c r="J198" s="64" t="inlineStr">
        <is>
          <t>rutina</t>
        </is>
      </c>
      <c r="K198" s="64" t="inlineStr">
        <is>
          <t>U3 §3 / ProfeDeELE 100</t>
        </is>
      </c>
      <c r="L198" s="62" t="n"/>
      <c r="M198" s="65" t="inlineStr">
        <is>
          <t>en material</t>
        </is>
      </c>
    </row>
    <row r="199" ht="15" customHeight="1" s="56">
      <c r="A199" s="58" t="inlineStr">
        <is>
          <t>servir</t>
        </is>
      </c>
      <c r="B199" s="68" t="inlineStr">
        <is>
          <t>verbo</t>
        </is>
      </c>
      <c r="C199" s="60" t="inlineStr">
        <is>
          <t>—</t>
        </is>
      </c>
      <c r="D199" s="61" t="inlineStr">
        <is>
          <t>e→i</t>
        </is>
      </c>
      <c r="E199" s="62" t="inlineStr">
        <is>
          <t>dienen / serveren</t>
        </is>
      </c>
      <c r="F199" s="62" t="inlineStr">
        <is>
          <t>El camarero sirve la comida.</t>
        </is>
      </c>
      <c r="G199" s="60" t="inlineStr">
        <is>
          <t>J5-U3</t>
        </is>
      </c>
      <c r="H199" s="75" t="inlineStr">
        <is>
          <t>A2</t>
        </is>
      </c>
      <c r="I199" s="60" t="n"/>
      <c r="J199" s="64" t="inlineStr">
        <is>
          <t>acciones</t>
        </is>
      </c>
      <c r="K199" s="64" t="inlineStr">
        <is>
          <t>U3 §4</t>
        </is>
      </c>
      <c r="L199" s="62" t="n"/>
      <c r="M199" s="65" t="inlineStr">
        <is>
          <t>en material</t>
        </is>
      </c>
    </row>
    <row r="200" ht="15" customHeight="1" s="56">
      <c r="A200" s="58" t="inlineStr">
        <is>
          <t>soñar</t>
        </is>
      </c>
      <c r="B200" s="68" t="inlineStr">
        <is>
          <t>verbo</t>
        </is>
      </c>
      <c r="C200" s="60" t="inlineStr">
        <is>
          <t>—</t>
        </is>
      </c>
      <c r="D200" s="61" t="inlineStr">
        <is>
          <t>o→ue</t>
        </is>
      </c>
      <c r="E200" s="62" t="inlineStr">
        <is>
          <t>dromen</t>
        </is>
      </c>
      <c r="F200" s="62" t="inlineStr">
        <is>
          <t>Sueño con viajar a España.</t>
        </is>
      </c>
      <c r="G200" s="60" t="inlineStr">
        <is>
          <t>J5-U3</t>
        </is>
      </c>
      <c r="H200" s="75" t="inlineStr">
        <is>
          <t>A2</t>
        </is>
      </c>
      <c r="I200" s="60" t="n"/>
      <c r="J200" s="64" t="inlineStr">
        <is>
          <t>emociones</t>
        </is>
      </c>
      <c r="K200" s="64" t="inlineStr">
        <is>
          <t>U3 §4</t>
        </is>
      </c>
      <c r="L200" s="62" t="n"/>
      <c r="M200" s="65" t="inlineStr">
        <is>
          <t>en material</t>
        </is>
      </c>
    </row>
    <row r="201" ht="15" customHeight="1" s="56">
      <c r="A201" s="58" t="inlineStr">
        <is>
          <t>tomar</t>
        </is>
      </c>
      <c r="B201" s="68" t="inlineStr">
        <is>
          <t>verbo</t>
        </is>
      </c>
      <c r="C201" s="60" t="inlineStr">
        <is>
          <t>—</t>
        </is>
      </c>
      <c r="D201" s="61" t="inlineStr">
        <is>
          <t>regular -ar</t>
        </is>
      </c>
      <c r="E201" s="62" t="inlineStr">
        <is>
          <t>nemen / drinken</t>
        </is>
      </c>
      <c r="F201" s="62" t="inlineStr">
        <is>
          <t>Tomo el autobús al instituto.</t>
        </is>
      </c>
      <c r="G201" s="60" t="inlineStr">
        <is>
          <t>J5-U3</t>
        </is>
      </c>
      <c r="H201" s="63" t="inlineStr">
        <is>
          <t>A1</t>
        </is>
      </c>
      <c r="I201" s="60" t="n"/>
      <c r="J201" s="64" t="inlineStr">
        <is>
          <t>rutina</t>
        </is>
      </c>
      <c r="K201" s="64" t="inlineStr">
        <is>
          <t>U3 §3</t>
        </is>
      </c>
      <c r="L201" s="62" t="inlineStr">
        <is>
          <t>Ook 'tomar un café / tomar el sol'</t>
        </is>
      </c>
      <c r="M201" s="65" t="inlineStr">
        <is>
          <t>en material</t>
        </is>
      </c>
    </row>
    <row r="202" ht="15" customHeight="1" s="56">
      <c r="A202" s="58" t="inlineStr">
        <is>
          <t>ver</t>
        </is>
      </c>
      <c r="B202" s="68" t="inlineStr">
        <is>
          <t>verbo</t>
        </is>
      </c>
      <c r="C202" s="60" t="inlineStr">
        <is>
          <t>—</t>
        </is>
      </c>
      <c r="D202" s="61" t="inlineStr">
        <is>
          <t>1ª pers. irreg. (veo)</t>
        </is>
      </c>
      <c r="E202" s="62" t="inlineStr">
        <is>
          <t>zien / kijken</t>
        </is>
      </c>
      <c r="F202" s="62" t="inlineStr">
        <is>
          <t>Veo la tele en el sofá.</t>
        </is>
      </c>
      <c r="G202" s="60" t="inlineStr">
        <is>
          <t>J5-U3</t>
        </is>
      </c>
      <c r="H202" s="63" t="inlineStr">
        <is>
          <t>A1</t>
        </is>
      </c>
      <c r="I202" s="60" t="n"/>
      <c r="J202" s="64" t="inlineStr">
        <is>
          <t>ocio</t>
        </is>
      </c>
      <c r="K202" s="64" t="inlineStr">
        <is>
          <t>U3 §3 / ProfeDeELE 100</t>
        </is>
      </c>
      <c r="L202" s="62" t="inlineStr">
        <is>
          <t>ProfeDeELE: 'ver la televisión'</t>
        </is>
      </c>
      <c r="M202" s="65" t="inlineStr">
        <is>
          <t>en material</t>
        </is>
      </c>
    </row>
    <row r="203" ht="15" customHeight="1" s="56">
      <c r="A203" s="58" t="inlineStr">
        <is>
          <t>vestirse</t>
        </is>
      </c>
      <c r="B203" s="68" t="inlineStr">
        <is>
          <t>verbo</t>
        </is>
      </c>
      <c r="C203" s="60" t="inlineStr">
        <is>
          <t>—</t>
        </is>
      </c>
      <c r="D203" s="61" t="inlineStr">
        <is>
          <t>reflexivo · e→i</t>
        </is>
      </c>
      <c r="E203" s="62" t="inlineStr">
        <is>
          <t>zich aankleden</t>
        </is>
      </c>
      <c r="F203" s="62" t="inlineStr">
        <is>
          <t>Me visto rápido y salgo.</t>
        </is>
      </c>
      <c r="G203" s="60" t="inlineStr">
        <is>
          <t>J5-U3</t>
        </is>
      </c>
      <c r="H203" s="63" t="inlineStr">
        <is>
          <t>A1</t>
        </is>
      </c>
      <c r="I203" s="60" t="n"/>
      <c r="J203" s="64" t="inlineStr">
        <is>
          <t>rutina</t>
        </is>
      </c>
      <c r="K203" s="64" t="inlineStr">
        <is>
          <t>U3 §3 / ProfeDeELE 100</t>
        </is>
      </c>
      <c r="L203" s="62" t="n"/>
      <c r="M203" s="65" t="inlineStr">
        <is>
          <t>en material</t>
        </is>
      </c>
    </row>
    <row r="204" ht="15" customHeight="1" s="56">
      <c r="A204" s="58" t="inlineStr">
        <is>
          <t>volar</t>
        </is>
      </c>
      <c r="B204" s="68" t="inlineStr">
        <is>
          <t>verbo</t>
        </is>
      </c>
      <c r="C204" s="60" t="inlineStr">
        <is>
          <t>—</t>
        </is>
      </c>
      <c r="D204" s="61" t="inlineStr">
        <is>
          <t>o→ue</t>
        </is>
      </c>
      <c r="E204" s="62" t="inlineStr">
        <is>
          <t>vliegen</t>
        </is>
      </c>
      <c r="F204" s="62" t="inlineStr">
        <is>
          <t>El avión vuela muy alto.</t>
        </is>
      </c>
      <c r="G204" s="60" t="inlineStr">
        <is>
          <t>J5-U3</t>
        </is>
      </c>
      <c r="H204" s="75" t="inlineStr">
        <is>
          <t>A2</t>
        </is>
      </c>
      <c r="I204" s="60" t="n"/>
      <c r="J204" s="64" t="inlineStr">
        <is>
          <t>transporte</t>
        </is>
      </c>
      <c r="K204" s="64" t="inlineStr">
        <is>
          <t>U3 §4</t>
        </is>
      </c>
      <c r="L204" s="62" t="n"/>
      <c r="M204" s="65" t="inlineStr">
        <is>
          <t>en material</t>
        </is>
      </c>
    </row>
    <row r="205" ht="15" customHeight="1" s="56">
      <c r="A205" s="58" t="inlineStr">
        <is>
          <t>volver</t>
        </is>
      </c>
      <c r="B205" s="68" t="inlineStr">
        <is>
          <t>verbo</t>
        </is>
      </c>
      <c r="C205" s="60" t="inlineStr">
        <is>
          <t>—</t>
        </is>
      </c>
      <c r="D205" s="61" t="inlineStr">
        <is>
          <t>o→ue</t>
        </is>
      </c>
      <c r="E205" s="62" t="inlineStr">
        <is>
          <t>terugkeren</t>
        </is>
      </c>
      <c r="F205" s="62" t="inlineStr">
        <is>
          <t>Vuelvo a casa a las seis.</t>
        </is>
      </c>
      <c r="G205" s="60" t="inlineStr">
        <is>
          <t>J5-U3</t>
        </is>
      </c>
      <c r="H205" s="63" t="inlineStr">
        <is>
          <t>A1</t>
        </is>
      </c>
      <c r="I205" s="60" t="n"/>
      <c r="J205" s="64" t="inlineStr">
        <is>
          <t>rutina</t>
        </is>
      </c>
      <c r="K205" s="64" t="inlineStr">
        <is>
          <t>U3 §3</t>
        </is>
      </c>
      <c r="L205" s="62" t="n"/>
      <c r="M205" s="65" t="inlineStr">
        <is>
          <t>en material</t>
        </is>
      </c>
    </row>
    <row r="206" ht="15" customHeight="1" s="56">
      <c r="A206" s="58" t="inlineStr">
        <is>
          <t>abril</t>
        </is>
      </c>
      <c r="B206" s="59" t="inlineStr">
        <is>
          <t>sustantivo</t>
        </is>
      </c>
      <c r="C206" s="60" t="inlineStr">
        <is>
          <t>m</t>
        </is>
      </c>
      <c r="D206" s="61" t="inlineStr">
        <is>
          <t>—</t>
        </is>
      </c>
      <c r="E206" s="62" t="inlineStr">
        <is>
          <t>april</t>
        </is>
      </c>
      <c r="F206" s="62" t="inlineStr">
        <is>
          <t>En abril llueve mucho.</t>
        </is>
      </c>
      <c r="G206" s="60" t="inlineStr">
        <is>
          <t>J5-U3</t>
        </is>
      </c>
      <c r="H206" s="63" t="inlineStr">
        <is>
          <t>A1</t>
        </is>
      </c>
      <c r="I206" s="60" t="n"/>
      <c r="J206" s="64" t="inlineStr">
        <is>
          <t>meses</t>
        </is>
      </c>
      <c r="K206" s="64" t="inlineStr">
        <is>
          <t>U3 §1</t>
        </is>
      </c>
      <c r="L206" s="62" t="n"/>
      <c r="M206" s="65" t="inlineStr">
        <is>
          <t>en material</t>
        </is>
      </c>
    </row>
    <row r="207" ht="15" customHeight="1" s="56">
      <c r="A207" s="58" t="inlineStr">
        <is>
          <t>agosto</t>
        </is>
      </c>
      <c r="B207" s="59" t="inlineStr">
        <is>
          <t>sustantivo</t>
        </is>
      </c>
      <c r="C207" s="60" t="inlineStr">
        <is>
          <t>m</t>
        </is>
      </c>
      <c r="D207" s="61" t="inlineStr">
        <is>
          <t>—</t>
        </is>
      </c>
      <c r="E207" s="62" t="inlineStr">
        <is>
          <t>augustus</t>
        </is>
      </c>
      <c r="F207" s="62" t="inlineStr">
        <is>
          <t>En agosto hace mucho calor.</t>
        </is>
      </c>
      <c r="G207" s="60" t="inlineStr">
        <is>
          <t>J5-U3</t>
        </is>
      </c>
      <c r="H207" s="63" t="inlineStr">
        <is>
          <t>A1</t>
        </is>
      </c>
      <c r="I207" s="60" t="n"/>
      <c r="J207" s="64" t="inlineStr">
        <is>
          <t>meses</t>
        </is>
      </c>
      <c r="K207" s="64" t="inlineStr">
        <is>
          <t>U3 §1</t>
        </is>
      </c>
      <c r="L207" s="62" t="n"/>
      <c r="M207" s="65" t="inlineStr">
        <is>
          <t>en material</t>
        </is>
      </c>
    </row>
    <row r="208" ht="15" customHeight="1" s="56">
      <c r="A208" s="58" t="inlineStr">
        <is>
          <t>diciembre</t>
        </is>
      </c>
      <c r="B208" s="59" t="inlineStr">
        <is>
          <t>sustantivo</t>
        </is>
      </c>
      <c r="C208" s="60" t="inlineStr">
        <is>
          <t>m</t>
        </is>
      </c>
      <c r="D208" s="61" t="inlineStr">
        <is>
          <t>—</t>
        </is>
      </c>
      <c r="E208" s="62" t="inlineStr">
        <is>
          <t>december</t>
        </is>
      </c>
      <c r="F208" s="62" t="inlineStr">
        <is>
          <t>La Navidad es en diciembre.</t>
        </is>
      </c>
      <c r="G208" s="60" t="inlineStr">
        <is>
          <t>J5-U3</t>
        </is>
      </c>
      <c r="H208" s="63" t="inlineStr">
        <is>
          <t>A1</t>
        </is>
      </c>
      <c r="I208" s="60" t="n"/>
      <c r="J208" s="64" t="inlineStr">
        <is>
          <t>meses</t>
        </is>
      </c>
      <c r="K208" s="64" t="inlineStr">
        <is>
          <t>U3 §1</t>
        </is>
      </c>
      <c r="L208" s="62" t="n"/>
      <c r="M208" s="65" t="inlineStr">
        <is>
          <t>en material</t>
        </is>
      </c>
    </row>
    <row r="209" ht="23.25" customHeight="1" s="56">
      <c r="A209" s="58" t="inlineStr">
        <is>
          <t>el almuerzo</t>
        </is>
      </c>
      <c r="B209" s="59" t="inlineStr">
        <is>
          <t>sustantivo</t>
        </is>
      </c>
      <c r="C209" s="60" t="inlineStr">
        <is>
          <t>m</t>
        </is>
      </c>
      <c r="D209" s="61" t="inlineStr">
        <is>
          <t>—</t>
        </is>
      </c>
      <c r="E209" s="62" t="inlineStr">
        <is>
          <t>het tussendoortje ('s ochtends)</t>
        </is>
      </c>
      <c r="F209" s="62" t="inlineStr">
        <is>
          <t>El almuerzo es a media mañana.</t>
        </is>
      </c>
      <c r="G209" s="60" t="inlineStr">
        <is>
          <t>J5-U3</t>
        </is>
      </c>
      <c r="H209" s="75" t="inlineStr">
        <is>
          <t>A2</t>
        </is>
      </c>
      <c r="I209" s="60" t="n"/>
      <c r="J209" s="64" t="inlineStr">
        <is>
          <t>comidas</t>
        </is>
      </c>
      <c r="K209" s="64" t="inlineStr">
        <is>
          <t>U3 §V</t>
        </is>
      </c>
      <c r="L209" s="62" t="n"/>
      <c r="M209" s="65" t="inlineStr">
        <is>
          <t>en material</t>
        </is>
      </c>
    </row>
    <row r="210" ht="15" customHeight="1" s="56">
      <c r="A210" s="58" t="inlineStr">
        <is>
          <t>el año</t>
        </is>
      </c>
      <c r="B210" s="59" t="inlineStr">
        <is>
          <t>sustantivo</t>
        </is>
      </c>
      <c r="C210" s="60" t="inlineStr">
        <is>
          <t>m</t>
        </is>
      </c>
      <c r="D210" s="61" t="inlineStr">
        <is>
          <t>—</t>
        </is>
      </c>
      <c r="E210" s="62" t="inlineStr">
        <is>
          <t>het jaar</t>
        </is>
      </c>
      <c r="F210" s="62" t="inlineStr">
        <is>
          <t>Estamos en el año 2026.</t>
        </is>
      </c>
      <c r="G210" s="60" t="inlineStr">
        <is>
          <t>J5-U3</t>
        </is>
      </c>
      <c r="H210" s="63" t="inlineStr">
        <is>
          <t>A1</t>
        </is>
      </c>
      <c r="I210" s="60" t="n"/>
      <c r="J210" s="64" t="inlineStr">
        <is>
          <t>tiempo</t>
        </is>
      </c>
      <c r="K210" s="64" t="inlineStr">
        <is>
          <t>U3 §1</t>
        </is>
      </c>
      <c r="L210" s="62" t="n"/>
      <c r="M210" s="65" t="inlineStr">
        <is>
          <t>en material</t>
        </is>
      </c>
    </row>
    <row r="211" ht="15" customHeight="1" s="56">
      <c r="A211" s="58" t="inlineStr">
        <is>
          <t>el calendario</t>
        </is>
      </c>
      <c r="B211" s="59" t="inlineStr">
        <is>
          <t>sustantivo</t>
        </is>
      </c>
      <c r="C211" s="60" t="inlineStr">
        <is>
          <t>m</t>
        </is>
      </c>
      <c r="D211" s="61" t="inlineStr">
        <is>
          <t>—</t>
        </is>
      </c>
      <c r="E211" s="62" t="inlineStr">
        <is>
          <t>de kalender</t>
        </is>
      </c>
      <c r="F211" s="62" t="inlineStr">
        <is>
          <t>Miro la fecha en el calendario.</t>
        </is>
      </c>
      <c r="G211" s="60" t="inlineStr">
        <is>
          <t>J5-U3</t>
        </is>
      </c>
      <c r="H211" s="63" t="inlineStr">
        <is>
          <t>A1</t>
        </is>
      </c>
      <c r="I211" s="60" t="n"/>
      <c r="J211" s="64" t="inlineStr">
        <is>
          <t>tiempo</t>
        </is>
      </c>
      <c r="K211" s="64" t="inlineStr">
        <is>
          <t>U3 §1</t>
        </is>
      </c>
      <c r="L211" s="62" t="n"/>
      <c r="M211" s="65" t="inlineStr">
        <is>
          <t>en material</t>
        </is>
      </c>
    </row>
    <row r="212" ht="15" customHeight="1" s="56">
      <c r="A212" s="58" t="inlineStr">
        <is>
          <t>el cuarto</t>
        </is>
      </c>
      <c r="B212" s="59" t="inlineStr">
        <is>
          <t>sustantivo</t>
        </is>
      </c>
      <c r="C212" s="60" t="inlineStr">
        <is>
          <t>m</t>
        </is>
      </c>
      <c r="D212" s="61" t="inlineStr">
        <is>
          <t>—</t>
        </is>
      </c>
      <c r="E212" s="62" t="inlineStr">
        <is>
          <t>het kwartier</t>
        </is>
      </c>
      <c r="F212" s="62" t="inlineStr">
        <is>
          <t>Son las tres y cuarto.</t>
        </is>
      </c>
      <c r="G212" s="60" t="inlineStr">
        <is>
          <t>J5-U3</t>
        </is>
      </c>
      <c r="H212" s="63" t="inlineStr">
        <is>
          <t>A1</t>
        </is>
      </c>
      <c r="I212" s="60" t="n"/>
      <c r="J212" s="64" t="inlineStr">
        <is>
          <t>hora</t>
        </is>
      </c>
      <c r="K212" s="64" t="inlineStr">
        <is>
          <t>U3 §2</t>
        </is>
      </c>
      <c r="L212" s="62" t="n"/>
      <c r="M212" s="65" t="inlineStr">
        <is>
          <t>en material</t>
        </is>
      </c>
    </row>
    <row r="213" ht="15" customHeight="1" s="56">
      <c r="A213" s="58" t="inlineStr">
        <is>
          <t>el cumpleaños</t>
        </is>
      </c>
      <c r="B213" s="59" t="inlineStr">
        <is>
          <t>sustantivo</t>
        </is>
      </c>
      <c r="C213" s="60" t="inlineStr">
        <is>
          <t>m</t>
        </is>
      </c>
      <c r="D213" s="61" t="inlineStr">
        <is>
          <t>—</t>
        </is>
      </c>
      <c r="E213" s="62" t="inlineStr">
        <is>
          <t>de verjaardag</t>
        </is>
      </c>
      <c r="F213" s="62" t="inlineStr">
        <is>
          <t>Mi cumpleaños es en enero.</t>
        </is>
      </c>
      <c r="G213" s="60" t="inlineStr">
        <is>
          <t>J5-U3</t>
        </is>
      </c>
      <c r="H213" s="63" t="inlineStr">
        <is>
          <t>A1</t>
        </is>
      </c>
      <c r="I213" s="60" t="n"/>
      <c r="J213" s="64" t="inlineStr">
        <is>
          <t>tiempo</t>
        </is>
      </c>
      <c r="K213" s="64" t="inlineStr">
        <is>
          <t>U3 §1</t>
        </is>
      </c>
      <c r="L213" s="62" t="n"/>
      <c r="M213" s="65" t="inlineStr">
        <is>
          <t>en material</t>
        </is>
      </c>
    </row>
    <row r="214" ht="15" customHeight="1" s="56">
      <c r="A214" s="58" t="inlineStr">
        <is>
          <t>el desayuno</t>
        </is>
      </c>
      <c r="B214" s="59" t="inlineStr">
        <is>
          <t>sustantivo</t>
        </is>
      </c>
      <c r="C214" s="60" t="inlineStr">
        <is>
          <t>m</t>
        </is>
      </c>
      <c r="D214" s="61" t="inlineStr">
        <is>
          <t>—</t>
        </is>
      </c>
      <c r="E214" s="62" t="inlineStr">
        <is>
          <t>het ontbijt</t>
        </is>
      </c>
      <c r="F214" s="62" t="inlineStr">
        <is>
          <t>El desayuno es a las ocho.</t>
        </is>
      </c>
      <c r="G214" s="60" t="inlineStr">
        <is>
          <t>J5-U3</t>
        </is>
      </c>
      <c r="H214" s="63" t="inlineStr">
        <is>
          <t>A1</t>
        </is>
      </c>
      <c r="I214" s="60" t="n"/>
      <c r="J214" s="64" t="inlineStr">
        <is>
          <t>comidas</t>
        </is>
      </c>
      <c r="K214" s="64" t="inlineStr">
        <is>
          <t>U3 §V</t>
        </is>
      </c>
      <c r="L214" s="62" t="n"/>
      <c r="M214" s="65" t="inlineStr">
        <is>
          <t>en material</t>
        </is>
      </c>
    </row>
    <row r="215" ht="15" customHeight="1" s="56">
      <c r="A215" s="58" t="inlineStr">
        <is>
          <t>el domingo</t>
        </is>
      </c>
      <c r="B215" s="59" t="inlineStr">
        <is>
          <t>sustantivo</t>
        </is>
      </c>
      <c r="C215" s="60" t="inlineStr">
        <is>
          <t>m</t>
        </is>
      </c>
      <c r="D215" s="61" t="inlineStr">
        <is>
          <t>—</t>
        </is>
      </c>
      <c r="E215" s="62" t="inlineStr">
        <is>
          <t>de zondag</t>
        </is>
      </c>
      <c r="F215" s="62" t="inlineStr">
        <is>
          <t>El domingo descanso.</t>
        </is>
      </c>
      <c r="G215" s="60" t="inlineStr">
        <is>
          <t>J5-U3</t>
        </is>
      </c>
      <c r="H215" s="63" t="inlineStr">
        <is>
          <t>A1</t>
        </is>
      </c>
      <c r="I215" s="60" t="n"/>
      <c r="J215" s="64" t="inlineStr">
        <is>
          <t>días</t>
        </is>
      </c>
      <c r="K215" s="64" t="inlineStr">
        <is>
          <t>U3 §1</t>
        </is>
      </c>
      <c r="L215" s="62" t="n"/>
      <c r="M215" s="65" t="inlineStr">
        <is>
          <t>en material</t>
        </is>
      </c>
    </row>
    <row r="216" ht="15" customHeight="1" s="56">
      <c r="A216" s="58" t="inlineStr">
        <is>
          <t>el día</t>
        </is>
      </c>
      <c r="B216" s="59" t="inlineStr">
        <is>
          <t>sustantivo</t>
        </is>
      </c>
      <c r="C216" s="60" t="inlineStr">
        <is>
          <t>m</t>
        </is>
      </c>
      <c r="D216" s="61" t="inlineStr">
        <is>
          <t>—</t>
        </is>
      </c>
      <c r="E216" s="62" t="inlineStr">
        <is>
          <t>de dag</t>
        </is>
      </c>
      <c r="F216" s="62" t="inlineStr">
        <is>
          <t>Hoy es un día especial.</t>
        </is>
      </c>
      <c r="G216" s="60" t="inlineStr">
        <is>
          <t>J5-U3</t>
        </is>
      </c>
      <c r="H216" s="63" t="inlineStr">
        <is>
          <t>A1</t>
        </is>
      </c>
      <c r="I216" s="60" t="n"/>
      <c r="J216" s="64" t="inlineStr">
        <is>
          <t>tiempo</t>
        </is>
      </c>
      <c r="K216" s="64" t="inlineStr">
        <is>
          <t>U3 §1</t>
        </is>
      </c>
      <c r="L216" s="62" t="n"/>
      <c r="M216" s="65" t="inlineStr">
        <is>
          <t>en material</t>
        </is>
      </c>
    </row>
    <row r="217" ht="15" customHeight="1" s="56">
      <c r="A217" s="58" t="inlineStr">
        <is>
          <t>el día festivo</t>
        </is>
      </c>
      <c r="B217" s="59" t="inlineStr">
        <is>
          <t>sustantivo</t>
        </is>
      </c>
      <c r="C217" s="60" t="inlineStr">
        <is>
          <t>m</t>
        </is>
      </c>
      <c r="D217" s="61" t="inlineStr">
        <is>
          <t>—</t>
        </is>
      </c>
      <c r="E217" s="62" t="inlineStr">
        <is>
          <t>de feestdag</t>
        </is>
      </c>
      <c r="F217" s="62" t="inlineStr">
        <is>
          <t>El 21 de julio es día festivo.</t>
        </is>
      </c>
      <c r="G217" s="60" t="inlineStr">
        <is>
          <t>J5-U3</t>
        </is>
      </c>
      <c r="H217" s="75" t="inlineStr">
        <is>
          <t>A2</t>
        </is>
      </c>
      <c r="I217" s="60" t="n"/>
      <c r="J217" s="64" t="inlineStr">
        <is>
          <t>tiempo</t>
        </is>
      </c>
      <c r="K217" s="64" t="inlineStr">
        <is>
          <t>U3 §1</t>
        </is>
      </c>
      <c r="L217" s="62" t="n"/>
      <c r="M217" s="65" t="inlineStr">
        <is>
          <t>en material</t>
        </is>
      </c>
    </row>
    <row r="218" ht="15" customHeight="1" s="56">
      <c r="A218" s="58" t="inlineStr">
        <is>
          <t>el día laborable</t>
        </is>
      </c>
      <c r="B218" s="59" t="inlineStr">
        <is>
          <t>sustantivo</t>
        </is>
      </c>
      <c r="C218" s="60" t="inlineStr">
        <is>
          <t>m</t>
        </is>
      </c>
      <c r="D218" s="61" t="inlineStr">
        <is>
          <t>—</t>
        </is>
      </c>
      <c r="E218" s="62" t="inlineStr">
        <is>
          <t>de werkdag</t>
        </is>
      </c>
      <c r="F218" s="62" t="inlineStr">
        <is>
          <t>De lunes a viernes son días laborables.</t>
        </is>
      </c>
      <c r="G218" s="60" t="inlineStr">
        <is>
          <t>J5-U3</t>
        </is>
      </c>
      <c r="H218" s="75" t="inlineStr">
        <is>
          <t>A2</t>
        </is>
      </c>
      <c r="I218" s="60" t="n"/>
      <c r="J218" s="64" t="inlineStr">
        <is>
          <t>tiempo</t>
        </is>
      </c>
      <c r="K218" s="64" t="inlineStr">
        <is>
          <t>U3 §1</t>
        </is>
      </c>
      <c r="L218" s="62" t="n"/>
      <c r="M218" s="65" t="inlineStr">
        <is>
          <t>en material</t>
        </is>
      </c>
    </row>
    <row r="219" ht="15" customHeight="1" s="56">
      <c r="A219" s="58" t="inlineStr">
        <is>
          <t>el día libre</t>
        </is>
      </c>
      <c r="B219" s="59" t="inlineStr">
        <is>
          <t>sustantivo</t>
        </is>
      </c>
      <c r="C219" s="60" t="inlineStr">
        <is>
          <t>m</t>
        </is>
      </c>
      <c r="D219" s="61" t="inlineStr">
        <is>
          <t>—</t>
        </is>
      </c>
      <c r="E219" s="62" t="inlineStr">
        <is>
          <t>de vrije dag</t>
        </is>
      </c>
      <c r="F219" s="62" t="inlineStr">
        <is>
          <t>El miércoles es mi día libre.</t>
        </is>
      </c>
      <c r="G219" s="60" t="inlineStr">
        <is>
          <t>J5-U3</t>
        </is>
      </c>
      <c r="H219" s="75" t="inlineStr">
        <is>
          <t>A2</t>
        </is>
      </c>
      <c r="I219" s="60" t="n"/>
      <c r="J219" s="64" t="inlineStr">
        <is>
          <t>tiempo</t>
        </is>
      </c>
      <c r="K219" s="64" t="inlineStr">
        <is>
          <t>U3 §1</t>
        </is>
      </c>
      <c r="L219" s="62" t="n"/>
      <c r="M219" s="65" t="inlineStr">
        <is>
          <t>en material</t>
        </is>
      </c>
    </row>
    <row r="220" ht="15" customHeight="1" s="56">
      <c r="A220" s="58" t="inlineStr">
        <is>
          <t>el fin de semana</t>
        </is>
      </c>
      <c r="B220" s="59" t="inlineStr">
        <is>
          <t>sustantivo</t>
        </is>
      </c>
      <c r="C220" s="60" t="inlineStr">
        <is>
          <t>m</t>
        </is>
      </c>
      <c r="D220" s="61" t="inlineStr">
        <is>
          <t>—</t>
        </is>
      </c>
      <c r="E220" s="62" t="inlineStr">
        <is>
          <t>het weekend</t>
        </is>
      </c>
      <c r="F220" s="62" t="inlineStr">
        <is>
          <t>El fin de semana descanso.</t>
        </is>
      </c>
      <c r="G220" s="60" t="inlineStr">
        <is>
          <t>J5-U3</t>
        </is>
      </c>
      <c r="H220" s="63" t="inlineStr">
        <is>
          <t>A1</t>
        </is>
      </c>
      <c r="I220" s="60" t="n"/>
      <c r="J220" s="64" t="inlineStr">
        <is>
          <t>tiempo</t>
        </is>
      </c>
      <c r="K220" s="64" t="inlineStr">
        <is>
          <t>U3 §1</t>
        </is>
      </c>
      <c r="L220" s="62" t="n"/>
      <c r="M220" s="65" t="inlineStr">
        <is>
          <t>en material</t>
        </is>
      </c>
    </row>
    <row r="221" ht="15" customHeight="1" s="56">
      <c r="A221" s="58" t="inlineStr">
        <is>
          <t>el invierno</t>
        </is>
      </c>
      <c r="B221" s="59" t="inlineStr">
        <is>
          <t>sustantivo</t>
        </is>
      </c>
      <c r="C221" s="60" t="inlineStr">
        <is>
          <t>m</t>
        </is>
      </c>
      <c r="D221" s="61" t="inlineStr">
        <is>
          <t>—</t>
        </is>
      </c>
      <c r="E221" s="62" t="inlineStr">
        <is>
          <t>de winter</t>
        </is>
      </c>
      <c r="F221" s="62" t="inlineStr">
        <is>
          <t>En invierno nieva.</t>
        </is>
      </c>
      <c r="G221" s="60" t="inlineStr">
        <is>
          <t>J5-U3</t>
        </is>
      </c>
      <c r="H221" s="63" t="inlineStr">
        <is>
          <t>A1</t>
        </is>
      </c>
      <c r="I221" s="60" t="n"/>
      <c r="J221" s="64" t="inlineStr">
        <is>
          <t>estaciones</t>
        </is>
      </c>
      <c r="K221" s="64" t="inlineStr">
        <is>
          <t>U3 §1</t>
        </is>
      </c>
      <c r="L221" s="62" t="n"/>
      <c r="M221" s="65" t="inlineStr">
        <is>
          <t>en material</t>
        </is>
      </c>
    </row>
    <row r="222" ht="15" customHeight="1" s="56">
      <c r="A222" s="58" t="inlineStr">
        <is>
          <t>el jueves</t>
        </is>
      </c>
      <c r="B222" s="59" t="inlineStr">
        <is>
          <t>sustantivo</t>
        </is>
      </c>
      <c r="C222" s="60" t="inlineStr">
        <is>
          <t>m</t>
        </is>
      </c>
      <c r="D222" s="61" t="inlineStr">
        <is>
          <t>—</t>
        </is>
      </c>
      <c r="E222" s="62" t="inlineStr">
        <is>
          <t>de donderdag</t>
        </is>
      </c>
      <c r="F222" s="62" t="inlineStr">
        <is>
          <t>El jueves voy a la biblioteca.</t>
        </is>
      </c>
      <c r="G222" s="60" t="inlineStr">
        <is>
          <t>J5-U3</t>
        </is>
      </c>
      <c r="H222" s="63" t="inlineStr">
        <is>
          <t>A1</t>
        </is>
      </c>
      <c r="I222" s="60" t="n"/>
      <c r="J222" s="64" t="inlineStr">
        <is>
          <t>días</t>
        </is>
      </c>
      <c r="K222" s="64" t="inlineStr">
        <is>
          <t>U3 §1</t>
        </is>
      </c>
      <c r="L222" s="62" t="n"/>
      <c r="M222" s="65" t="inlineStr">
        <is>
          <t>en material</t>
        </is>
      </c>
    </row>
    <row r="223" ht="15" customHeight="1" s="56">
      <c r="A223" s="58" t="inlineStr">
        <is>
          <t>el lunes</t>
        </is>
      </c>
      <c r="B223" s="59" t="inlineStr">
        <is>
          <t>sustantivo</t>
        </is>
      </c>
      <c r="C223" s="60" t="inlineStr">
        <is>
          <t>m</t>
        </is>
      </c>
      <c r="D223" s="61" t="inlineStr">
        <is>
          <t>—</t>
        </is>
      </c>
      <c r="E223" s="62" t="inlineStr">
        <is>
          <t>de maandag</t>
        </is>
      </c>
      <c r="F223" s="62" t="inlineStr">
        <is>
          <t>El lunes tengo clase de español.</t>
        </is>
      </c>
      <c r="G223" s="60" t="inlineStr">
        <is>
          <t>J5-U3</t>
        </is>
      </c>
      <c r="H223" s="63" t="inlineStr">
        <is>
          <t>A1</t>
        </is>
      </c>
      <c r="I223" s="60" t="n"/>
      <c r="J223" s="64" t="inlineStr">
        <is>
          <t>días</t>
        </is>
      </c>
      <c r="K223" s="64" t="inlineStr">
        <is>
          <t>U3 §1</t>
        </is>
      </c>
      <c r="L223" s="62" t="n"/>
      <c r="M223" s="65" t="inlineStr">
        <is>
          <t>en material</t>
        </is>
      </c>
    </row>
    <row r="224" ht="15" customHeight="1" s="56">
      <c r="A224" s="58" t="inlineStr">
        <is>
          <t>el martes</t>
        </is>
      </c>
      <c r="B224" s="59" t="inlineStr">
        <is>
          <t>sustantivo</t>
        </is>
      </c>
      <c r="C224" s="60" t="inlineStr">
        <is>
          <t>m</t>
        </is>
      </c>
      <c r="D224" s="61" t="inlineStr">
        <is>
          <t>—</t>
        </is>
      </c>
      <c r="E224" s="62" t="inlineStr">
        <is>
          <t>de dinsdag</t>
        </is>
      </c>
      <c r="F224" s="62" t="inlineStr">
        <is>
          <t>El martes hay deporte.</t>
        </is>
      </c>
      <c r="G224" s="60" t="inlineStr">
        <is>
          <t>J5-U3</t>
        </is>
      </c>
      <c r="H224" s="63" t="inlineStr">
        <is>
          <t>A1</t>
        </is>
      </c>
      <c r="I224" s="60" t="n"/>
      <c r="J224" s="64" t="inlineStr">
        <is>
          <t>días</t>
        </is>
      </c>
      <c r="K224" s="64" t="inlineStr">
        <is>
          <t>U3 §1</t>
        </is>
      </c>
      <c r="L224" s="62" t="n"/>
      <c r="M224" s="65" t="inlineStr">
        <is>
          <t>en material</t>
        </is>
      </c>
    </row>
    <row r="225" ht="15" customHeight="1" s="56">
      <c r="A225" s="58" t="inlineStr">
        <is>
          <t>el mediodía</t>
        </is>
      </c>
      <c r="B225" s="59" t="inlineStr">
        <is>
          <t>sustantivo</t>
        </is>
      </c>
      <c r="C225" s="60" t="inlineStr">
        <is>
          <t>m</t>
        </is>
      </c>
      <c r="D225" s="61" t="inlineStr">
        <is>
          <t>—</t>
        </is>
      </c>
      <c r="E225" s="62" t="inlineStr">
        <is>
          <t>de middag (12u)</t>
        </is>
      </c>
      <c r="F225" s="62" t="inlineStr">
        <is>
          <t>A mediodía como.</t>
        </is>
      </c>
      <c r="G225" s="60" t="inlineStr">
        <is>
          <t>J5-U3</t>
        </is>
      </c>
      <c r="H225" s="75" t="inlineStr">
        <is>
          <t>A2</t>
        </is>
      </c>
      <c r="I225" s="60" t="n"/>
      <c r="J225" s="64" t="inlineStr">
        <is>
          <t>hora</t>
        </is>
      </c>
      <c r="K225" s="64" t="inlineStr">
        <is>
          <t>U3 §2</t>
        </is>
      </c>
      <c r="L225" s="62" t="n"/>
      <c r="M225" s="65" t="inlineStr">
        <is>
          <t>en material</t>
        </is>
      </c>
    </row>
    <row r="226" ht="15" customHeight="1" s="56">
      <c r="A226" s="58" t="inlineStr">
        <is>
          <t>el mes</t>
        </is>
      </c>
      <c r="B226" s="59" t="inlineStr">
        <is>
          <t>sustantivo</t>
        </is>
      </c>
      <c r="C226" s="60" t="inlineStr">
        <is>
          <t>m</t>
        </is>
      </c>
      <c r="D226" s="61" t="inlineStr">
        <is>
          <t>—</t>
        </is>
      </c>
      <c r="E226" s="62" t="inlineStr">
        <is>
          <t>de maand</t>
        </is>
      </c>
      <c r="F226" s="62" t="inlineStr">
        <is>
          <t>Julio es mi mes favorito.</t>
        </is>
      </c>
      <c r="G226" s="60" t="inlineStr">
        <is>
          <t>J5-U3</t>
        </is>
      </c>
      <c r="H226" s="63" t="inlineStr">
        <is>
          <t>A1</t>
        </is>
      </c>
      <c r="I226" s="60" t="n"/>
      <c r="J226" s="64" t="inlineStr">
        <is>
          <t>tiempo</t>
        </is>
      </c>
      <c r="K226" s="64" t="inlineStr">
        <is>
          <t>U3 §1</t>
        </is>
      </c>
      <c r="L226" s="62" t="n"/>
      <c r="M226" s="65" t="inlineStr">
        <is>
          <t>en material</t>
        </is>
      </c>
    </row>
    <row r="227" ht="15" customHeight="1" s="56">
      <c r="A227" s="58" t="inlineStr">
        <is>
          <t>el miércoles</t>
        </is>
      </c>
      <c r="B227" s="59" t="inlineStr">
        <is>
          <t>sustantivo</t>
        </is>
      </c>
      <c r="C227" s="60" t="inlineStr">
        <is>
          <t>m</t>
        </is>
      </c>
      <c r="D227" s="61" t="inlineStr">
        <is>
          <t>—</t>
        </is>
      </c>
      <c r="E227" s="62" t="inlineStr">
        <is>
          <t>de woensdag</t>
        </is>
      </c>
      <c r="F227" s="62" t="inlineStr">
        <is>
          <t>Los miércoles como en casa.</t>
        </is>
      </c>
      <c r="G227" s="60" t="inlineStr">
        <is>
          <t>J5-U3</t>
        </is>
      </c>
      <c r="H227" s="63" t="inlineStr">
        <is>
          <t>A1</t>
        </is>
      </c>
      <c r="I227" s="60" t="n"/>
      <c r="J227" s="64" t="inlineStr">
        <is>
          <t>días</t>
        </is>
      </c>
      <c r="K227" s="64" t="inlineStr">
        <is>
          <t>U3 §1</t>
        </is>
      </c>
      <c r="L227" s="62" t="n"/>
      <c r="M227" s="65" t="inlineStr">
        <is>
          <t>en material</t>
        </is>
      </c>
    </row>
    <row r="228" ht="15" customHeight="1" s="56">
      <c r="A228" s="58" t="inlineStr">
        <is>
          <t>el otoño</t>
        </is>
      </c>
      <c r="B228" s="59" t="inlineStr">
        <is>
          <t>sustantivo</t>
        </is>
      </c>
      <c r="C228" s="60" t="inlineStr">
        <is>
          <t>m</t>
        </is>
      </c>
      <c r="D228" s="61" t="inlineStr">
        <is>
          <t>—</t>
        </is>
      </c>
      <c r="E228" s="62" t="inlineStr">
        <is>
          <t>de herfst</t>
        </is>
      </c>
      <c r="F228" s="62" t="inlineStr">
        <is>
          <t>En otoño hace viento.</t>
        </is>
      </c>
      <c r="G228" s="60" t="inlineStr">
        <is>
          <t>J5-U3</t>
        </is>
      </c>
      <c r="H228" s="63" t="inlineStr">
        <is>
          <t>A1</t>
        </is>
      </c>
      <c r="I228" s="60" t="n"/>
      <c r="J228" s="64" t="inlineStr">
        <is>
          <t>estaciones</t>
        </is>
      </c>
      <c r="K228" s="64" t="inlineStr">
        <is>
          <t>U3 §1</t>
        </is>
      </c>
      <c r="L228" s="62" t="n"/>
      <c r="M228" s="65" t="inlineStr">
        <is>
          <t>en material</t>
        </is>
      </c>
    </row>
    <row r="229" ht="15" customHeight="1" s="56">
      <c r="A229" s="58" t="inlineStr">
        <is>
          <t>el sábado</t>
        </is>
      </c>
      <c r="B229" s="59" t="inlineStr">
        <is>
          <t>sustantivo</t>
        </is>
      </c>
      <c r="C229" s="60" t="inlineStr">
        <is>
          <t>m</t>
        </is>
      </c>
      <c r="D229" s="61" t="inlineStr">
        <is>
          <t>—</t>
        </is>
      </c>
      <c r="E229" s="62" t="inlineStr">
        <is>
          <t>de zaterdag</t>
        </is>
      </c>
      <c r="F229" s="62" t="inlineStr">
        <is>
          <t>El sábado juego al fútbol.</t>
        </is>
      </c>
      <c r="G229" s="60" t="inlineStr">
        <is>
          <t>J5-U3</t>
        </is>
      </c>
      <c r="H229" s="63" t="inlineStr">
        <is>
          <t>A1</t>
        </is>
      </c>
      <c r="I229" s="60" t="n"/>
      <c r="J229" s="64" t="inlineStr">
        <is>
          <t>días</t>
        </is>
      </c>
      <c r="K229" s="64" t="inlineStr">
        <is>
          <t>U3 §1</t>
        </is>
      </c>
      <c r="L229" s="62" t="n"/>
      <c r="M229" s="65" t="inlineStr">
        <is>
          <t>en material</t>
        </is>
      </c>
    </row>
    <row r="230" ht="15" customHeight="1" s="56">
      <c r="A230" s="58" t="inlineStr">
        <is>
          <t>el verano</t>
        </is>
      </c>
      <c r="B230" s="59" t="inlineStr">
        <is>
          <t>sustantivo</t>
        </is>
      </c>
      <c r="C230" s="60" t="inlineStr">
        <is>
          <t>m</t>
        </is>
      </c>
      <c r="D230" s="61" t="inlineStr">
        <is>
          <t>—</t>
        </is>
      </c>
      <c r="E230" s="62" t="inlineStr">
        <is>
          <t>de zomer</t>
        </is>
      </c>
      <c r="F230" s="62" t="inlineStr">
        <is>
          <t>En verano vamos a la playa.</t>
        </is>
      </c>
      <c r="G230" s="60" t="inlineStr">
        <is>
          <t>J5-U3</t>
        </is>
      </c>
      <c r="H230" s="63" t="inlineStr">
        <is>
          <t>A1</t>
        </is>
      </c>
      <c r="I230" s="60" t="n"/>
      <c r="J230" s="64" t="inlineStr">
        <is>
          <t>estaciones</t>
        </is>
      </c>
      <c r="K230" s="64" t="inlineStr">
        <is>
          <t>U3 §1</t>
        </is>
      </c>
      <c r="L230" s="62" t="n"/>
      <c r="M230" s="65" t="inlineStr">
        <is>
          <t>en material</t>
        </is>
      </c>
    </row>
    <row r="231" ht="15" customHeight="1" s="56">
      <c r="A231" s="58" t="inlineStr">
        <is>
          <t>el viernes</t>
        </is>
      </c>
      <c r="B231" s="59" t="inlineStr">
        <is>
          <t>sustantivo</t>
        </is>
      </c>
      <c r="C231" s="60" t="inlineStr">
        <is>
          <t>m</t>
        </is>
      </c>
      <c r="D231" s="61" t="inlineStr">
        <is>
          <t>—</t>
        </is>
      </c>
      <c r="E231" s="62" t="inlineStr">
        <is>
          <t>de vrijdag</t>
        </is>
      </c>
      <c r="F231" s="62" t="inlineStr">
        <is>
          <t>¡Por fin es viernes!</t>
        </is>
      </c>
      <c r="G231" s="60" t="inlineStr">
        <is>
          <t>J5-U3</t>
        </is>
      </c>
      <c r="H231" s="63" t="inlineStr">
        <is>
          <t>A1</t>
        </is>
      </c>
      <c r="I231" s="60" t="n"/>
      <c r="J231" s="64" t="inlineStr">
        <is>
          <t>días</t>
        </is>
      </c>
      <c r="K231" s="64" t="inlineStr">
        <is>
          <t>U3 §1</t>
        </is>
      </c>
      <c r="L231" s="62" t="n"/>
      <c r="M231" s="65" t="inlineStr">
        <is>
          <t>en material</t>
        </is>
      </c>
    </row>
    <row r="232" ht="15" customHeight="1" s="56">
      <c r="A232" s="58" t="inlineStr">
        <is>
          <t>enero</t>
        </is>
      </c>
      <c r="B232" s="59" t="inlineStr">
        <is>
          <t>sustantivo</t>
        </is>
      </c>
      <c r="C232" s="60" t="inlineStr">
        <is>
          <t>m</t>
        </is>
      </c>
      <c r="D232" s="61" t="inlineStr">
        <is>
          <t>—</t>
        </is>
      </c>
      <c r="E232" s="62" t="inlineStr">
        <is>
          <t>januari</t>
        </is>
      </c>
      <c r="F232" s="62" t="inlineStr">
        <is>
          <t>En enero hace frío.</t>
        </is>
      </c>
      <c r="G232" s="60" t="inlineStr">
        <is>
          <t>J5-U3</t>
        </is>
      </c>
      <c r="H232" s="63" t="inlineStr">
        <is>
          <t>A1</t>
        </is>
      </c>
      <c r="I232" s="60" t="n"/>
      <c r="J232" s="64" t="inlineStr">
        <is>
          <t>meses</t>
        </is>
      </c>
      <c r="K232" s="64" t="inlineStr">
        <is>
          <t>U3 §1</t>
        </is>
      </c>
      <c r="L232" s="62" t="n"/>
      <c r="M232" s="65" t="inlineStr">
        <is>
          <t>en material</t>
        </is>
      </c>
    </row>
    <row r="233" ht="15" customHeight="1" s="56">
      <c r="A233" s="58" t="inlineStr">
        <is>
          <t>febrero</t>
        </is>
      </c>
      <c r="B233" s="59" t="inlineStr">
        <is>
          <t>sustantivo</t>
        </is>
      </c>
      <c r="C233" s="60" t="inlineStr">
        <is>
          <t>m</t>
        </is>
      </c>
      <c r="D233" s="61" t="inlineStr">
        <is>
          <t>—</t>
        </is>
      </c>
      <c r="E233" s="62" t="inlineStr">
        <is>
          <t>februari</t>
        </is>
      </c>
      <c r="F233" s="62" t="inlineStr">
        <is>
          <t>Mi cumpleaños es en febrero.</t>
        </is>
      </c>
      <c r="G233" s="60" t="inlineStr">
        <is>
          <t>J5-U3</t>
        </is>
      </c>
      <c r="H233" s="63" t="inlineStr">
        <is>
          <t>A1</t>
        </is>
      </c>
      <c r="I233" s="60" t="n"/>
      <c r="J233" s="64" t="inlineStr">
        <is>
          <t>meses</t>
        </is>
      </c>
      <c r="K233" s="64" t="inlineStr">
        <is>
          <t>U3 §1</t>
        </is>
      </c>
      <c r="L233" s="62" t="n"/>
      <c r="M233" s="65" t="inlineStr">
        <is>
          <t>en material</t>
        </is>
      </c>
    </row>
    <row r="234" ht="15" customHeight="1" s="56">
      <c r="A234" s="58" t="inlineStr">
        <is>
          <t>julio</t>
        </is>
      </c>
      <c r="B234" s="59" t="inlineStr">
        <is>
          <t>sustantivo</t>
        </is>
      </c>
      <c r="C234" s="60" t="inlineStr">
        <is>
          <t>m</t>
        </is>
      </c>
      <c r="D234" s="61" t="inlineStr">
        <is>
          <t>—</t>
        </is>
      </c>
      <c r="E234" s="62" t="inlineStr">
        <is>
          <t>juli</t>
        </is>
      </c>
      <c r="F234" s="62" t="inlineStr">
        <is>
          <t>Voy de vacaciones en julio.</t>
        </is>
      </c>
      <c r="G234" s="60" t="inlineStr">
        <is>
          <t>J5-U3</t>
        </is>
      </c>
      <c r="H234" s="63" t="inlineStr">
        <is>
          <t>A1</t>
        </is>
      </c>
      <c r="I234" s="60" t="n"/>
      <c r="J234" s="64" t="inlineStr">
        <is>
          <t>meses</t>
        </is>
      </c>
      <c r="K234" s="64" t="inlineStr">
        <is>
          <t>U3 §1</t>
        </is>
      </c>
      <c r="L234" s="62" t="n"/>
      <c r="M234" s="65" t="inlineStr">
        <is>
          <t>en material</t>
        </is>
      </c>
    </row>
    <row r="235" ht="15" customHeight="1" s="56">
      <c r="A235" s="58" t="inlineStr">
        <is>
          <t>junio</t>
        </is>
      </c>
      <c r="B235" s="59" t="inlineStr">
        <is>
          <t>sustantivo</t>
        </is>
      </c>
      <c r="C235" s="60" t="inlineStr">
        <is>
          <t>m</t>
        </is>
      </c>
      <c r="D235" s="61" t="inlineStr">
        <is>
          <t>—</t>
        </is>
      </c>
      <c r="E235" s="62" t="inlineStr">
        <is>
          <t>juni</t>
        </is>
      </c>
      <c r="F235" s="62" t="inlineStr">
        <is>
          <t>En junio empieza el verano.</t>
        </is>
      </c>
      <c r="G235" s="60" t="inlineStr">
        <is>
          <t>J5-U3</t>
        </is>
      </c>
      <c r="H235" s="63" t="inlineStr">
        <is>
          <t>A1</t>
        </is>
      </c>
      <c r="I235" s="60" t="n"/>
      <c r="J235" s="64" t="inlineStr">
        <is>
          <t>meses</t>
        </is>
      </c>
      <c r="K235" s="64" t="inlineStr">
        <is>
          <t>U3 §1</t>
        </is>
      </c>
      <c r="L235" s="62" t="n"/>
      <c r="M235" s="65" t="inlineStr">
        <is>
          <t>en material</t>
        </is>
      </c>
    </row>
    <row r="236" ht="15" customHeight="1" s="56">
      <c r="A236" s="58" t="inlineStr">
        <is>
          <t>la agenda</t>
        </is>
      </c>
      <c r="B236" s="59" t="inlineStr">
        <is>
          <t>sustantivo</t>
        </is>
      </c>
      <c r="C236" s="60" t="inlineStr">
        <is>
          <t>f</t>
        </is>
      </c>
      <c r="D236" s="61" t="inlineStr">
        <is>
          <t>—</t>
        </is>
      </c>
      <c r="E236" s="62" t="inlineStr">
        <is>
          <t>de agenda</t>
        </is>
      </c>
      <c r="F236" s="62" t="inlineStr">
        <is>
          <t>Apunto todo en mi agenda.</t>
        </is>
      </c>
      <c r="G236" s="60" t="inlineStr">
        <is>
          <t>J5-U3</t>
        </is>
      </c>
      <c r="H236" s="75" t="inlineStr">
        <is>
          <t>A2</t>
        </is>
      </c>
      <c r="I236" s="60" t="n"/>
      <c r="J236" s="64" t="inlineStr">
        <is>
          <t>tiempo</t>
        </is>
      </c>
      <c r="K236" s="64" t="inlineStr">
        <is>
          <t>U3 §1</t>
        </is>
      </c>
      <c r="L236" s="62" t="n"/>
      <c r="M236" s="65" t="inlineStr">
        <is>
          <t>en material</t>
        </is>
      </c>
    </row>
    <row r="237" ht="15" customHeight="1" s="56">
      <c r="A237" s="58" t="inlineStr">
        <is>
          <t>la cena</t>
        </is>
      </c>
      <c r="B237" s="59" t="inlineStr">
        <is>
          <t>sustantivo</t>
        </is>
      </c>
      <c r="C237" s="60" t="inlineStr">
        <is>
          <t>f</t>
        </is>
      </c>
      <c r="D237" s="61" t="inlineStr">
        <is>
          <t>—</t>
        </is>
      </c>
      <c r="E237" s="62" t="inlineStr">
        <is>
          <t>het avondeten</t>
        </is>
      </c>
      <c r="F237" s="62" t="inlineStr">
        <is>
          <t>La cena es a las nueve.</t>
        </is>
      </c>
      <c r="G237" s="60" t="inlineStr">
        <is>
          <t>J5-U3</t>
        </is>
      </c>
      <c r="H237" s="63" t="inlineStr">
        <is>
          <t>A1</t>
        </is>
      </c>
      <c r="I237" s="60" t="n"/>
      <c r="J237" s="64" t="inlineStr">
        <is>
          <t>comidas</t>
        </is>
      </c>
      <c r="K237" s="64" t="inlineStr">
        <is>
          <t>U3 §V</t>
        </is>
      </c>
      <c r="L237" s="62" t="n"/>
      <c r="M237" s="65" t="inlineStr">
        <is>
          <t>en material</t>
        </is>
      </c>
    </row>
    <row r="238" ht="15" customHeight="1" s="56">
      <c r="A238" s="58" t="inlineStr">
        <is>
          <t>la comida</t>
        </is>
      </c>
      <c r="B238" s="59" t="inlineStr">
        <is>
          <t>sustantivo</t>
        </is>
      </c>
      <c r="C238" s="60" t="inlineStr">
        <is>
          <t>f</t>
        </is>
      </c>
      <c r="D238" s="61" t="inlineStr">
        <is>
          <t>—</t>
        </is>
      </c>
      <c r="E238" s="62" t="inlineStr">
        <is>
          <t>de warme maaltijd / het eten</t>
        </is>
      </c>
      <c r="F238" s="62" t="inlineStr">
        <is>
          <t>La comida es a las dos.</t>
        </is>
      </c>
      <c r="G238" s="60" t="inlineStr">
        <is>
          <t>J5-U3</t>
        </is>
      </c>
      <c r="H238" s="63" t="inlineStr">
        <is>
          <t>A1</t>
        </is>
      </c>
      <c r="I238" s="60" t="n"/>
      <c r="J238" s="64" t="inlineStr">
        <is>
          <t>comidas</t>
        </is>
      </c>
      <c r="K238" s="64" t="inlineStr">
        <is>
          <t>U3 §V</t>
        </is>
      </c>
      <c r="L238" s="62" t="n"/>
      <c r="M238" s="65" t="inlineStr">
        <is>
          <t>en material</t>
        </is>
      </c>
    </row>
    <row r="239" ht="15" customHeight="1" s="56">
      <c r="A239" s="58" t="inlineStr">
        <is>
          <t>la estación</t>
        </is>
      </c>
      <c r="B239" s="59" t="inlineStr">
        <is>
          <t>sustantivo</t>
        </is>
      </c>
      <c r="C239" s="60" t="inlineStr">
        <is>
          <t>f</t>
        </is>
      </c>
      <c r="D239" s="61" t="inlineStr">
        <is>
          <t>—</t>
        </is>
      </c>
      <c r="E239" s="62" t="inlineStr">
        <is>
          <t>het seizoen</t>
        </is>
      </c>
      <c r="F239" s="62" t="inlineStr">
        <is>
          <t>Mi estación favorita es el verano.</t>
        </is>
      </c>
      <c r="G239" s="60" t="inlineStr">
        <is>
          <t>J5-U3</t>
        </is>
      </c>
      <c r="H239" s="63" t="inlineStr">
        <is>
          <t>A1</t>
        </is>
      </c>
      <c r="I239" s="60" t="n"/>
      <c r="J239" s="64" t="inlineStr">
        <is>
          <t>tiempo</t>
        </is>
      </c>
      <c r="K239" s="64" t="inlineStr">
        <is>
          <t>U3 §1</t>
        </is>
      </c>
      <c r="L239" s="62" t="n"/>
      <c r="M239" s="65" t="inlineStr">
        <is>
          <t>en material</t>
        </is>
      </c>
    </row>
    <row r="240" ht="15" customHeight="1" s="56">
      <c r="A240" s="58" t="inlineStr">
        <is>
          <t>la hora</t>
        </is>
      </c>
      <c r="B240" s="59" t="inlineStr">
        <is>
          <t>sustantivo</t>
        </is>
      </c>
      <c r="C240" s="60" t="inlineStr">
        <is>
          <t>f</t>
        </is>
      </c>
      <c r="D240" s="61" t="inlineStr">
        <is>
          <t>—</t>
        </is>
      </c>
      <c r="E240" s="62" t="inlineStr">
        <is>
          <t>het uur / de tijd</t>
        </is>
      </c>
      <c r="F240" s="62" t="inlineStr">
        <is>
          <t>¿Qué hora es?</t>
        </is>
      </c>
      <c r="G240" s="60" t="inlineStr">
        <is>
          <t>J5-U3</t>
        </is>
      </c>
      <c r="H240" s="63" t="inlineStr">
        <is>
          <t>A1</t>
        </is>
      </c>
      <c r="I240" s="60" t="n"/>
      <c r="J240" s="64" t="inlineStr">
        <is>
          <t>hora</t>
        </is>
      </c>
      <c r="K240" s="64" t="inlineStr">
        <is>
          <t>U3 §2</t>
        </is>
      </c>
      <c r="L240" s="62" t="n"/>
      <c r="M240" s="65" t="inlineStr">
        <is>
          <t>en material</t>
        </is>
      </c>
    </row>
    <row r="241" ht="15" customHeight="1" s="56">
      <c r="A241" s="58" t="inlineStr">
        <is>
          <t>la madrugada</t>
        </is>
      </c>
      <c r="B241" s="59" t="inlineStr">
        <is>
          <t>sustantivo</t>
        </is>
      </c>
      <c r="C241" s="60" t="inlineStr">
        <is>
          <t>f</t>
        </is>
      </c>
      <c r="D241" s="61" t="inlineStr">
        <is>
          <t>—</t>
        </is>
      </c>
      <c r="E241" s="62" t="inlineStr">
        <is>
          <t>het holst van de nacht</t>
        </is>
      </c>
      <c r="F241" s="62" t="inlineStr">
        <is>
          <t>Son las tres de la madrugada.</t>
        </is>
      </c>
      <c r="G241" s="60" t="inlineStr">
        <is>
          <t>J5-U3</t>
        </is>
      </c>
      <c r="H241" s="75" t="inlineStr">
        <is>
          <t>A2</t>
        </is>
      </c>
      <c r="I241" s="60" t="n"/>
      <c r="J241" s="64" t="inlineStr">
        <is>
          <t>hora</t>
        </is>
      </c>
      <c r="K241" s="64" t="inlineStr">
        <is>
          <t>U3 §2</t>
        </is>
      </c>
      <c r="L241" s="62" t="n"/>
      <c r="M241" s="65" t="inlineStr">
        <is>
          <t>en material</t>
        </is>
      </c>
    </row>
    <row r="242" ht="15" customHeight="1" s="56">
      <c r="A242" s="58" t="inlineStr">
        <is>
          <t>la mañana</t>
        </is>
      </c>
      <c r="B242" s="59" t="inlineStr">
        <is>
          <t>sustantivo</t>
        </is>
      </c>
      <c r="C242" s="60" t="inlineStr">
        <is>
          <t>f</t>
        </is>
      </c>
      <c r="D242" s="61" t="inlineStr">
        <is>
          <t>—</t>
        </is>
      </c>
      <c r="E242" s="62" t="inlineStr">
        <is>
          <t>de ochtend</t>
        </is>
      </c>
      <c r="F242" s="62" t="inlineStr">
        <is>
          <t>Estudio por la mañana.</t>
        </is>
      </c>
      <c r="G242" s="60" t="inlineStr">
        <is>
          <t>J5-U3</t>
        </is>
      </c>
      <c r="H242" s="63" t="inlineStr">
        <is>
          <t>A1</t>
        </is>
      </c>
      <c r="I242" s="60" t="n"/>
      <c r="J242" s="64" t="inlineStr">
        <is>
          <t>hora</t>
        </is>
      </c>
      <c r="K242" s="64" t="inlineStr">
        <is>
          <t>U3 §2</t>
        </is>
      </c>
      <c r="L242" s="62" t="n"/>
      <c r="M242" s="65" t="inlineStr">
        <is>
          <t>en material</t>
        </is>
      </c>
    </row>
    <row r="243" ht="15" customHeight="1" s="56">
      <c r="A243" s="58" t="inlineStr">
        <is>
          <t>la medianoche</t>
        </is>
      </c>
      <c r="B243" s="59" t="inlineStr">
        <is>
          <t>sustantivo</t>
        </is>
      </c>
      <c r="C243" s="60" t="inlineStr">
        <is>
          <t>f</t>
        </is>
      </c>
      <c r="D243" s="61" t="inlineStr">
        <is>
          <t>—</t>
        </is>
      </c>
      <c r="E243" s="62" t="inlineStr">
        <is>
          <t>middernacht</t>
        </is>
      </c>
      <c r="F243" s="62" t="inlineStr">
        <is>
          <t>La fiesta termina a medianoche.</t>
        </is>
      </c>
      <c r="G243" s="60" t="inlineStr">
        <is>
          <t>J5-U3</t>
        </is>
      </c>
      <c r="H243" s="75" t="inlineStr">
        <is>
          <t>A2</t>
        </is>
      </c>
      <c r="I243" s="60" t="n"/>
      <c r="J243" s="64" t="inlineStr">
        <is>
          <t>hora</t>
        </is>
      </c>
      <c r="K243" s="64" t="inlineStr">
        <is>
          <t>U3 §2</t>
        </is>
      </c>
      <c r="L243" s="62" t="n"/>
      <c r="M243" s="65" t="inlineStr">
        <is>
          <t>en material</t>
        </is>
      </c>
    </row>
    <row r="244" ht="15" customHeight="1" s="56">
      <c r="A244" s="58" t="inlineStr">
        <is>
          <t>la merienda</t>
        </is>
      </c>
      <c r="B244" s="59" t="inlineStr">
        <is>
          <t>sustantivo</t>
        </is>
      </c>
      <c r="C244" s="60" t="inlineStr">
        <is>
          <t>f</t>
        </is>
      </c>
      <c r="D244" s="61" t="inlineStr">
        <is>
          <t>—</t>
        </is>
      </c>
      <c r="E244" s="62" t="inlineStr">
        <is>
          <t>het vieruurtje</t>
        </is>
      </c>
      <c r="F244" s="62" t="inlineStr">
        <is>
          <t>La merienda es para los niños.</t>
        </is>
      </c>
      <c r="G244" s="60" t="inlineStr">
        <is>
          <t>J5-U3</t>
        </is>
      </c>
      <c r="H244" s="75" t="inlineStr">
        <is>
          <t>A2</t>
        </is>
      </c>
      <c r="I244" s="60" t="n"/>
      <c r="J244" s="64" t="inlineStr">
        <is>
          <t>comidas</t>
        </is>
      </c>
      <c r="K244" s="64" t="inlineStr">
        <is>
          <t>U3 §V</t>
        </is>
      </c>
      <c r="L244" s="62" t="n"/>
      <c r="M244" s="65" t="inlineStr">
        <is>
          <t>en material</t>
        </is>
      </c>
    </row>
    <row r="245" ht="15" customHeight="1" s="56">
      <c r="A245" s="58" t="inlineStr">
        <is>
          <t>la noche</t>
        </is>
      </c>
      <c r="B245" s="59" t="inlineStr">
        <is>
          <t>sustantivo</t>
        </is>
      </c>
      <c r="C245" s="60" t="inlineStr">
        <is>
          <t>f</t>
        </is>
      </c>
      <c r="D245" s="61" t="inlineStr">
        <is>
          <t>—</t>
        </is>
      </c>
      <c r="E245" s="62" t="inlineStr">
        <is>
          <t>de avond / nacht</t>
        </is>
      </c>
      <c r="F245" s="62" t="inlineStr">
        <is>
          <t>Por la noche veo la tele.</t>
        </is>
      </c>
      <c r="G245" s="60" t="inlineStr">
        <is>
          <t>J5-U3</t>
        </is>
      </c>
      <c r="H245" s="63" t="inlineStr">
        <is>
          <t>A1</t>
        </is>
      </c>
      <c r="I245" s="60" t="n"/>
      <c r="J245" s="64" t="inlineStr">
        <is>
          <t>hora</t>
        </is>
      </c>
      <c r="K245" s="64" t="inlineStr">
        <is>
          <t>U3 §2</t>
        </is>
      </c>
      <c r="L245" s="62" t="n"/>
      <c r="M245" s="65" t="inlineStr">
        <is>
          <t>en material</t>
        </is>
      </c>
    </row>
    <row r="246" ht="15" customHeight="1" s="56">
      <c r="A246" s="58" t="inlineStr">
        <is>
          <t>la primavera</t>
        </is>
      </c>
      <c r="B246" s="59" t="inlineStr">
        <is>
          <t>sustantivo</t>
        </is>
      </c>
      <c r="C246" s="60" t="inlineStr">
        <is>
          <t>f</t>
        </is>
      </c>
      <c r="D246" s="61" t="inlineStr">
        <is>
          <t>—</t>
        </is>
      </c>
      <c r="E246" s="62" t="inlineStr">
        <is>
          <t>de lente</t>
        </is>
      </c>
      <c r="F246" s="62" t="inlineStr">
        <is>
          <t>En primavera hace buen tiempo.</t>
        </is>
      </c>
      <c r="G246" s="60" t="inlineStr">
        <is>
          <t>J5-U3</t>
        </is>
      </c>
      <c r="H246" s="63" t="inlineStr">
        <is>
          <t>A1</t>
        </is>
      </c>
      <c r="I246" s="60" t="n"/>
      <c r="J246" s="64" t="inlineStr">
        <is>
          <t>estaciones</t>
        </is>
      </c>
      <c r="K246" s="64" t="inlineStr">
        <is>
          <t>U3 §1</t>
        </is>
      </c>
      <c r="L246" s="62" t="n"/>
      <c r="M246" s="65" t="inlineStr">
        <is>
          <t>en material</t>
        </is>
      </c>
    </row>
    <row r="247" ht="15" customHeight="1" s="56">
      <c r="A247" s="58" t="inlineStr">
        <is>
          <t>la semana</t>
        </is>
      </c>
      <c r="B247" s="59" t="inlineStr">
        <is>
          <t>sustantivo</t>
        </is>
      </c>
      <c r="C247" s="60" t="inlineStr">
        <is>
          <t>f</t>
        </is>
      </c>
      <c r="D247" s="61" t="inlineStr">
        <is>
          <t>—</t>
        </is>
      </c>
      <c r="E247" s="62" t="inlineStr">
        <is>
          <t>de week</t>
        </is>
      </c>
      <c r="F247" s="62" t="inlineStr">
        <is>
          <t>Esta semana tengo un examen.</t>
        </is>
      </c>
      <c r="G247" s="60" t="inlineStr">
        <is>
          <t>J5-U3</t>
        </is>
      </c>
      <c r="H247" s="63" t="inlineStr">
        <is>
          <t>A1</t>
        </is>
      </c>
      <c r="I247" s="60" t="n"/>
      <c r="J247" s="64" t="inlineStr">
        <is>
          <t>tiempo</t>
        </is>
      </c>
      <c r="K247" s="64" t="inlineStr">
        <is>
          <t>U3 §1</t>
        </is>
      </c>
      <c r="L247" s="62" t="n"/>
      <c r="M247" s="65" t="inlineStr">
        <is>
          <t>en material</t>
        </is>
      </c>
    </row>
    <row r="248" ht="15" customHeight="1" s="56">
      <c r="A248" s="58" t="inlineStr">
        <is>
          <t>la tarde</t>
        </is>
      </c>
      <c r="B248" s="59" t="inlineStr">
        <is>
          <t>sustantivo</t>
        </is>
      </c>
      <c r="C248" s="60" t="inlineStr">
        <is>
          <t>f</t>
        </is>
      </c>
      <c r="D248" s="61" t="inlineStr">
        <is>
          <t>—</t>
        </is>
      </c>
      <c r="E248" s="62" t="inlineStr">
        <is>
          <t>de (na)middag</t>
        </is>
      </c>
      <c r="F248" s="62" t="inlineStr">
        <is>
          <t>Hago deporte por la tarde.</t>
        </is>
      </c>
      <c r="G248" s="60" t="inlineStr">
        <is>
          <t>J5-U3</t>
        </is>
      </c>
      <c r="H248" s="63" t="inlineStr">
        <is>
          <t>A1</t>
        </is>
      </c>
      <c r="I248" s="60" t="n"/>
      <c r="J248" s="64" t="inlineStr">
        <is>
          <t>hora</t>
        </is>
      </c>
      <c r="K248" s="64" t="inlineStr">
        <is>
          <t>U3 §2</t>
        </is>
      </c>
      <c r="L248" s="62" t="n"/>
      <c r="M248" s="65" t="inlineStr">
        <is>
          <t>en material</t>
        </is>
      </c>
    </row>
    <row r="249" ht="15" customHeight="1" s="56">
      <c r="A249" s="58" t="inlineStr">
        <is>
          <t>marzo</t>
        </is>
      </c>
      <c r="B249" s="59" t="inlineStr">
        <is>
          <t>sustantivo</t>
        </is>
      </c>
      <c r="C249" s="60" t="inlineStr">
        <is>
          <t>m</t>
        </is>
      </c>
      <c r="D249" s="61" t="inlineStr">
        <is>
          <t>—</t>
        </is>
      </c>
      <c r="E249" s="62" t="inlineStr">
        <is>
          <t>maart</t>
        </is>
      </c>
      <c r="F249" s="62" t="inlineStr">
        <is>
          <t>En marzo empieza la primavera.</t>
        </is>
      </c>
      <c r="G249" s="60" t="inlineStr">
        <is>
          <t>J5-U3</t>
        </is>
      </c>
      <c r="H249" s="63" t="inlineStr">
        <is>
          <t>A1</t>
        </is>
      </c>
      <c r="I249" s="60" t="n"/>
      <c r="J249" s="64" t="inlineStr">
        <is>
          <t>meses</t>
        </is>
      </c>
      <c r="K249" s="64" t="inlineStr">
        <is>
          <t>U3 §1</t>
        </is>
      </c>
      <c r="L249" s="62" t="n"/>
      <c r="M249" s="65" t="inlineStr">
        <is>
          <t>en material</t>
        </is>
      </c>
    </row>
    <row r="250" ht="15" customHeight="1" s="56">
      <c r="A250" s="58" t="inlineStr">
        <is>
          <t>mayo</t>
        </is>
      </c>
      <c r="B250" s="59" t="inlineStr">
        <is>
          <t>sustantivo</t>
        </is>
      </c>
      <c r="C250" s="60" t="inlineStr">
        <is>
          <t>m</t>
        </is>
      </c>
      <c r="D250" s="61" t="inlineStr">
        <is>
          <t>—</t>
        </is>
      </c>
      <c r="E250" s="62" t="inlineStr">
        <is>
          <t>mei</t>
        </is>
      </c>
      <c r="F250" s="62" t="inlineStr">
        <is>
          <t>Mayo es el mes de las flores.</t>
        </is>
      </c>
      <c r="G250" s="60" t="inlineStr">
        <is>
          <t>J5-U3</t>
        </is>
      </c>
      <c r="H250" s="63" t="inlineStr">
        <is>
          <t>A1</t>
        </is>
      </c>
      <c r="I250" s="60" t="n"/>
      <c r="J250" s="64" t="inlineStr">
        <is>
          <t>meses</t>
        </is>
      </c>
      <c r="K250" s="64" t="inlineStr">
        <is>
          <t>U3 §1</t>
        </is>
      </c>
      <c r="L250" s="62" t="n"/>
      <c r="M250" s="65" t="inlineStr">
        <is>
          <t>en material</t>
        </is>
      </c>
    </row>
    <row r="251" ht="15" customHeight="1" s="56">
      <c r="A251" s="58" t="inlineStr">
        <is>
          <t>noviembre</t>
        </is>
      </c>
      <c r="B251" s="59" t="inlineStr">
        <is>
          <t>sustantivo</t>
        </is>
      </c>
      <c r="C251" s="60" t="inlineStr">
        <is>
          <t>m</t>
        </is>
      </c>
      <c r="D251" s="61" t="inlineStr">
        <is>
          <t>—</t>
        </is>
      </c>
      <c r="E251" s="62" t="inlineStr">
        <is>
          <t>november</t>
        </is>
      </c>
      <c r="F251" s="62" t="inlineStr">
        <is>
          <t>Noviembre es un mes de otoño.</t>
        </is>
      </c>
      <c r="G251" s="60" t="inlineStr">
        <is>
          <t>J5-U3</t>
        </is>
      </c>
      <c r="H251" s="63" t="inlineStr">
        <is>
          <t>A1</t>
        </is>
      </c>
      <c r="I251" s="60" t="n"/>
      <c r="J251" s="64" t="inlineStr">
        <is>
          <t>meses</t>
        </is>
      </c>
      <c r="K251" s="64" t="inlineStr">
        <is>
          <t>U3 §1</t>
        </is>
      </c>
      <c r="L251" s="62" t="n"/>
      <c r="M251" s="65" t="inlineStr">
        <is>
          <t>en material</t>
        </is>
      </c>
    </row>
    <row r="252" ht="15" customHeight="1" s="56">
      <c r="A252" s="58" t="inlineStr">
        <is>
          <t>octubre</t>
        </is>
      </c>
      <c r="B252" s="59" t="inlineStr">
        <is>
          <t>sustantivo</t>
        </is>
      </c>
      <c r="C252" s="60" t="inlineStr">
        <is>
          <t>m</t>
        </is>
      </c>
      <c r="D252" s="61" t="inlineStr">
        <is>
          <t>—</t>
        </is>
      </c>
      <c r="E252" s="62" t="inlineStr">
        <is>
          <t>oktober</t>
        </is>
      </c>
      <c r="F252" s="62" t="inlineStr">
        <is>
          <t>En octubre caen las hojas.</t>
        </is>
      </c>
      <c r="G252" s="60" t="inlineStr">
        <is>
          <t>J5-U3</t>
        </is>
      </c>
      <c r="H252" s="63" t="inlineStr">
        <is>
          <t>A1</t>
        </is>
      </c>
      <c r="I252" s="60" t="n"/>
      <c r="J252" s="64" t="inlineStr">
        <is>
          <t>meses</t>
        </is>
      </c>
      <c r="K252" s="64" t="inlineStr">
        <is>
          <t>U3 §1</t>
        </is>
      </c>
      <c r="L252" s="62" t="n"/>
      <c r="M252" s="65" t="inlineStr">
        <is>
          <t>en material</t>
        </is>
      </c>
    </row>
    <row r="253" ht="15" customHeight="1" s="56">
      <c r="A253" s="58" t="inlineStr">
        <is>
          <t>septiembre</t>
        </is>
      </c>
      <c r="B253" s="59" t="inlineStr">
        <is>
          <t>sustantivo</t>
        </is>
      </c>
      <c r="C253" s="60" t="inlineStr">
        <is>
          <t>m</t>
        </is>
      </c>
      <c r="D253" s="61" t="inlineStr">
        <is>
          <t>—</t>
        </is>
      </c>
      <c r="E253" s="62" t="inlineStr">
        <is>
          <t>september</t>
        </is>
      </c>
      <c r="F253" s="62" t="inlineStr">
        <is>
          <t>El curso empieza en septiembre.</t>
        </is>
      </c>
      <c r="G253" s="60" t="inlineStr">
        <is>
          <t>J5-U3</t>
        </is>
      </c>
      <c r="H253" s="63" t="inlineStr">
        <is>
          <t>A1</t>
        </is>
      </c>
      <c r="I253" s="60" t="n"/>
      <c r="J253" s="64" t="inlineStr">
        <is>
          <t>meses</t>
        </is>
      </c>
      <c r="K253" s="64" t="inlineStr">
        <is>
          <t>U3 §1</t>
        </is>
      </c>
      <c r="L253" s="62" t="n"/>
      <c r="M253" s="65" t="inlineStr">
        <is>
          <t>en material</t>
        </is>
      </c>
    </row>
    <row r="254" ht="15" customHeight="1" s="56">
      <c r="A254" s="69" t="inlineStr">
        <is>
          <t>desnudo/-a</t>
        </is>
      </c>
      <c r="B254" s="76" t="inlineStr">
        <is>
          <t>adjetivo</t>
        </is>
      </c>
      <c r="C254" s="70" t="inlineStr">
        <is>
          <t>—</t>
        </is>
      </c>
      <c r="D254" s="71" t="inlineStr">
        <is>
          <t>—</t>
        </is>
      </c>
      <c r="E254" s="72" t="inlineStr">
        <is>
          <t>naakt</t>
        </is>
      </c>
      <c r="F254" s="72" t="inlineStr">
        <is>
          <t>El niño está desnudo en la bañera.</t>
        </is>
      </c>
      <c r="G254" s="70" t="inlineStr">
        <is>
          <t>J5-U3</t>
        </is>
      </c>
      <c r="H254" s="75" t="inlineStr">
        <is>
          <t>A2</t>
        </is>
      </c>
      <c r="I254" s="70" t="n"/>
      <c r="J254" s="73" t="inlineStr">
        <is>
          <t>cuerpo</t>
        </is>
      </c>
      <c r="K254" s="73" t="inlineStr">
        <is>
          <t>ProfeDeELE (adjetivos)</t>
        </is>
      </c>
      <c r="L254" s="72" t="inlineStr">
        <is>
          <t>Vgl. vestirse §U3</t>
        </is>
      </c>
      <c r="M254" s="74" t="inlineStr">
        <is>
          <t>propuesta</t>
        </is>
      </c>
    </row>
    <row r="255" ht="15" customHeight="1" s="56">
      <c r="A255" s="69" t="inlineStr">
        <is>
          <t>impuntual</t>
        </is>
      </c>
      <c r="B255" s="76" t="inlineStr">
        <is>
          <t>adjetivo</t>
        </is>
      </c>
      <c r="C255" s="70" t="inlineStr">
        <is>
          <t>—</t>
        </is>
      </c>
      <c r="D255" s="71" t="inlineStr">
        <is>
          <t>—</t>
        </is>
      </c>
      <c r="E255" s="72" t="inlineStr">
        <is>
          <t>niet stipt / te laat</t>
        </is>
      </c>
      <c r="F255" s="72" t="inlineStr">
        <is>
          <t>Es impuntual, siempre llega tarde.</t>
        </is>
      </c>
      <c r="G255" s="70" t="inlineStr">
        <is>
          <t>J5-U3</t>
        </is>
      </c>
      <c r="H255" s="75" t="inlineStr">
        <is>
          <t>A2</t>
        </is>
      </c>
      <c r="I255" s="70" t="n"/>
      <c r="J255" s="73" t="inlineStr">
        <is>
          <t>tiempo</t>
        </is>
      </c>
      <c r="K255" s="73" t="inlineStr">
        <is>
          <t>ProfeDeELE (adjetivos)</t>
        </is>
      </c>
      <c r="L255" s="72" t="inlineStr">
        <is>
          <t>Vgl. la hora §U3</t>
        </is>
      </c>
      <c r="M255" s="74" t="inlineStr">
        <is>
          <t>propuesta</t>
        </is>
      </c>
    </row>
    <row r="256" ht="15" customHeight="1" s="56">
      <c r="A256" s="69" t="inlineStr">
        <is>
          <t>puntual</t>
        </is>
      </c>
      <c r="B256" s="76" t="inlineStr">
        <is>
          <t>adjetivo</t>
        </is>
      </c>
      <c r="C256" s="70" t="inlineStr">
        <is>
          <t>—</t>
        </is>
      </c>
      <c r="D256" s="71" t="inlineStr">
        <is>
          <t>—</t>
        </is>
      </c>
      <c r="E256" s="72" t="inlineStr">
        <is>
          <t>stipt / op tijd</t>
        </is>
      </c>
      <c r="F256" s="72" t="inlineStr">
        <is>
          <t>El tren es muy puntual.</t>
        </is>
      </c>
      <c r="G256" s="70" t="inlineStr">
        <is>
          <t>J5-U3</t>
        </is>
      </c>
      <c r="H256" s="75" t="inlineStr">
        <is>
          <t>A2</t>
        </is>
      </c>
      <c r="I256" s="70" t="n"/>
      <c r="J256" s="73" t="inlineStr">
        <is>
          <t>tiempo</t>
        </is>
      </c>
      <c r="K256" s="73" t="inlineStr">
        <is>
          <t>ProfeDeELE (adjetivos)</t>
        </is>
      </c>
      <c r="L256" s="72" t="inlineStr">
        <is>
          <t>Vgl. la hora §U3</t>
        </is>
      </c>
      <c r="M256" s="74" t="inlineStr">
        <is>
          <t>propuesta</t>
        </is>
      </c>
    </row>
    <row r="257" ht="23.25" customHeight="1" s="56">
      <c r="A257" s="69" t="inlineStr">
        <is>
          <t>tarde</t>
        </is>
      </c>
      <c r="B257" s="76" t="inlineStr">
        <is>
          <t>adjetivo</t>
        </is>
      </c>
      <c r="C257" s="70" t="inlineStr">
        <is>
          <t>—</t>
        </is>
      </c>
      <c r="D257" s="71" t="inlineStr">
        <is>
          <t>—</t>
        </is>
      </c>
      <c r="E257" s="72" t="inlineStr">
        <is>
          <t>laat</t>
        </is>
      </c>
      <c r="F257" s="72" t="inlineStr">
        <is>
          <t>Es tarde, me voy a dormir.</t>
        </is>
      </c>
      <c r="G257" s="70" t="inlineStr">
        <is>
          <t>J5-U3</t>
        </is>
      </c>
      <c r="H257" s="63" t="inlineStr">
        <is>
          <t>A1</t>
        </is>
      </c>
      <c r="I257" s="70" t="n"/>
      <c r="J257" s="73" t="inlineStr">
        <is>
          <t>hora</t>
        </is>
      </c>
      <c r="K257" s="73" t="inlineStr">
        <is>
          <t>ProfeDeELE (adjetivos)</t>
        </is>
      </c>
      <c r="L257" s="72" t="inlineStr">
        <is>
          <t>Propuesta: nuevo en U3 · homónimo van 'la tarde'</t>
        </is>
      </c>
      <c r="M257" s="74" t="inlineStr">
        <is>
          <t>propuesta</t>
        </is>
      </c>
    </row>
    <row r="258" ht="15" customHeight="1" s="56">
      <c r="A258" s="69" t="inlineStr">
        <is>
          <t>temprano/-a</t>
        </is>
      </c>
      <c r="B258" s="76" t="inlineStr">
        <is>
          <t>adjetivo</t>
        </is>
      </c>
      <c r="C258" s="70" t="inlineStr">
        <is>
          <t>—</t>
        </is>
      </c>
      <c r="D258" s="71" t="inlineStr">
        <is>
          <t>—</t>
        </is>
      </c>
      <c r="E258" s="72" t="inlineStr">
        <is>
          <t>vroeg</t>
        </is>
      </c>
      <c r="F258" s="72" t="inlineStr">
        <is>
          <t>Me levanto muy temprano.</t>
        </is>
      </c>
      <c r="G258" s="70" t="inlineStr">
        <is>
          <t>J5-U3</t>
        </is>
      </c>
      <c r="H258" s="63" t="inlineStr">
        <is>
          <t>A1</t>
        </is>
      </c>
      <c r="I258" s="70" t="n"/>
      <c r="J258" s="73" t="inlineStr">
        <is>
          <t>hora</t>
        </is>
      </c>
      <c r="K258" s="73" t="inlineStr">
        <is>
          <t>ProfeDeELE (adjetivos)</t>
        </is>
      </c>
      <c r="L258" s="72" t="inlineStr">
        <is>
          <t>Propuesta: nuevo en U3</t>
        </is>
      </c>
      <c r="M258" s="74" t="inlineStr">
        <is>
          <t>propuesta</t>
        </is>
      </c>
    </row>
    <row r="259" ht="15" customHeight="1" s="56">
      <c r="A259" s="69" t="inlineStr">
        <is>
          <t>vestido/-a</t>
        </is>
      </c>
      <c r="B259" s="76" t="inlineStr">
        <is>
          <t>adjetivo</t>
        </is>
      </c>
      <c r="C259" s="70" t="inlineStr">
        <is>
          <t>—</t>
        </is>
      </c>
      <c r="D259" s="71" t="inlineStr">
        <is>
          <t>—</t>
        </is>
      </c>
      <c r="E259" s="72" t="inlineStr">
        <is>
          <t>gekleed / aangekleed</t>
        </is>
      </c>
      <c r="F259" s="72" t="inlineStr">
        <is>
          <t>Ya estoy vestido, vamos.</t>
        </is>
      </c>
      <c r="G259" s="70" t="inlineStr">
        <is>
          <t>J5-U6</t>
        </is>
      </c>
      <c r="H259" s="75" t="inlineStr">
        <is>
          <t>A2</t>
        </is>
      </c>
      <c r="I259" s="70" t="n"/>
      <c r="J259" s="73" t="inlineStr">
        <is>
          <t>cuerpo</t>
        </is>
      </c>
      <c r="K259" s="73" t="inlineStr">
        <is>
          <t>ProfeDeELE (adjetivos)</t>
        </is>
      </c>
      <c r="L259" s="72" t="inlineStr">
        <is>
          <t>Vgl. vestirse §U3</t>
        </is>
      </c>
      <c r="M259" s="74" t="inlineStr">
        <is>
          <t>en material</t>
        </is>
      </c>
    </row>
    <row r="260" ht="15" customHeight="1" s="56">
      <c r="A260" s="58" t="inlineStr">
        <is>
          <t>a menudo</t>
        </is>
      </c>
      <c r="B260" s="78" t="inlineStr">
        <is>
          <t>adverbio</t>
        </is>
      </c>
      <c r="C260" s="60" t="inlineStr">
        <is>
          <t>—</t>
        </is>
      </c>
      <c r="D260" s="61" t="inlineStr">
        <is>
          <t>—</t>
        </is>
      </c>
      <c r="E260" s="62" t="inlineStr">
        <is>
          <t>vaak</t>
        </is>
      </c>
      <c r="F260" s="62" t="inlineStr">
        <is>
          <t>A menudo ceno tarde.</t>
        </is>
      </c>
      <c r="G260" s="60" t="inlineStr">
        <is>
          <t>J5-U3</t>
        </is>
      </c>
      <c r="H260" s="75" t="inlineStr">
        <is>
          <t>A2</t>
        </is>
      </c>
      <c r="I260" s="60" t="n"/>
      <c r="J260" s="64" t="inlineStr">
        <is>
          <t>frecuencia</t>
        </is>
      </c>
      <c r="K260" s="64" t="inlineStr">
        <is>
          <t>U3 §6</t>
        </is>
      </c>
      <c r="L260" s="62" t="n"/>
      <c r="M260" s="65" t="inlineStr">
        <is>
          <t>en material</t>
        </is>
      </c>
    </row>
    <row r="261" ht="15" customHeight="1" s="56">
      <c r="A261" s="58" t="inlineStr">
        <is>
          <t>a veces</t>
        </is>
      </c>
      <c r="B261" s="78" t="inlineStr">
        <is>
          <t>adverbio</t>
        </is>
      </c>
      <c r="C261" s="60" t="inlineStr">
        <is>
          <t>—</t>
        </is>
      </c>
      <c r="D261" s="61" t="inlineStr">
        <is>
          <t>—</t>
        </is>
      </c>
      <c r="E261" s="62" t="inlineStr">
        <is>
          <t>soms</t>
        </is>
      </c>
      <c r="F261" s="62" t="inlineStr">
        <is>
          <t>A veces como fuera.</t>
        </is>
      </c>
      <c r="G261" s="60" t="inlineStr">
        <is>
          <t>J5-U3</t>
        </is>
      </c>
      <c r="H261" s="75" t="inlineStr">
        <is>
          <t>A2</t>
        </is>
      </c>
      <c r="I261" s="60" t="n"/>
      <c r="J261" s="64" t="inlineStr">
        <is>
          <t>frecuencia</t>
        </is>
      </c>
      <c r="K261" s="64" t="inlineStr">
        <is>
          <t>U3 §6</t>
        </is>
      </c>
      <c r="L261" s="62" t="n"/>
      <c r="M261" s="65" t="inlineStr">
        <is>
          <t>en material</t>
        </is>
      </c>
    </row>
    <row r="262" ht="15" customHeight="1" s="56">
      <c r="A262" s="58" t="inlineStr">
        <is>
          <t>casi</t>
        </is>
      </c>
      <c r="B262" s="78" t="inlineStr">
        <is>
          <t>adverbio</t>
        </is>
      </c>
      <c r="C262" s="60" t="inlineStr">
        <is>
          <t>—</t>
        </is>
      </c>
      <c r="D262" s="61" t="inlineStr">
        <is>
          <t>—</t>
        </is>
      </c>
      <c r="E262" s="62" t="inlineStr">
        <is>
          <t>bijna</t>
        </is>
      </c>
      <c r="F262" s="62" t="inlineStr">
        <is>
          <t>Son casi las nueve (8:58).</t>
        </is>
      </c>
      <c r="G262" s="60" t="inlineStr">
        <is>
          <t>J5-U3</t>
        </is>
      </c>
      <c r="H262" s="75" t="inlineStr">
        <is>
          <t>A2</t>
        </is>
      </c>
      <c r="I262" s="60" t="n"/>
      <c r="J262" s="64" t="inlineStr">
        <is>
          <t>hora</t>
        </is>
      </c>
      <c r="K262" s="64" t="inlineStr">
        <is>
          <t>U3 §2</t>
        </is>
      </c>
      <c r="L262" s="62" t="n"/>
      <c r="M262" s="65" t="inlineStr">
        <is>
          <t>en material</t>
        </is>
      </c>
    </row>
    <row r="263" ht="15" customHeight="1" s="56">
      <c r="A263" s="58" t="inlineStr">
        <is>
          <t>casi nunca</t>
        </is>
      </c>
      <c r="B263" s="78" t="inlineStr">
        <is>
          <t>adverbio</t>
        </is>
      </c>
      <c r="C263" s="60" t="inlineStr">
        <is>
          <t>—</t>
        </is>
      </c>
      <c r="D263" s="61" t="inlineStr">
        <is>
          <t>—</t>
        </is>
      </c>
      <c r="E263" s="62" t="inlineStr">
        <is>
          <t>bijna nooit</t>
        </is>
      </c>
      <c r="F263" s="62" t="inlineStr">
        <is>
          <t>Casi nunca veo la tele.</t>
        </is>
      </c>
      <c r="G263" s="60" t="inlineStr">
        <is>
          <t>J5-U3</t>
        </is>
      </c>
      <c r="H263" s="75" t="inlineStr">
        <is>
          <t>A2</t>
        </is>
      </c>
      <c r="I263" s="60" t="n"/>
      <c r="J263" s="64" t="inlineStr">
        <is>
          <t>frecuencia</t>
        </is>
      </c>
      <c r="K263" s="64" t="inlineStr">
        <is>
          <t>U3 §6</t>
        </is>
      </c>
      <c r="L263" s="62" t="n"/>
      <c r="M263" s="65" t="inlineStr">
        <is>
          <t>en material</t>
        </is>
      </c>
    </row>
    <row r="264" ht="15" customHeight="1" s="56">
      <c r="A264" s="58" t="inlineStr">
        <is>
          <t>casi siempre</t>
        </is>
      </c>
      <c r="B264" s="78" t="inlineStr">
        <is>
          <t>adverbio</t>
        </is>
      </c>
      <c r="C264" s="60" t="inlineStr">
        <is>
          <t>—</t>
        </is>
      </c>
      <c r="D264" s="61" t="inlineStr">
        <is>
          <t>—</t>
        </is>
      </c>
      <c r="E264" s="62" t="inlineStr">
        <is>
          <t>bijna altijd</t>
        </is>
      </c>
      <c r="F264" s="62" t="inlineStr">
        <is>
          <t>Casi siempre voy en bici.</t>
        </is>
      </c>
      <c r="G264" s="60" t="inlineStr">
        <is>
          <t>J5-U3</t>
        </is>
      </c>
      <c r="H264" s="75" t="inlineStr">
        <is>
          <t>A2</t>
        </is>
      </c>
      <c r="I264" s="60" t="n"/>
      <c r="J264" s="64" t="inlineStr">
        <is>
          <t>frecuencia</t>
        </is>
      </c>
      <c r="K264" s="64" t="inlineStr">
        <is>
          <t>U3 §6</t>
        </is>
      </c>
      <c r="L264" s="62" t="n"/>
      <c r="M264" s="65" t="inlineStr">
        <is>
          <t>en material</t>
        </is>
      </c>
    </row>
    <row r="265" ht="15" customHeight="1" s="56">
      <c r="A265" s="58" t="inlineStr">
        <is>
          <t>normalmente</t>
        </is>
      </c>
      <c r="B265" s="78" t="inlineStr">
        <is>
          <t>adverbio</t>
        </is>
      </c>
      <c r="C265" s="60" t="inlineStr">
        <is>
          <t>—</t>
        </is>
      </c>
      <c r="D265" s="61" t="inlineStr">
        <is>
          <t>—</t>
        </is>
      </c>
      <c r="E265" s="62" t="inlineStr">
        <is>
          <t>meestal / normaal</t>
        </is>
      </c>
      <c r="F265" s="62" t="inlineStr">
        <is>
          <t>Normalmente me levanto a las siete.</t>
        </is>
      </c>
      <c r="G265" s="60" t="inlineStr">
        <is>
          <t>J5-U3</t>
        </is>
      </c>
      <c r="H265" s="75" t="inlineStr">
        <is>
          <t>A2</t>
        </is>
      </c>
      <c r="I265" s="60" t="n"/>
      <c r="J265" s="64" t="inlineStr">
        <is>
          <t>frecuencia</t>
        </is>
      </c>
      <c r="K265" s="64" t="inlineStr">
        <is>
          <t>U3 §6</t>
        </is>
      </c>
      <c r="L265" s="62" t="n"/>
      <c r="M265" s="65" t="inlineStr">
        <is>
          <t>en material</t>
        </is>
      </c>
    </row>
    <row r="266" ht="15" customHeight="1" s="56">
      <c r="A266" s="58" t="inlineStr">
        <is>
          <t>nunca</t>
        </is>
      </c>
      <c r="B266" s="78" t="inlineStr">
        <is>
          <t>adverbio</t>
        </is>
      </c>
      <c r="C266" s="60" t="inlineStr">
        <is>
          <t>—</t>
        </is>
      </c>
      <c r="D266" s="61" t="inlineStr">
        <is>
          <t>—</t>
        </is>
      </c>
      <c r="E266" s="62" t="inlineStr">
        <is>
          <t>nooit</t>
        </is>
      </c>
      <c r="F266" s="62" t="inlineStr">
        <is>
          <t>Nunca llego tarde.</t>
        </is>
      </c>
      <c r="G266" s="60" t="inlineStr">
        <is>
          <t>J5-U3</t>
        </is>
      </c>
      <c r="H266" s="63" t="inlineStr">
        <is>
          <t>A1</t>
        </is>
      </c>
      <c r="I266" s="60" t="n"/>
      <c r="J266" s="64" t="inlineStr">
        <is>
          <t>frecuencia</t>
        </is>
      </c>
      <c r="K266" s="64" t="inlineStr">
        <is>
          <t>U3 §6</t>
        </is>
      </c>
      <c r="L266" s="62" t="n"/>
      <c r="M266" s="65" t="inlineStr">
        <is>
          <t>en material</t>
        </is>
      </c>
    </row>
    <row r="267" ht="15" customHeight="1" s="56">
      <c r="A267" s="58" t="inlineStr">
        <is>
          <t>siempre</t>
        </is>
      </c>
      <c r="B267" s="78" t="inlineStr">
        <is>
          <t>adverbio</t>
        </is>
      </c>
      <c r="C267" s="60" t="inlineStr">
        <is>
          <t>—</t>
        </is>
      </c>
      <c r="D267" s="61" t="inlineStr">
        <is>
          <t>—</t>
        </is>
      </c>
      <c r="E267" s="62" t="inlineStr">
        <is>
          <t>altijd</t>
        </is>
      </c>
      <c r="F267" s="62" t="inlineStr">
        <is>
          <t>Siempre desayuno en casa.</t>
        </is>
      </c>
      <c r="G267" s="60" t="inlineStr">
        <is>
          <t>J5-U3</t>
        </is>
      </c>
      <c r="H267" s="63" t="inlineStr">
        <is>
          <t>A1</t>
        </is>
      </c>
      <c r="I267" s="60" t="n"/>
      <c r="J267" s="64" t="inlineStr">
        <is>
          <t>frecuencia</t>
        </is>
      </c>
      <c r="K267" s="64" t="inlineStr">
        <is>
          <t>U3 §6</t>
        </is>
      </c>
      <c r="L267" s="62" t="n"/>
      <c r="M267" s="65" t="inlineStr">
        <is>
          <t>en material</t>
        </is>
      </c>
    </row>
    <row r="268" ht="15" customHeight="1" s="56">
      <c r="A268" s="58" t="inlineStr">
        <is>
          <t>antes de + inf.</t>
        </is>
      </c>
      <c r="B268" s="79" t="inlineStr">
        <is>
          <t>conector</t>
        </is>
      </c>
      <c r="C268" s="60" t="inlineStr">
        <is>
          <t>—</t>
        </is>
      </c>
      <c r="D268" s="61" t="inlineStr">
        <is>
          <t>—</t>
        </is>
      </c>
      <c r="E268" s="62" t="inlineStr">
        <is>
          <t>vóór (te)</t>
        </is>
      </c>
      <c r="F268" s="62" t="inlineStr">
        <is>
          <t>Antes de comer, me lavo las manos.</t>
        </is>
      </c>
      <c r="G268" s="60" t="inlineStr">
        <is>
          <t>J5-U3</t>
        </is>
      </c>
      <c r="H268" s="75" t="inlineStr">
        <is>
          <t>A2</t>
        </is>
      </c>
      <c r="I268" s="60" t="n"/>
      <c r="J268" s="64" t="inlineStr">
        <is>
          <t>conectores</t>
        </is>
      </c>
      <c r="K268" s="64" t="inlineStr">
        <is>
          <t>U3 §3</t>
        </is>
      </c>
      <c r="L268" s="62" t="n"/>
      <c r="M268" s="65" t="inlineStr">
        <is>
          <t>en material</t>
        </is>
      </c>
    </row>
    <row r="269" ht="15" customHeight="1" s="56">
      <c r="A269" s="58" t="inlineStr">
        <is>
          <t>después</t>
        </is>
      </c>
      <c r="B269" s="79" t="inlineStr">
        <is>
          <t>conector</t>
        </is>
      </c>
      <c r="C269" s="60" t="inlineStr">
        <is>
          <t>—</t>
        </is>
      </c>
      <c r="D269" s="61" t="inlineStr">
        <is>
          <t>—</t>
        </is>
      </c>
      <c r="E269" s="62" t="inlineStr">
        <is>
          <t>daarna</t>
        </is>
      </c>
      <c r="F269" s="62" t="inlineStr">
        <is>
          <t>Después voy al instituto.</t>
        </is>
      </c>
      <c r="G269" s="60" t="inlineStr">
        <is>
          <t>J5-U3</t>
        </is>
      </c>
      <c r="H269" s="63" t="inlineStr">
        <is>
          <t>A1</t>
        </is>
      </c>
      <c r="I269" s="60" t="n"/>
      <c r="J269" s="64" t="inlineStr">
        <is>
          <t>conectores</t>
        </is>
      </c>
      <c r="K269" s="64" t="inlineStr">
        <is>
          <t>U3 §3</t>
        </is>
      </c>
      <c r="L269" s="62" t="n"/>
      <c r="M269" s="65" t="inlineStr">
        <is>
          <t>en material</t>
        </is>
      </c>
    </row>
    <row r="270" ht="15" customHeight="1" s="56">
      <c r="A270" s="58" t="inlineStr">
        <is>
          <t>después de + inf.</t>
        </is>
      </c>
      <c r="B270" s="79" t="inlineStr">
        <is>
          <t>conector</t>
        </is>
      </c>
      <c r="C270" s="60" t="inlineStr">
        <is>
          <t>—</t>
        </is>
      </c>
      <c r="D270" s="61" t="inlineStr">
        <is>
          <t>—</t>
        </is>
      </c>
      <c r="E270" s="62" t="inlineStr">
        <is>
          <t>na (het)</t>
        </is>
      </c>
      <c r="F270" s="62" t="inlineStr">
        <is>
          <t>Después de cenar, veo la tele.</t>
        </is>
      </c>
      <c r="G270" s="60" t="inlineStr">
        <is>
          <t>J5-U3</t>
        </is>
      </c>
      <c r="H270" s="75" t="inlineStr">
        <is>
          <t>A2</t>
        </is>
      </c>
      <c r="I270" s="60" t="n"/>
      <c r="J270" s="64" t="inlineStr">
        <is>
          <t>conectores</t>
        </is>
      </c>
      <c r="K270" s="64" t="inlineStr">
        <is>
          <t>U3 §3</t>
        </is>
      </c>
      <c r="L270" s="62" t="n"/>
      <c r="M270" s="65" t="inlineStr">
        <is>
          <t>en material</t>
        </is>
      </c>
    </row>
    <row r="271" ht="15" customHeight="1" s="56">
      <c r="A271" s="58" t="inlineStr">
        <is>
          <t>finalmente</t>
        </is>
      </c>
      <c r="B271" s="79" t="inlineStr">
        <is>
          <t>conector</t>
        </is>
      </c>
      <c r="C271" s="60" t="inlineStr">
        <is>
          <t>—</t>
        </is>
      </c>
      <c r="D271" s="61" t="inlineStr">
        <is>
          <t>—</t>
        </is>
      </c>
      <c r="E271" s="62" t="inlineStr">
        <is>
          <t>uiteindelijk / ten slotte</t>
        </is>
      </c>
      <c r="F271" s="62" t="inlineStr">
        <is>
          <t>Finalmente llego a casa.</t>
        </is>
      </c>
      <c r="G271" s="60" t="inlineStr">
        <is>
          <t>J5-U3</t>
        </is>
      </c>
      <c r="H271" s="75" t="inlineStr">
        <is>
          <t>A2</t>
        </is>
      </c>
      <c r="I271" s="60" t="n"/>
      <c r="J271" s="64" t="inlineStr">
        <is>
          <t>conectores</t>
        </is>
      </c>
      <c r="K271" s="64" t="inlineStr">
        <is>
          <t>U3 §3</t>
        </is>
      </c>
      <c r="L271" s="62" t="n"/>
      <c r="M271" s="65" t="inlineStr">
        <is>
          <t>en material</t>
        </is>
      </c>
    </row>
    <row r="272" ht="15" customHeight="1" s="56">
      <c r="A272" s="58" t="inlineStr">
        <is>
          <t>luego</t>
        </is>
      </c>
      <c r="B272" s="79" t="inlineStr">
        <is>
          <t>conector</t>
        </is>
      </c>
      <c r="C272" s="60" t="inlineStr">
        <is>
          <t>—</t>
        </is>
      </c>
      <c r="D272" s="61" t="inlineStr">
        <is>
          <t>—</t>
        </is>
      </c>
      <c r="E272" s="62" t="inlineStr">
        <is>
          <t>daarna / dan</t>
        </is>
      </c>
      <c r="F272" s="62" t="inlineStr">
        <is>
          <t>Luego desayuno.</t>
        </is>
      </c>
      <c r="G272" s="60" t="inlineStr">
        <is>
          <t>J5-U3</t>
        </is>
      </c>
      <c r="H272" s="63" t="inlineStr">
        <is>
          <t>A1</t>
        </is>
      </c>
      <c r="I272" s="60" t="n"/>
      <c r="J272" s="64" t="inlineStr">
        <is>
          <t>conectores</t>
        </is>
      </c>
      <c r="K272" s="64" t="inlineStr">
        <is>
          <t>U3 §3</t>
        </is>
      </c>
      <c r="L272" s="62" t="n"/>
      <c r="M272" s="65" t="inlineStr">
        <is>
          <t>en material</t>
        </is>
      </c>
    </row>
    <row r="273" ht="15" customHeight="1" s="56">
      <c r="A273" s="58" t="inlineStr">
        <is>
          <t>más tarde</t>
        </is>
      </c>
      <c r="B273" s="79" t="inlineStr">
        <is>
          <t>conector</t>
        </is>
      </c>
      <c r="C273" s="60" t="inlineStr">
        <is>
          <t>—</t>
        </is>
      </c>
      <c r="D273" s="61" t="inlineStr">
        <is>
          <t>—</t>
        </is>
      </c>
      <c r="E273" s="62" t="inlineStr">
        <is>
          <t>later</t>
        </is>
      </c>
      <c r="F273" s="62" t="inlineStr">
        <is>
          <t>Más tarde hago los deberes.</t>
        </is>
      </c>
      <c r="G273" s="60" t="inlineStr">
        <is>
          <t>J5-U3</t>
        </is>
      </c>
      <c r="H273" s="63" t="inlineStr">
        <is>
          <t>A1</t>
        </is>
      </c>
      <c r="I273" s="60" t="n"/>
      <c r="J273" s="64" t="inlineStr">
        <is>
          <t>conectores</t>
        </is>
      </c>
      <c r="K273" s="64" t="inlineStr">
        <is>
          <t>U3 §3</t>
        </is>
      </c>
      <c r="L273" s="62" t="n"/>
      <c r="M273" s="65" t="inlineStr">
        <is>
          <t>en material</t>
        </is>
      </c>
    </row>
    <row r="274" ht="15" customHeight="1" s="56">
      <c r="A274" s="58" t="inlineStr">
        <is>
          <t>por la mañana</t>
        </is>
      </c>
      <c r="B274" s="79" t="inlineStr">
        <is>
          <t>conector</t>
        </is>
      </c>
      <c r="C274" s="60" t="inlineStr">
        <is>
          <t>—</t>
        </is>
      </c>
      <c r="D274" s="61" t="inlineStr">
        <is>
          <t>—</t>
        </is>
      </c>
      <c r="E274" s="62" t="inlineStr">
        <is>
          <t>'s ochtends</t>
        </is>
      </c>
      <c r="F274" s="62" t="inlineStr">
        <is>
          <t>Por la mañana estudio.</t>
        </is>
      </c>
      <c r="G274" s="60" t="inlineStr">
        <is>
          <t>J5-U3</t>
        </is>
      </c>
      <c r="H274" s="63" t="inlineStr">
        <is>
          <t>A1</t>
        </is>
      </c>
      <c r="I274" s="60" t="n"/>
      <c r="J274" s="64" t="inlineStr">
        <is>
          <t>conectores</t>
        </is>
      </c>
      <c r="K274" s="64" t="inlineStr">
        <is>
          <t>U3 §3</t>
        </is>
      </c>
      <c r="L274" s="62" t="n"/>
      <c r="M274" s="65" t="inlineStr">
        <is>
          <t>en material</t>
        </is>
      </c>
    </row>
    <row r="275" ht="15" customHeight="1" s="56">
      <c r="A275" s="58" t="inlineStr">
        <is>
          <t>por la noche</t>
        </is>
      </c>
      <c r="B275" s="79" t="inlineStr">
        <is>
          <t>conector</t>
        </is>
      </c>
      <c r="C275" s="60" t="inlineStr">
        <is>
          <t>—</t>
        </is>
      </c>
      <c r="D275" s="61" t="inlineStr">
        <is>
          <t>—</t>
        </is>
      </c>
      <c r="E275" s="62" t="inlineStr">
        <is>
          <t>'s avonds</t>
        </is>
      </c>
      <c r="F275" s="62" t="inlineStr">
        <is>
          <t>Por la noche descanso.</t>
        </is>
      </c>
      <c r="G275" s="60" t="inlineStr">
        <is>
          <t>J5-U3</t>
        </is>
      </c>
      <c r="H275" s="63" t="inlineStr">
        <is>
          <t>A1</t>
        </is>
      </c>
      <c r="I275" s="60" t="n"/>
      <c r="J275" s="64" t="inlineStr">
        <is>
          <t>conectores</t>
        </is>
      </c>
      <c r="K275" s="64" t="inlineStr">
        <is>
          <t>U3 §3</t>
        </is>
      </c>
      <c r="L275" s="62" t="n"/>
      <c r="M275" s="65" t="inlineStr">
        <is>
          <t>en material</t>
        </is>
      </c>
    </row>
    <row r="276" ht="15" customHeight="1" s="56">
      <c r="A276" s="58" t="inlineStr">
        <is>
          <t>por la tarde</t>
        </is>
      </c>
      <c r="B276" s="79" t="inlineStr">
        <is>
          <t>conector</t>
        </is>
      </c>
      <c r="C276" s="60" t="inlineStr">
        <is>
          <t>—</t>
        </is>
      </c>
      <c r="D276" s="61" t="inlineStr">
        <is>
          <t>—</t>
        </is>
      </c>
      <c r="E276" s="62" t="inlineStr">
        <is>
          <t>'s middags</t>
        </is>
      </c>
      <c r="F276" s="62" t="inlineStr">
        <is>
          <t>Por la tarde hago deporte.</t>
        </is>
      </c>
      <c r="G276" s="60" t="inlineStr">
        <is>
          <t>J5-U3</t>
        </is>
      </c>
      <c r="H276" s="63" t="inlineStr">
        <is>
          <t>A1</t>
        </is>
      </c>
      <c r="I276" s="60" t="n"/>
      <c r="J276" s="64" t="inlineStr">
        <is>
          <t>conectores</t>
        </is>
      </c>
      <c r="K276" s="64" t="inlineStr">
        <is>
          <t>U3 §3</t>
        </is>
      </c>
      <c r="L276" s="62" t="n"/>
      <c r="M276" s="65" t="inlineStr">
        <is>
          <t>en material</t>
        </is>
      </c>
    </row>
    <row r="277" ht="15" customHeight="1" s="56">
      <c r="A277" s="58" t="inlineStr">
        <is>
          <t>por último</t>
        </is>
      </c>
      <c r="B277" s="79" t="inlineStr">
        <is>
          <t>conector</t>
        </is>
      </c>
      <c r="C277" s="60" t="inlineStr">
        <is>
          <t>—</t>
        </is>
      </c>
      <c r="D277" s="61" t="inlineStr">
        <is>
          <t>—</t>
        </is>
      </c>
      <c r="E277" s="62" t="inlineStr">
        <is>
          <t>ten slotte</t>
        </is>
      </c>
      <c r="F277" s="62" t="inlineStr">
        <is>
          <t>Por último, me acuesto.</t>
        </is>
      </c>
      <c r="G277" s="60" t="inlineStr">
        <is>
          <t>J5-U3</t>
        </is>
      </c>
      <c r="H277" s="63" t="inlineStr">
        <is>
          <t>A1</t>
        </is>
      </c>
      <c r="I277" s="60" t="n"/>
      <c r="J277" s="64" t="inlineStr">
        <is>
          <t>conectores</t>
        </is>
      </c>
      <c r="K277" s="64" t="inlineStr">
        <is>
          <t>U3 §3</t>
        </is>
      </c>
      <c r="L277" s="62" t="n"/>
      <c r="M277" s="65" t="inlineStr">
        <is>
          <t>en material</t>
        </is>
      </c>
    </row>
    <row r="278" ht="15" customHeight="1" s="56">
      <c r="A278" s="58" t="inlineStr">
        <is>
          <t>primero</t>
        </is>
      </c>
      <c r="B278" s="79" t="inlineStr">
        <is>
          <t>conector</t>
        </is>
      </c>
      <c r="C278" s="60" t="inlineStr">
        <is>
          <t>—</t>
        </is>
      </c>
      <c r="D278" s="61" t="inlineStr">
        <is>
          <t>—</t>
        </is>
      </c>
      <c r="E278" s="62" t="inlineStr">
        <is>
          <t>eerst</t>
        </is>
      </c>
      <c r="F278" s="62" t="inlineStr">
        <is>
          <t>Primero me levanto.</t>
        </is>
      </c>
      <c r="G278" s="60" t="inlineStr">
        <is>
          <t>J5-U3</t>
        </is>
      </c>
      <c r="H278" s="63" t="inlineStr">
        <is>
          <t>A1</t>
        </is>
      </c>
      <c r="I278" s="60" t="n"/>
      <c r="J278" s="64" t="inlineStr">
        <is>
          <t>conectores</t>
        </is>
      </c>
      <c r="K278" s="64" t="inlineStr">
        <is>
          <t>U3 §3</t>
        </is>
      </c>
      <c r="L278" s="62" t="n"/>
      <c r="M278" s="65" t="inlineStr">
        <is>
          <t>en material</t>
        </is>
      </c>
    </row>
    <row r="279" ht="15" customHeight="1" s="56">
      <c r="A279" s="58" t="inlineStr">
        <is>
          <t>a (la hora)</t>
        </is>
      </c>
      <c r="B279" s="80" t="inlineStr">
        <is>
          <t>preposición</t>
        </is>
      </c>
      <c r="C279" s="60" t="inlineStr">
        <is>
          <t>—</t>
        </is>
      </c>
      <c r="D279" s="61" t="inlineStr">
        <is>
          <t>—</t>
        </is>
      </c>
      <c r="E279" s="62" t="inlineStr">
        <is>
          <t>om (een uur)</t>
        </is>
      </c>
      <c r="F279" s="62" t="inlineStr">
        <is>
          <t>A las ocho me levanto.</t>
        </is>
      </c>
      <c r="G279" s="60" t="inlineStr">
        <is>
          <t>J5-U3</t>
        </is>
      </c>
      <c r="H279" s="63" t="inlineStr">
        <is>
          <t>A1</t>
        </is>
      </c>
      <c r="I279" s="60" t="n"/>
      <c r="J279" s="64" t="inlineStr">
        <is>
          <t>preposiciones</t>
        </is>
      </c>
      <c r="K279" s="64" t="inlineStr">
        <is>
          <t>U3 §2</t>
        </is>
      </c>
      <c r="L279" s="62" t="n"/>
      <c r="M279" s="65" t="inlineStr">
        <is>
          <t>en material</t>
        </is>
      </c>
    </row>
    <row r="280" ht="15" customHeight="1" s="56">
      <c r="A280" s="58" t="inlineStr">
        <is>
          <t>de… a…</t>
        </is>
      </c>
      <c r="B280" s="80" t="inlineStr">
        <is>
          <t>preposición</t>
        </is>
      </c>
      <c r="C280" s="60" t="inlineStr">
        <is>
          <t>—</t>
        </is>
      </c>
      <c r="D280" s="61" t="inlineStr">
        <is>
          <t>—</t>
        </is>
      </c>
      <c r="E280" s="62" t="inlineStr">
        <is>
          <t>van… tot…</t>
        </is>
      </c>
      <c r="F280" s="62" t="inlineStr">
        <is>
          <t>De lunes a viernes hay clase.</t>
        </is>
      </c>
      <c r="G280" s="60" t="inlineStr">
        <is>
          <t>J5-U3</t>
        </is>
      </c>
      <c r="H280" s="63" t="inlineStr">
        <is>
          <t>A1</t>
        </is>
      </c>
      <c r="I280" s="60" t="n"/>
      <c r="J280" s="64" t="inlineStr">
        <is>
          <t>preposiciones</t>
        </is>
      </c>
      <c r="K280" s="64" t="inlineStr">
        <is>
          <t>U3 §1</t>
        </is>
      </c>
      <c r="L280" s="62" t="n"/>
      <c r="M280" s="65" t="inlineStr">
        <is>
          <t>en material</t>
        </is>
      </c>
    </row>
    <row r="281" ht="15" customHeight="1" s="56">
      <c r="A281" s="58" t="inlineStr">
        <is>
          <t>el (día concreto)</t>
        </is>
      </c>
      <c r="B281" s="80" t="inlineStr">
        <is>
          <t>preposición</t>
        </is>
      </c>
      <c r="C281" s="60" t="inlineStr">
        <is>
          <t>—</t>
        </is>
      </c>
      <c r="D281" s="61" t="inlineStr">
        <is>
          <t>—</t>
        </is>
      </c>
      <c r="E281" s="62" t="inlineStr">
        <is>
          <t>op (een dag)</t>
        </is>
      </c>
      <c r="F281" s="62" t="inlineStr">
        <is>
          <t>El lunes tengo clase.</t>
        </is>
      </c>
      <c r="G281" s="60" t="inlineStr">
        <is>
          <t>J5-U3</t>
        </is>
      </c>
      <c r="H281" s="63" t="inlineStr">
        <is>
          <t>A1</t>
        </is>
      </c>
      <c r="I281" s="60" t="n"/>
      <c r="J281" s="64" t="inlineStr">
        <is>
          <t>preposiciones</t>
        </is>
      </c>
      <c r="K281" s="64" t="inlineStr">
        <is>
          <t>U3 §1</t>
        </is>
      </c>
      <c r="L281" s="62" t="n"/>
      <c r="M281" s="65" t="inlineStr">
        <is>
          <t>en material</t>
        </is>
      </c>
    </row>
    <row r="282" ht="15" customHeight="1" s="56">
      <c r="A282" s="58" t="inlineStr">
        <is>
          <t>en (mes/estación/año)</t>
        </is>
      </c>
      <c r="B282" s="80" t="inlineStr">
        <is>
          <t>preposición</t>
        </is>
      </c>
      <c r="C282" s="60" t="inlineStr">
        <is>
          <t>—</t>
        </is>
      </c>
      <c r="D282" s="61" t="inlineStr">
        <is>
          <t>—</t>
        </is>
      </c>
      <c r="E282" s="62" t="inlineStr">
        <is>
          <t>in</t>
        </is>
      </c>
      <c r="F282" s="62" t="inlineStr">
        <is>
          <t>En julio / en verano / en 2026.</t>
        </is>
      </c>
      <c r="G282" s="60" t="inlineStr">
        <is>
          <t>J5-U3</t>
        </is>
      </c>
      <c r="H282" s="63" t="inlineStr">
        <is>
          <t>A1</t>
        </is>
      </c>
      <c r="I282" s="60" t="n"/>
      <c r="J282" s="64" t="inlineStr">
        <is>
          <t>preposiciones</t>
        </is>
      </c>
      <c r="K282" s="64" t="inlineStr">
        <is>
          <t>U3 §1</t>
        </is>
      </c>
      <c r="L282" s="62" t="n"/>
      <c r="M282" s="65" t="inlineStr">
        <is>
          <t>en material</t>
        </is>
      </c>
    </row>
    <row r="283" ht="15" customHeight="1" s="56">
      <c r="A283" s="58" t="inlineStr">
        <is>
          <t>los (cada semana)</t>
        </is>
      </c>
      <c r="B283" s="80" t="inlineStr">
        <is>
          <t>preposición</t>
        </is>
      </c>
      <c r="C283" s="60" t="inlineStr">
        <is>
          <t>—</t>
        </is>
      </c>
      <c r="D283" s="61" t="inlineStr">
        <is>
          <t>—</t>
        </is>
      </c>
      <c r="E283" s="62" t="inlineStr">
        <is>
          <t>elke (dag)</t>
        </is>
      </c>
      <c r="F283" s="62" t="inlineStr">
        <is>
          <t>Los sábados juego al fútbol.</t>
        </is>
      </c>
      <c r="G283" s="60" t="inlineStr">
        <is>
          <t>J5-U3</t>
        </is>
      </c>
      <c r="H283" s="63" t="inlineStr">
        <is>
          <t>A1</t>
        </is>
      </c>
      <c r="I283" s="60" t="n"/>
      <c r="J283" s="64" t="inlineStr">
        <is>
          <t>preposiciones</t>
        </is>
      </c>
      <c r="K283" s="64" t="inlineStr">
        <is>
          <t>U3 §1</t>
        </is>
      </c>
      <c r="L283" s="62" t="n"/>
      <c r="M283" s="65" t="inlineStr">
        <is>
          <t>en material</t>
        </is>
      </c>
    </row>
    <row r="284" ht="15" customHeight="1" s="56">
      <c r="A284" s="58" t="inlineStr">
        <is>
          <t>de la mañana</t>
        </is>
      </c>
      <c r="B284" s="67" t="inlineStr">
        <is>
          <t>expresión</t>
        </is>
      </c>
      <c r="C284" s="60" t="inlineStr">
        <is>
          <t>—</t>
        </is>
      </c>
      <c r="D284" s="61" t="inlineStr">
        <is>
          <t>—</t>
        </is>
      </c>
      <c r="E284" s="62" t="inlineStr">
        <is>
          <t>'s ochtends</t>
        </is>
      </c>
      <c r="F284" s="62" t="inlineStr">
        <is>
          <t>Son las ocho de la mañana.</t>
        </is>
      </c>
      <c r="G284" s="60" t="inlineStr">
        <is>
          <t>J5-U3</t>
        </is>
      </c>
      <c r="H284" s="63" t="inlineStr">
        <is>
          <t>A1</t>
        </is>
      </c>
      <c r="I284" s="60" t="n"/>
      <c r="J284" s="64" t="inlineStr">
        <is>
          <t>hora</t>
        </is>
      </c>
      <c r="K284" s="64" t="inlineStr">
        <is>
          <t>U3 §2</t>
        </is>
      </c>
      <c r="L284" s="62" t="n"/>
      <c r="M284" s="65" t="inlineStr">
        <is>
          <t>en material</t>
        </is>
      </c>
    </row>
    <row r="285" ht="15" customHeight="1" s="56">
      <c r="A285" s="58" t="inlineStr">
        <is>
          <t>de la noche</t>
        </is>
      </c>
      <c r="B285" s="67" t="inlineStr">
        <is>
          <t>expresión</t>
        </is>
      </c>
      <c r="C285" s="60" t="inlineStr">
        <is>
          <t>—</t>
        </is>
      </c>
      <c r="D285" s="61" t="inlineStr">
        <is>
          <t>—</t>
        </is>
      </c>
      <c r="E285" s="62" t="inlineStr">
        <is>
          <t>'s avonds / 's nachts</t>
        </is>
      </c>
      <c r="F285" s="62" t="inlineStr">
        <is>
          <t>Son las once de la noche.</t>
        </is>
      </c>
      <c r="G285" s="60" t="inlineStr">
        <is>
          <t>J5-U3</t>
        </is>
      </c>
      <c r="H285" s="63" t="inlineStr">
        <is>
          <t>A1</t>
        </is>
      </c>
      <c r="I285" s="60" t="n"/>
      <c r="J285" s="64" t="inlineStr">
        <is>
          <t>hora</t>
        </is>
      </c>
      <c r="K285" s="64" t="inlineStr">
        <is>
          <t>U3 §2</t>
        </is>
      </c>
      <c r="L285" s="62" t="n"/>
      <c r="M285" s="65" t="inlineStr">
        <is>
          <t>en material</t>
        </is>
      </c>
    </row>
    <row r="286" ht="15" customHeight="1" s="56">
      <c r="A286" s="58" t="inlineStr">
        <is>
          <t>de la tarde</t>
        </is>
      </c>
      <c r="B286" s="67" t="inlineStr">
        <is>
          <t>expresión</t>
        </is>
      </c>
      <c r="C286" s="60" t="inlineStr">
        <is>
          <t>—</t>
        </is>
      </c>
      <c r="D286" s="61" t="inlineStr">
        <is>
          <t>—</t>
        </is>
      </c>
      <c r="E286" s="62" t="inlineStr">
        <is>
          <t>'s middags</t>
        </is>
      </c>
      <c r="F286" s="62" t="inlineStr">
        <is>
          <t>Son las cuatro de la tarde.</t>
        </is>
      </c>
      <c r="G286" s="60" t="inlineStr">
        <is>
          <t>J5-U3</t>
        </is>
      </c>
      <c r="H286" s="63" t="inlineStr">
        <is>
          <t>A1</t>
        </is>
      </c>
      <c r="I286" s="60" t="n"/>
      <c r="J286" s="64" t="inlineStr">
        <is>
          <t>hora</t>
        </is>
      </c>
      <c r="K286" s="64" t="inlineStr">
        <is>
          <t>U3 §2</t>
        </is>
      </c>
      <c r="L286" s="62" t="n"/>
      <c r="M286" s="65" t="inlineStr">
        <is>
          <t>en material</t>
        </is>
      </c>
    </row>
    <row r="287" ht="15" customHeight="1" s="56">
      <c r="A287" s="58" t="inlineStr">
        <is>
          <t>dos veces</t>
        </is>
      </c>
      <c r="B287" s="67" t="inlineStr">
        <is>
          <t>expresión</t>
        </is>
      </c>
      <c r="C287" s="60" t="inlineStr">
        <is>
          <t>—</t>
        </is>
      </c>
      <c r="D287" s="61" t="inlineStr">
        <is>
          <t>—</t>
        </is>
      </c>
      <c r="E287" s="62" t="inlineStr">
        <is>
          <t>twee keer</t>
        </is>
      </c>
      <c r="F287" s="62" t="inlineStr">
        <is>
          <t>Como pescado dos veces por semana.</t>
        </is>
      </c>
      <c r="G287" s="60" t="inlineStr">
        <is>
          <t>J5-U3</t>
        </is>
      </c>
      <c r="H287" s="75" t="inlineStr">
        <is>
          <t>A2</t>
        </is>
      </c>
      <c r="I287" s="60" t="n"/>
      <c r="J287" s="64" t="inlineStr">
        <is>
          <t>frecuencia</t>
        </is>
      </c>
      <c r="K287" s="64" t="inlineStr">
        <is>
          <t>U3 §6</t>
        </is>
      </c>
      <c r="L287" s="62" t="n"/>
      <c r="M287" s="65" t="inlineStr">
        <is>
          <t>en material</t>
        </is>
      </c>
    </row>
    <row r="288" ht="15" customHeight="1" s="56">
      <c r="A288" s="58" t="inlineStr">
        <is>
          <t>en punto</t>
        </is>
      </c>
      <c r="B288" s="67" t="inlineStr">
        <is>
          <t>expresión</t>
        </is>
      </c>
      <c r="C288" s="60" t="inlineStr">
        <is>
          <t>—</t>
        </is>
      </c>
      <c r="D288" s="61" t="inlineStr">
        <is>
          <t>—</t>
        </is>
      </c>
      <c r="E288" s="62" t="inlineStr">
        <is>
          <t>precies (op het uur)</t>
        </is>
      </c>
      <c r="F288" s="62" t="inlineStr">
        <is>
          <t>Son las cinco en punto.</t>
        </is>
      </c>
      <c r="G288" s="60" t="inlineStr">
        <is>
          <t>J5-U3</t>
        </is>
      </c>
      <c r="H288" s="63" t="inlineStr">
        <is>
          <t>A1</t>
        </is>
      </c>
      <c r="I288" s="60" t="n"/>
      <c r="J288" s="64" t="inlineStr">
        <is>
          <t>hora</t>
        </is>
      </c>
      <c r="K288" s="64" t="inlineStr">
        <is>
          <t>U3 §2</t>
        </is>
      </c>
      <c r="L288" s="62" t="n"/>
      <c r="M288" s="65" t="inlineStr">
        <is>
          <t>en material</t>
        </is>
      </c>
    </row>
    <row r="289" ht="15" customHeight="1" s="56">
      <c r="A289" s="58" t="inlineStr">
        <is>
          <t>es la una</t>
        </is>
      </c>
      <c r="B289" s="67" t="inlineStr">
        <is>
          <t>expresión</t>
        </is>
      </c>
      <c r="C289" s="60" t="inlineStr">
        <is>
          <t>—</t>
        </is>
      </c>
      <c r="D289" s="61" t="inlineStr">
        <is>
          <t>—</t>
        </is>
      </c>
      <c r="E289" s="62" t="inlineStr">
        <is>
          <t>het is één uur</t>
        </is>
      </c>
      <c r="F289" s="62" t="inlineStr">
        <is>
          <t>Es la una en punto.</t>
        </is>
      </c>
      <c r="G289" s="60" t="inlineStr">
        <is>
          <t>J5-U3</t>
        </is>
      </c>
      <c r="H289" s="63" t="inlineStr">
        <is>
          <t>A1</t>
        </is>
      </c>
      <c r="I289" s="60" t="n"/>
      <c r="J289" s="64" t="inlineStr">
        <is>
          <t>hora</t>
        </is>
      </c>
      <c r="K289" s="64" t="inlineStr">
        <is>
          <t>U3 §2</t>
        </is>
      </c>
      <c r="L289" s="62" t="n"/>
      <c r="M289" s="65" t="inlineStr">
        <is>
          <t>en material</t>
        </is>
      </c>
    </row>
    <row r="290" ht="15" customHeight="1" s="56">
      <c r="A290" s="58" t="inlineStr">
        <is>
          <t>estar con el móvil</t>
        </is>
      </c>
      <c r="B290" s="67" t="inlineStr">
        <is>
          <t>expresión</t>
        </is>
      </c>
      <c r="C290" s="60" t="inlineStr">
        <is>
          <t>—</t>
        </is>
      </c>
      <c r="D290" s="61" t="inlineStr">
        <is>
          <t>—</t>
        </is>
      </c>
      <c r="E290" s="62" t="inlineStr">
        <is>
          <t>op de gsm bezig zijn</t>
        </is>
      </c>
      <c r="F290" s="62" t="inlineStr">
        <is>
          <t>Estoy con el móvil un rato.</t>
        </is>
      </c>
      <c r="G290" s="60" t="inlineStr">
        <is>
          <t>J5-U3</t>
        </is>
      </c>
      <c r="H290" s="63" t="inlineStr">
        <is>
          <t>A1</t>
        </is>
      </c>
      <c r="I290" s="60" t="n"/>
      <c r="J290" s="64" t="inlineStr">
        <is>
          <t>rutina</t>
        </is>
      </c>
      <c r="K290" s="64" t="inlineStr">
        <is>
          <t>U3 §3</t>
        </is>
      </c>
      <c r="L290" s="62" t="n"/>
      <c r="M290" s="65" t="inlineStr">
        <is>
          <t>en material</t>
        </is>
      </c>
    </row>
    <row r="291" ht="15" customHeight="1" s="56">
      <c r="A291" s="58" t="inlineStr">
        <is>
          <t>hace buen tiempo</t>
        </is>
      </c>
      <c r="B291" s="67" t="inlineStr">
        <is>
          <t>expresión</t>
        </is>
      </c>
      <c r="C291" s="60" t="inlineStr">
        <is>
          <t>—</t>
        </is>
      </c>
      <c r="D291" s="61" t="inlineStr">
        <is>
          <t>—</t>
        </is>
      </c>
      <c r="E291" s="62" t="inlineStr">
        <is>
          <t>het is mooi weer</t>
        </is>
      </c>
      <c r="F291" s="62" t="inlineStr">
        <is>
          <t>En primavera hace buen tiempo.</t>
        </is>
      </c>
      <c r="G291" s="60" t="inlineStr">
        <is>
          <t>J5-U3</t>
        </is>
      </c>
      <c r="H291" s="63" t="inlineStr">
        <is>
          <t>A1</t>
        </is>
      </c>
      <c r="I291" s="60" t="n"/>
      <c r="J291" s="64" t="inlineStr">
        <is>
          <t>tiempo</t>
        </is>
      </c>
      <c r="K291" s="64" t="inlineStr">
        <is>
          <t>U3 §1</t>
        </is>
      </c>
      <c r="L291" s="62" t="n"/>
      <c r="M291" s="65" t="inlineStr">
        <is>
          <t>en material</t>
        </is>
      </c>
    </row>
    <row r="292" ht="15" customHeight="1" s="56">
      <c r="A292" s="58" t="inlineStr">
        <is>
          <t>hace calor</t>
        </is>
      </c>
      <c r="B292" s="67" t="inlineStr">
        <is>
          <t>expresión</t>
        </is>
      </c>
      <c r="C292" s="60" t="inlineStr">
        <is>
          <t>—</t>
        </is>
      </c>
      <c r="D292" s="61" t="inlineStr">
        <is>
          <t>—</t>
        </is>
      </c>
      <c r="E292" s="62" t="inlineStr">
        <is>
          <t>het is warm</t>
        </is>
      </c>
      <c r="F292" s="62" t="inlineStr">
        <is>
          <t>En verano hace calor.</t>
        </is>
      </c>
      <c r="G292" s="60" t="inlineStr">
        <is>
          <t>J5-U3</t>
        </is>
      </c>
      <c r="H292" s="63" t="inlineStr">
        <is>
          <t>A1</t>
        </is>
      </c>
      <c r="I292" s="60" t="n"/>
      <c r="J292" s="64" t="inlineStr">
        <is>
          <t>tiempo</t>
        </is>
      </c>
      <c r="K292" s="64" t="inlineStr">
        <is>
          <t>U3 §1</t>
        </is>
      </c>
      <c r="L292" s="62" t="n"/>
      <c r="M292" s="65" t="inlineStr">
        <is>
          <t>en material</t>
        </is>
      </c>
    </row>
    <row r="293" ht="15" customHeight="1" s="56">
      <c r="A293" s="58" t="inlineStr">
        <is>
          <t>hace frío</t>
        </is>
      </c>
      <c r="B293" s="67" t="inlineStr">
        <is>
          <t>expresión</t>
        </is>
      </c>
      <c r="C293" s="60" t="inlineStr">
        <is>
          <t>—</t>
        </is>
      </c>
      <c r="D293" s="61" t="inlineStr">
        <is>
          <t>—</t>
        </is>
      </c>
      <c r="E293" s="62" t="inlineStr">
        <is>
          <t>het is koud</t>
        </is>
      </c>
      <c r="F293" s="62" t="inlineStr">
        <is>
          <t>En invierno hace frío.</t>
        </is>
      </c>
      <c r="G293" s="60" t="inlineStr">
        <is>
          <t>J5-U3</t>
        </is>
      </c>
      <c r="H293" s="63" t="inlineStr">
        <is>
          <t>A1</t>
        </is>
      </c>
      <c r="I293" s="60" t="n"/>
      <c r="J293" s="64" t="inlineStr">
        <is>
          <t>tiempo</t>
        </is>
      </c>
      <c r="K293" s="64" t="inlineStr">
        <is>
          <t>U3 §1</t>
        </is>
      </c>
      <c r="L293" s="62" t="n"/>
      <c r="M293" s="65" t="inlineStr">
        <is>
          <t>en material</t>
        </is>
      </c>
    </row>
    <row r="294" ht="15" customHeight="1" s="56">
      <c r="A294" s="58" t="inlineStr">
        <is>
          <t>hace sol</t>
        </is>
      </c>
      <c r="B294" s="67" t="inlineStr">
        <is>
          <t>expresión</t>
        </is>
      </c>
      <c r="C294" s="60" t="inlineStr">
        <is>
          <t>—</t>
        </is>
      </c>
      <c r="D294" s="61" t="inlineStr">
        <is>
          <t>—</t>
        </is>
      </c>
      <c r="E294" s="62" t="inlineStr">
        <is>
          <t>het is zonnig</t>
        </is>
      </c>
      <c r="F294" s="62" t="inlineStr">
        <is>
          <t>Hoy hace sol.</t>
        </is>
      </c>
      <c r="G294" s="60" t="inlineStr">
        <is>
          <t>J5-U3</t>
        </is>
      </c>
      <c r="H294" s="63" t="inlineStr">
        <is>
          <t>A1</t>
        </is>
      </c>
      <c r="I294" s="60" t="n"/>
      <c r="J294" s="64" t="inlineStr">
        <is>
          <t>tiempo</t>
        </is>
      </c>
      <c r="K294" s="64" t="inlineStr">
        <is>
          <t>U3 §1</t>
        </is>
      </c>
      <c r="L294" s="62" t="n"/>
      <c r="M294" s="65" t="inlineStr">
        <is>
          <t>en material</t>
        </is>
      </c>
    </row>
    <row r="295" ht="15" customHeight="1" s="56">
      <c r="A295" s="58" t="inlineStr">
        <is>
          <t>hace viento</t>
        </is>
      </c>
      <c r="B295" s="67" t="inlineStr">
        <is>
          <t>expresión</t>
        </is>
      </c>
      <c r="C295" s="60" t="inlineStr">
        <is>
          <t>—</t>
        </is>
      </c>
      <c r="D295" s="61" t="inlineStr">
        <is>
          <t>—</t>
        </is>
      </c>
      <c r="E295" s="62" t="inlineStr">
        <is>
          <t>het waait</t>
        </is>
      </c>
      <c r="F295" s="62" t="inlineStr">
        <is>
          <t>En otoño hace viento.</t>
        </is>
      </c>
      <c r="G295" s="60" t="inlineStr">
        <is>
          <t>J5-U3</t>
        </is>
      </c>
      <c r="H295" s="63" t="inlineStr">
        <is>
          <t>A1</t>
        </is>
      </c>
      <c r="I295" s="60" t="n"/>
      <c r="J295" s="64" t="inlineStr">
        <is>
          <t>tiempo</t>
        </is>
      </c>
      <c r="K295" s="64" t="inlineStr">
        <is>
          <t>U3 §1</t>
        </is>
      </c>
      <c r="L295" s="62" t="n"/>
      <c r="M295" s="65" t="inlineStr">
        <is>
          <t>en material</t>
        </is>
      </c>
    </row>
    <row r="296" ht="15" customHeight="1" s="56">
      <c r="A296" s="58" t="inlineStr">
        <is>
          <t>hacer deporte</t>
        </is>
      </c>
      <c r="B296" s="67" t="inlineStr">
        <is>
          <t>expresión</t>
        </is>
      </c>
      <c r="C296" s="60" t="inlineStr">
        <is>
          <t>—</t>
        </is>
      </c>
      <c r="D296" s="61" t="inlineStr">
        <is>
          <t>—</t>
        </is>
      </c>
      <c r="E296" s="62" t="inlineStr">
        <is>
          <t>sporten</t>
        </is>
      </c>
      <c r="F296" s="62" t="inlineStr">
        <is>
          <t>Hago deporte los martes.</t>
        </is>
      </c>
      <c r="G296" s="60" t="inlineStr">
        <is>
          <t>J5-U3</t>
        </is>
      </c>
      <c r="H296" s="63" t="inlineStr">
        <is>
          <t>A1</t>
        </is>
      </c>
      <c r="I296" s="60" t="n"/>
      <c r="J296" s="64" t="inlineStr">
        <is>
          <t>rutina</t>
        </is>
      </c>
      <c r="K296" s="64" t="inlineStr">
        <is>
          <t>U3 §3</t>
        </is>
      </c>
      <c r="L296" s="62" t="n"/>
      <c r="M296" s="65" t="inlineStr">
        <is>
          <t>en material</t>
        </is>
      </c>
    </row>
    <row r="297" ht="15" customHeight="1" s="56">
      <c r="A297" s="58" t="inlineStr">
        <is>
          <t>hacer la compra</t>
        </is>
      </c>
      <c r="B297" s="67" t="inlineStr">
        <is>
          <t>expresión</t>
        </is>
      </c>
      <c r="C297" s="60" t="inlineStr">
        <is>
          <t>—</t>
        </is>
      </c>
      <c r="D297" s="61" t="inlineStr">
        <is>
          <t>—</t>
        </is>
      </c>
      <c r="E297" s="62" t="inlineStr">
        <is>
          <t>boodschappen doen</t>
        </is>
      </c>
      <c r="F297" s="62" t="inlineStr">
        <is>
          <t>Hago la compra el sábado.</t>
        </is>
      </c>
      <c r="G297" s="60" t="inlineStr">
        <is>
          <t>J5-U3</t>
        </is>
      </c>
      <c r="H297" s="63" t="inlineStr">
        <is>
          <t>A1</t>
        </is>
      </c>
      <c r="I297" s="60" t="n"/>
      <c r="J297" s="64" t="inlineStr">
        <is>
          <t>rutina</t>
        </is>
      </c>
      <c r="K297" s="64" t="inlineStr">
        <is>
          <t>U3 §3</t>
        </is>
      </c>
      <c r="L297" s="62" t="n"/>
      <c r="M297" s="65" t="inlineStr">
        <is>
          <t>en material</t>
        </is>
      </c>
    </row>
    <row r="298" ht="15" customHeight="1" s="56">
      <c r="A298" s="58" t="inlineStr">
        <is>
          <t>menos cuarto</t>
        </is>
      </c>
      <c r="B298" s="67" t="inlineStr">
        <is>
          <t>expresión</t>
        </is>
      </c>
      <c r="C298" s="60" t="inlineStr">
        <is>
          <t>—</t>
        </is>
      </c>
      <c r="D298" s="61" t="inlineStr">
        <is>
          <t>—</t>
        </is>
      </c>
      <c r="E298" s="62" t="inlineStr">
        <is>
          <t>kwart voor</t>
        </is>
      </c>
      <c r="F298" s="62" t="inlineStr">
        <is>
          <t>Son las cuatro menos cuarto.</t>
        </is>
      </c>
      <c r="G298" s="60" t="inlineStr">
        <is>
          <t>J5-U3</t>
        </is>
      </c>
      <c r="H298" s="63" t="inlineStr">
        <is>
          <t>A1</t>
        </is>
      </c>
      <c r="I298" s="60" t="n"/>
      <c r="J298" s="64" t="inlineStr">
        <is>
          <t>hora</t>
        </is>
      </c>
      <c r="K298" s="64" t="inlineStr">
        <is>
          <t>U3 §2</t>
        </is>
      </c>
      <c r="L298" s="62" t="n"/>
      <c r="M298" s="65" t="inlineStr">
        <is>
          <t>en material</t>
        </is>
      </c>
    </row>
    <row r="299" ht="15" customHeight="1" s="56">
      <c r="A299" s="58" t="inlineStr">
        <is>
          <t>pasadas</t>
        </is>
      </c>
      <c r="B299" s="67" t="inlineStr">
        <is>
          <t>expresión</t>
        </is>
      </c>
      <c r="C299" s="60" t="inlineStr">
        <is>
          <t>—</t>
        </is>
      </c>
      <c r="D299" s="61" t="inlineStr">
        <is>
          <t>—</t>
        </is>
      </c>
      <c r="E299" s="62" t="inlineStr">
        <is>
          <t>net na (het uur)</t>
        </is>
      </c>
      <c r="F299" s="62" t="inlineStr">
        <is>
          <t>Son las nueve pasadas (9:02).</t>
        </is>
      </c>
      <c r="G299" s="60" t="inlineStr">
        <is>
          <t>J5-U3</t>
        </is>
      </c>
      <c r="H299" s="75" t="inlineStr">
        <is>
          <t>A2</t>
        </is>
      </c>
      <c r="I299" s="60" t="n"/>
      <c r="J299" s="64" t="inlineStr">
        <is>
          <t>hora</t>
        </is>
      </c>
      <c r="K299" s="64" t="inlineStr">
        <is>
          <t>U3 §2</t>
        </is>
      </c>
      <c r="L299" s="62" t="n"/>
      <c r="M299" s="65" t="inlineStr">
        <is>
          <t>en material</t>
        </is>
      </c>
    </row>
    <row r="300" ht="15" customHeight="1" s="56">
      <c r="A300" s="58" t="inlineStr">
        <is>
          <t>son las dos</t>
        </is>
      </c>
      <c r="B300" s="67" t="inlineStr">
        <is>
          <t>expresión</t>
        </is>
      </c>
      <c r="C300" s="60" t="inlineStr">
        <is>
          <t>—</t>
        </is>
      </c>
      <c r="D300" s="61" t="inlineStr">
        <is>
          <t>—</t>
        </is>
      </c>
      <c r="E300" s="62" t="inlineStr">
        <is>
          <t>het is twee uur</t>
        </is>
      </c>
      <c r="F300" s="62" t="inlineStr">
        <is>
          <t>Son las dos de la tarde.</t>
        </is>
      </c>
      <c r="G300" s="60" t="inlineStr">
        <is>
          <t>J5-U3</t>
        </is>
      </c>
      <c r="H300" s="63" t="inlineStr">
        <is>
          <t>A1</t>
        </is>
      </c>
      <c r="I300" s="60" t="n"/>
      <c r="J300" s="64" t="inlineStr">
        <is>
          <t>hora</t>
        </is>
      </c>
      <c r="K300" s="64" t="inlineStr">
        <is>
          <t>U3 §2</t>
        </is>
      </c>
      <c r="L300" s="62" t="n"/>
      <c r="M300" s="65" t="inlineStr">
        <is>
          <t>en material</t>
        </is>
      </c>
    </row>
    <row r="301" ht="15" customHeight="1" s="56">
      <c r="A301" s="58" t="inlineStr">
        <is>
          <t>todos los días</t>
        </is>
      </c>
      <c r="B301" s="67" t="inlineStr">
        <is>
          <t>expresión</t>
        </is>
      </c>
      <c r="C301" s="60" t="inlineStr">
        <is>
          <t>—</t>
        </is>
      </c>
      <c r="D301" s="61" t="inlineStr">
        <is>
          <t>—</t>
        </is>
      </c>
      <c r="E301" s="62" t="inlineStr">
        <is>
          <t>elke dag</t>
        </is>
      </c>
      <c r="F301" s="62" t="inlineStr">
        <is>
          <t>Estudio todos los días.</t>
        </is>
      </c>
      <c r="G301" s="60" t="inlineStr">
        <is>
          <t>J5-U3</t>
        </is>
      </c>
      <c r="H301" s="63" t="inlineStr">
        <is>
          <t>A1</t>
        </is>
      </c>
      <c r="I301" s="60" t="n"/>
      <c r="J301" s="64" t="inlineStr">
        <is>
          <t>frecuencia</t>
        </is>
      </c>
      <c r="K301" s="64" t="inlineStr">
        <is>
          <t>U3 §6</t>
        </is>
      </c>
      <c r="L301" s="62" t="n"/>
      <c r="M301" s="65" t="inlineStr">
        <is>
          <t>en material</t>
        </is>
      </c>
    </row>
    <row r="302" ht="15" customHeight="1" s="56">
      <c r="A302" s="58" t="inlineStr">
        <is>
          <t>una vez a la semana</t>
        </is>
      </c>
      <c r="B302" s="67" t="inlineStr">
        <is>
          <t>expresión</t>
        </is>
      </c>
      <c r="C302" s="60" t="inlineStr">
        <is>
          <t>—</t>
        </is>
      </c>
      <c r="D302" s="61" t="inlineStr">
        <is>
          <t>—</t>
        </is>
      </c>
      <c r="E302" s="62" t="inlineStr">
        <is>
          <t>één keer per week</t>
        </is>
      </c>
      <c r="F302" s="62" t="inlineStr">
        <is>
          <t>Nado una vez a la semana.</t>
        </is>
      </c>
      <c r="G302" s="60" t="inlineStr">
        <is>
          <t>J5-U3</t>
        </is>
      </c>
      <c r="H302" s="75" t="inlineStr">
        <is>
          <t>A2</t>
        </is>
      </c>
      <c r="I302" s="60" t="n"/>
      <c r="J302" s="64" t="inlineStr">
        <is>
          <t>frecuencia</t>
        </is>
      </c>
      <c r="K302" s="64" t="inlineStr">
        <is>
          <t>U3 §6</t>
        </is>
      </c>
      <c r="L302" s="62" t="n"/>
      <c r="M302" s="65" t="inlineStr">
        <is>
          <t>en material</t>
        </is>
      </c>
    </row>
    <row r="303" ht="15" customHeight="1" s="56">
      <c r="A303" s="58" t="inlineStr">
        <is>
          <t>y cuarto</t>
        </is>
      </c>
      <c r="B303" s="67" t="inlineStr">
        <is>
          <t>expresión</t>
        </is>
      </c>
      <c r="C303" s="60" t="inlineStr">
        <is>
          <t>—</t>
        </is>
      </c>
      <c r="D303" s="61" t="inlineStr">
        <is>
          <t>—</t>
        </is>
      </c>
      <c r="E303" s="62" t="inlineStr">
        <is>
          <t>kwart over</t>
        </is>
      </c>
      <c r="F303" s="62" t="inlineStr">
        <is>
          <t>Son las tres y cuarto.</t>
        </is>
      </c>
      <c r="G303" s="60" t="inlineStr">
        <is>
          <t>J5-U3</t>
        </is>
      </c>
      <c r="H303" s="63" t="inlineStr">
        <is>
          <t>A1</t>
        </is>
      </c>
      <c r="I303" s="60" t="n"/>
      <c r="J303" s="64" t="inlineStr">
        <is>
          <t>hora</t>
        </is>
      </c>
      <c r="K303" s="64" t="inlineStr">
        <is>
          <t>U3 §2</t>
        </is>
      </c>
      <c r="L303" s="62" t="n"/>
      <c r="M303" s="65" t="inlineStr">
        <is>
          <t>en material</t>
        </is>
      </c>
    </row>
    <row r="304" ht="15" customHeight="1" s="56">
      <c r="A304" s="58" t="inlineStr">
        <is>
          <t>y media</t>
        </is>
      </c>
      <c r="B304" s="67" t="inlineStr">
        <is>
          <t>expresión</t>
        </is>
      </c>
      <c r="C304" s="60" t="inlineStr">
        <is>
          <t>—</t>
        </is>
      </c>
      <c r="D304" s="61" t="inlineStr">
        <is>
          <t>—</t>
        </is>
      </c>
      <c r="E304" s="62" t="inlineStr">
        <is>
          <t>half</t>
        </is>
      </c>
      <c r="F304" s="62" t="inlineStr">
        <is>
          <t>Son las tres y media.</t>
        </is>
      </c>
      <c r="G304" s="60" t="inlineStr">
        <is>
          <t>J5-U3</t>
        </is>
      </c>
      <c r="H304" s="63" t="inlineStr">
        <is>
          <t>A1</t>
        </is>
      </c>
      <c r="I304" s="60" t="n"/>
      <c r="J304" s="64" t="inlineStr">
        <is>
          <t>hora</t>
        </is>
      </c>
      <c r="K304" s="64" t="inlineStr">
        <is>
          <t>U3 §2</t>
        </is>
      </c>
      <c r="L304" s="62" t="n"/>
      <c r="M304" s="65" t="inlineStr">
        <is>
          <t>en material</t>
        </is>
      </c>
    </row>
    <row r="305" ht="15" customHeight="1" s="56">
      <c r="A305" s="58" t="inlineStr">
        <is>
          <t>¿A qué hora?</t>
        </is>
      </c>
      <c r="B305" s="67" t="inlineStr">
        <is>
          <t>expresión</t>
        </is>
      </c>
      <c r="C305" s="60" t="inlineStr">
        <is>
          <t>—</t>
        </is>
      </c>
      <c r="D305" s="61" t="inlineStr">
        <is>
          <t>—</t>
        </is>
      </c>
      <c r="E305" s="62" t="inlineStr">
        <is>
          <t>hoe laat / om hoe laat?</t>
        </is>
      </c>
      <c r="F305" s="62" t="inlineStr">
        <is>
          <t>¿A qué hora empieza la clase?</t>
        </is>
      </c>
      <c r="G305" s="60" t="inlineStr">
        <is>
          <t>J5-U3</t>
        </is>
      </c>
      <c r="H305" s="63" t="inlineStr">
        <is>
          <t>A1</t>
        </is>
      </c>
      <c r="I305" s="60" t="n"/>
      <c r="J305" s="64" t="inlineStr">
        <is>
          <t>hora</t>
        </is>
      </c>
      <c r="K305" s="64" t="inlineStr">
        <is>
          <t>U3 §2</t>
        </is>
      </c>
      <c r="L305" s="62" t="n"/>
      <c r="M305" s="65" t="inlineStr">
        <is>
          <t>en material</t>
        </is>
      </c>
    </row>
    <row r="306" ht="15" customHeight="1" s="56">
      <c r="A306" s="58" t="inlineStr">
        <is>
          <t>¿Qué hora es?</t>
        </is>
      </c>
      <c r="B306" s="67" t="inlineStr">
        <is>
          <t>expresión</t>
        </is>
      </c>
      <c r="C306" s="60" t="inlineStr">
        <is>
          <t>—</t>
        </is>
      </c>
      <c r="D306" s="61" t="inlineStr">
        <is>
          <t>—</t>
        </is>
      </c>
      <c r="E306" s="62" t="inlineStr">
        <is>
          <t>hoe laat is het?</t>
        </is>
      </c>
      <c r="F306" s="62" t="inlineStr">
        <is>
          <t>¿Qué hora es? — Son las dos.</t>
        </is>
      </c>
      <c r="G306" s="60" t="inlineStr">
        <is>
          <t>J5-U3</t>
        </is>
      </c>
      <c r="H306" s="63" t="inlineStr">
        <is>
          <t>A1</t>
        </is>
      </c>
      <c r="I306" s="60" t="n"/>
      <c r="J306" s="64" t="inlineStr">
        <is>
          <t>hora</t>
        </is>
      </c>
      <c r="K306" s="64" t="inlineStr">
        <is>
          <t>U3 §2</t>
        </is>
      </c>
      <c r="L306" s="62" t="n"/>
      <c r="M306" s="65" t="inlineStr">
        <is>
          <t>en material</t>
        </is>
      </c>
    </row>
    <row r="307" ht="15" customHeight="1" s="56">
      <c r="A307" s="69" t="inlineStr">
        <is>
          <t>añadir</t>
        </is>
      </c>
      <c r="B307" s="68" t="inlineStr">
        <is>
          <t>verbo</t>
        </is>
      </c>
      <c r="C307" s="70" t="inlineStr">
        <is>
          <t>—</t>
        </is>
      </c>
      <c r="D307" s="71" t="inlineStr">
        <is>
          <t>regular -ir</t>
        </is>
      </c>
      <c r="E307" s="72" t="inlineStr">
        <is>
          <t>toevoegen</t>
        </is>
      </c>
      <c r="F307" s="72" t="inlineStr">
        <is>
          <t>Añado sal a la sopa.</t>
        </is>
      </c>
      <c r="G307" s="70" t="inlineStr">
        <is>
          <t>J5-U5</t>
        </is>
      </c>
      <c r="H307" s="75" t="inlineStr">
        <is>
          <t>A2</t>
        </is>
      </c>
      <c r="I307" s="70" t="n"/>
      <c r="J307" s="73" t="inlineStr">
        <is>
          <t>comida</t>
        </is>
      </c>
      <c r="K307" s="73" t="inlineStr">
        <is>
          <t>U5 §3</t>
        </is>
      </c>
      <c r="L307" s="72" t="n"/>
      <c r="M307" s="81" t="inlineStr">
        <is>
          <t>en material</t>
        </is>
      </c>
    </row>
    <row r="308" ht="15" customHeight="1" s="56">
      <c r="A308" s="69" t="inlineStr">
        <is>
          <t>beber</t>
        </is>
      </c>
      <c r="B308" s="68" t="inlineStr">
        <is>
          <t>verbo</t>
        </is>
      </c>
      <c r="C308" s="70" t="inlineStr">
        <is>
          <t>—</t>
        </is>
      </c>
      <c r="D308" s="71" t="inlineStr">
        <is>
          <t>regular -er</t>
        </is>
      </c>
      <c r="E308" s="72" t="inlineStr">
        <is>
          <t>drinken</t>
        </is>
      </c>
      <c r="F308" s="72" t="inlineStr">
        <is>
          <t>Bebo agua con las comidas.</t>
        </is>
      </c>
      <c r="G308" s="70" t="inlineStr">
        <is>
          <t>J5-U4</t>
        </is>
      </c>
      <c r="H308" s="63" t="inlineStr">
        <is>
          <t>A1</t>
        </is>
      </c>
      <c r="I308" s="70" t="n"/>
      <c r="J308" s="73" t="inlineStr">
        <is>
          <t>comida</t>
        </is>
      </c>
      <c r="K308" s="73" t="inlineStr">
        <is>
          <t>ProfeDeELE 100</t>
        </is>
      </c>
      <c r="L308" s="72" t="n"/>
      <c r="M308" s="74" t="inlineStr">
        <is>
          <t>propuesta</t>
        </is>
      </c>
    </row>
    <row r="309" ht="15" customHeight="1" s="56">
      <c r="A309" s="69" t="inlineStr">
        <is>
          <t>comprar</t>
        </is>
      </c>
      <c r="B309" s="68" t="inlineStr">
        <is>
          <t>verbo</t>
        </is>
      </c>
      <c r="C309" s="70" t="inlineStr">
        <is>
          <t>—</t>
        </is>
      </c>
      <c r="D309" s="71" t="inlineStr">
        <is>
          <t>regular -ar</t>
        </is>
      </c>
      <c r="E309" s="72" t="inlineStr">
        <is>
          <t>kopen</t>
        </is>
      </c>
      <c r="F309" s="72" t="inlineStr">
        <is>
          <t>Compro pan en la panadería.</t>
        </is>
      </c>
      <c r="G309" s="70" t="inlineStr">
        <is>
          <t>J5-U5</t>
        </is>
      </c>
      <c r="H309" s="63" t="inlineStr">
        <is>
          <t>A1</t>
        </is>
      </c>
      <c r="I309" s="70" t="n"/>
      <c r="J309" s="73" t="inlineStr">
        <is>
          <t>compras</t>
        </is>
      </c>
      <c r="K309" s="73" t="inlineStr">
        <is>
          <t>U5 §3</t>
        </is>
      </c>
      <c r="L309" s="72" t="n"/>
      <c r="M309" s="81" t="inlineStr">
        <is>
          <t>en material</t>
        </is>
      </c>
    </row>
    <row r="310" ht="15" customHeight="1" s="56">
      <c r="A310" s="69" t="inlineStr">
        <is>
          <t>cortar</t>
        </is>
      </c>
      <c r="B310" s="68" t="inlineStr">
        <is>
          <t>verbo</t>
        </is>
      </c>
      <c r="C310" s="70" t="inlineStr">
        <is>
          <t>—</t>
        </is>
      </c>
      <c r="D310" s="71" t="inlineStr">
        <is>
          <t>regular -ar</t>
        </is>
      </c>
      <c r="E310" s="72" t="inlineStr">
        <is>
          <t>snijden</t>
        </is>
      </c>
      <c r="F310" s="72" t="inlineStr">
        <is>
          <t>Corto el pan en rebanadas.</t>
        </is>
      </c>
      <c r="G310" s="70" t="inlineStr">
        <is>
          <t>J5-U4</t>
        </is>
      </c>
      <c r="H310" s="75" t="inlineStr">
        <is>
          <t>A2</t>
        </is>
      </c>
      <c r="I310" s="70" t="n"/>
      <c r="J310" s="73" t="inlineStr">
        <is>
          <t>comida</t>
        </is>
      </c>
      <c r="K310" s="73" t="inlineStr">
        <is>
          <t>ProfeDeELE 100</t>
        </is>
      </c>
      <c r="L310" s="72" t="n"/>
      <c r="M310" s="74" t="inlineStr">
        <is>
          <t>propuesta</t>
        </is>
      </c>
    </row>
    <row r="311" ht="15" customHeight="1" s="56">
      <c r="A311" s="69" t="inlineStr">
        <is>
          <t>encender</t>
        </is>
      </c>
      <c r="B311" s="68" t="inlineStr">
        <is>
          <t>verbo</t>
        </is>
      </c>
      <c r="C311" s="70" t="inlineStr">
        <is>
          <t>—</t>
        </is>
      </c>
      <c r="D311" s="71" t="inlineStr">
        <is>
          <t>e→ie</t>
        </is>
      </c>
      <c r="E311" s="72" t="inlineStr">
        <is>
          <t>aanzetten / aansteken</t>
        </is>
      </c>
      <c r="F311" s="72" t="inlineStr">
        <is>
          <t>Enciendo la luz de la cocina.</t>
        </is>
      </c>
      <c r="G311" s="70" t="inlineStr">
        <is>
          <t>J5-U4</t>
        </is>
      </c>
      <c r="H311" s="75" t="inlineStr">
        <is>
          <t>A2</t>
        </is>
      </c>
      <c r="I311" s="70" t="n"/>
      <c r="J311" s="73" t="inlineStr">
        <is>
          <t>casa</t>
        </is>
      </c>
      <c r="K311" s="73" t="inlineStr">
        <is>
          <t>ProfeDeELE 100</t>
        </is>
      </c>
      <c r="L311" s="72" t="n"/>
      <c r="M311" s="74" t="inlineStr">
        <is>
          <t>propuesta</t>
        </is>
      </c>
    </row>
    <row r="312" ht="15" customHeight="1" s="56">
      <c r="A312" s="69" t="inlineStr">
        <is>
          <t>freír</t>
        </is>
      </c>
      <c r="B312" s="68" t="inlineStr">
        <is>
          <t>verbo</t>
        </is>
      </c>
      <c r="C312" s="70" t="inlineStr">
        <is>
          <t>—</t>
        </is>
      </c>
      <c r="D312" s="71" t="inlineStr">
        <is>
          <t>e→i (frío)</t>
        </is>
      </c>
      <c r="E312" s="72" t="inlineStr">
        <is>
          <t>bakken (in olie)</t>
        </is>
      </c>
      <c r="F312" s="72" t="inlineStr">
        <is>
          <t>Frío un huevo en la sartén.</t>
        </is>
      </c>
      <c r="G312" s="70" t="inlineStr">
        <is>
          <t>J5-U4</t>
        </is>
      </c>
      <c r="H312" s="75" t="inlineStr">
        <is>
          <t>A2</t>
        </is>
      </c>
      <c r="I312" s="70" t="n"/>
      <c r="J312" s="73" t="inlineStr">
        <is>
          <t>comida</t>
        </is>
      </c>
      <c r="K312" s="73" t="inlineStr">
        <is>
          <t>ProfeDeELE 100</t>
        </is>
      </c>
      <c r="L312" s="72" t="n"/>
      <c r="M312" s="74" t="inlineStr">
        <is>
          <t>propuesta</t>
        </is>
      </c>
    </row>
    <row r="313" ht="15" customHeight="1" s="56">
      <c r="A313" s="69" t="inlineStr">
        <is>
          <t>lavar</t>
        </is>
      </c>
      <c r="B313" s="68" t="inlineStr">
        <is>
          <t>verbo</t>
        </is>
      </c>
      <c r="C313" s="70" t="inlineStr">
        <is>
          <t>—</t>
        </is>
      </c>
      <c r="D313" s="71" t="inlineStr">
        <is>
          <t>regular -ar</t>
        </is>
      </c>
      <c r="E313" s="72" t="inlineStr">
        <is>
          <t>wassen (iets)</t>
        </is>
      </c>
      <c r="F313" s="72" t="inlineStr">
        <is>
          <t>Lavo los platos después de cenar.</t>
        </is>
      </c>
      <c r="G313" s="70" t="inlineStr">
        <is>
          <t>J5-U4</t>
        </is>
      </c>
      <c r="H313" s="75" t="inlineStr">
        <is>
          <t>A2</t>
        </is>
      </c>
      <c r="I313" s="70" t="n"/>
      <c r="J313" s="73" t="inlineStr">
        <is>
          <t>casa</t>
        </is>
      </c>
      <c r="K313" s="73" t="inlineStr">
        <is>
          <t>ProfeDeELE 100</t>
        </is>
      </c>
      <c r="L313" s="72" t="n"/>
      <c r="M313" s="74" t="inlineStr">
        <is>
          <t>propuesta</t>
        </is>
      </c>
    </row>
    <row r="314" ht="15" customHeight="1" s="56">
      <c r="A314" s="69" t="inlineStr">
        <is>
          <t>pagar</t>
        </is>
      </c>
      <c r="B314" s="68" t="inlineStr">
        <is>
          <t>verbo</t>
        </is>
      </c>
      <c r="C314" s="70" t="inlineStr">
        <is>
          <t>—</t>
        </is>
      </c>
      <c r="D314" s="71" t="inlineStr">
        <is>
          <t>g→gu</t>
        </is>
      </c>
      <c r="E314" s="72" t="inlineStr">
        <is>
          <t>betalen</t>
        </is>
      </c>
      <c r="F314" s="72" t="inlineStr">
        <is>
          <t>Pago con tarjeta.</t>
        </is>
      </c>
      <c r="G314" s="70" t="inlineStr">
        <is>
          <t>J5-U5</t>
        </is>
      </c>
      <c r="H314" s="63" t="inlineStr">
        <is>
          <t>A1</t>
        </is>
      </c>
      <c r="I314" s="70" t="n"/>
      <c r="J314" s="73" t="inlineStr">
        <is>
          <t>compras</t>
        </is>
      </c>
      <c r="K314" s="73" t="inlineStr">
        <is>
          <t>U5 §3</t>
        </is>
      </c>
      <c r="L314" s="72" t="n"/>
      <c r="M314" s="81" t="inlineStr">
        <is>
          <t>en material</t>
        </is>
      </c>
    </row>
    <row r="315" ht="15" customHeight="1" s="56">
      <c r="A315" s="69" t="inlineStr">
        <is>
          <t>secar</t>
        </is>
      </c>
      <c r="B315" s="68" t="inlineStr">
        <is>
          <t>verbo</t>
        </is>
      </c>
      <c r="C315" s="70" t="inlineStr">
        <is>
          <t>—</t>
        </is>
      </c>
      <c r="D315" s="71" t="inlineStr">
        <is>
          <t>c→qu</t>
        </is>
      </c>
      <c r="E315" s="72" t="inlineStr">
        <is>
          <t>drogen</t>
        </is>
      </c>
      <c r="F315" s="72" t="inlineStr">
        <is>
          <t>Seco los platos con un paño.</t>
        </is>
      </c>
      <c r="G315" s="70" t="inlineStr">
        <is>
          <t>J5-U4</t>
        </is>
      </c>
      <c r="H315" s="75" t="inlineStr">
        <is>
          <t>A2</t>
        </is>
      </c>
      <c r="I315" s="70" t="n"/>
      <c r="J315" s="73" t="inlineStr">
        <is>
          <t>casa</t>
        </is>
      </c>
      <c r="K315" s="73" t="inlineStr">
        <is>
          <t>ProfeDeELE 100</t>
        </is>
      </c>
      <c r="L315" s="72" t="n"/>
      <c r="M315" s="74" t="inlineStr">
        <is>
          <t>propuesta</t>
        </is>
      </c>
    </row>
    <row r="316" ht="15" customHeight="1" s="56">
      <c r="A316" s="69" t="inlineStr">
        <is>
          <t>agrio/-a</t>
        </is>
      </c>
      <c r="B316" s="76" t="inlineStr">
        <is>
          <t>adjetivo</t>
        </is>
      </c>
      <c r="C316" s="70" t="inlineStr">
        <is>
          <t>—</t>
        </is>
      </c>
      <c r="D316" s="71" t="inlineStr">
        <is>
          <t>—</t>
        </is>
      </c>
      <c r="E316" s="72" t="inlineStr">
        <is>
          <t>zuur</t>
        </is>
      </c>
      <c r="F316" s="72" t="inlineStr">
        <is>
          <t>El limón es agrio.</t>
        </is>
      </c>
      <c r="G316" s="70" t="inlineStr">
        <is>
          <t>J5-U4</t>
        </is>
      </c>
      <c r="H316" s="75" t="inlineStr">
        <is>
          <t>A2</t>
        </is>
      </c>
      <c r="I316" s="70" t="n"/>
      <c r="J316" s="73" t="inlineStr">
        <is>
          <t>comida</t>
        </is>
      </c>
      <c r="K316" s="73" t="inlineStr">
        <is>
          <t>ProfeDeELE (adjetivos)</t>
        </is>
      </c>
      <c r="L316" s="72" t="inlineStr">
        <is>
          <t>Propuesta: nuevo en U4</t>
        </is>
      </c>
      <c r="M316" s="74" t="inlineStr">
        <is>
          <t>propuesta</t>
        </is>
      </c>
    </row>
    <row r="317" ht="15" customHeight="1" s="56">
      <c r="A317" s="69" t="inlineStr">
        <is>
          <t>amargo/-a</t>
        </is>
      </c>
      <c r="B317" s="76" t="inlineStr">
        <is>
          <t>adjetivo</t>
        </is>
      </c>
      <c r="C317" s="70" t="inlineStr">
        <is>
          <t>—</t>
        </is>
      </c>
      <c r="D317" s="71" t="inlineStr">
        <is>
          <t>—</t>
        </is>
      </c>
      <c r="E317" s="72" t="inlineStr">
        <is>
          <t>bitter</t>
        </is>
      </c>
      <c r="F317" s="72" t="inlineStr">
        <is>
          <t>El café solo es amargo.</t>
        </is>
      </c>
      <c r="G317" s="70" t="inlineStr">
        <is>
          <t>J5-U4</t>
        </is>
      </c>
      <c r="H317" s="75" t="inlineStr">
        <is>
          <t>A2</t>
        </is>
      </c>
      <c r="I317" s="70" t="n"/>
      <c r="J317" s="73" t="inlineStr">
        <is>
          <t>comida</t>
        </is>
      </c>
      <c r="K317" s="73" t="inlineStr">
        <is>
          <t>ProfeDeELE (adjetivos)</t>
        </is>
      </c>
      <c r="L317" s="72" t="inlineStr">
        <is>
          <t>Propuesta: nuevo en U4</t>
        </is>
      </c>
      <c r="M317" s="74" t="inlineStr">
        <is>
          <t>propuesta</t>
        </is>
      </c>
    </row>
    <row r="318" ht="15" customHeight="1" s="56">
      <c r="A318" s="69" t="inlineStr">
        <is>
          <t>asqueroso/-a</t>
        </is>
      </c>
      <c r="B318" s="76" t="inlineStr">
        <is>
          <t>adjetivo</t>
        </is>
      </c>
      <c r="C318" s="70" t="inlineStr">
        <is>
          <t>—</t>
        </is>
      </c>
      <c r="D318" s="71" t="inlineStr">
        <is>
          <t>—</t>
        </is>
      </c>
      <c r="E318" s="72" t="inlineStr">
        <is>
          <t>walgelijk / vies</t>
        </is>
      </c>
      <c r="F318" s="72" t="inlineStr">
        <is>
          <t>Esa comida está asquerosa.</t>
        </is>
      </c>
      <c r="G318" s="70" t="inlineStr">
        <is>
          <t>J5-U4</t>
        </is>
      </c>
      <c r="H318" s="75" t="inlineStr">
        <is>
          <t>A2</t>
        </is>
      </c>
      <c r="I318" s="70" t="n"/>
      <c r="J318" s="73" t="inlineStr">
        <is>
          <t>comida</t>
        </is>
      </c>
      <c r="K318" s="73" t="inlineStr">
        <is>
          <t>ProfeDeELE (adjetivos)</t>
        </is>
      </c>
      <c r="L318" s="72" t="inlineStr">
        <is>
          <t>Propuesta: nuevo en U4</t>
        </is>
      </c>
      <c r="M318" s="74" t="inlineStr">
        <is>
          <t>propuesta</t>
        </is>
      </c>
    </row>
    <row r="319" ht="15" customHeight="1" s="56">
      <c r="A319" s="69" t="inlineStr">
        <is>
          <t>blando/-a</t>
        </is>
      </c>
      <c r="B319" s="76" t="inlineStr">
        <is>
          <t>adjetivo</t>
        </is>
      </c>
      <c r="C319" s="70" t="inlineStr">
        <is>
          <t>—</t>
        </is>
      </c>
      <c r="D319" s="71" t="inlineStr">
        <is>
          <t>—</t>
        </is>
      </c>
      <c r="E319" s="72" t="inlineStr">
        <is>
          <t>zacht</t>
        </is>
      </c>
      <c r="F319" s="72" t="inlineStr">
        <is>
          <t>El queso está blando.</t>
        </is>
      </c>
      <c r="G319" s="70" t="inlineStr">
        <is>
          <t>J5-U4</t>
        </is>
      </c>
      <c r="H319" s="75" t="inlineStr">
        <is>
          <t>A2</t>
        </is>
      </c>
      <c r="I319" s="70" t="n"/>
      <c r="J319" s="73" t="inlineStr">
        <is>
          <t>comida</t>
        </is>
      </c>
      <c r="K319" s="73" t="inlineStr">
        <is>
          <t>ProfeDeELE (adjetivos)</t>
        </is>
      </c>
      <c r="L319" s="72" t="inlineStr">
        <is>
          <t>Propuesta: nuevo en U4</t>
        </is>
      </c>
      <c r="M319" s="74" t="inlineStr">
        <is>
          <t>propuesta</t>
        </is>
      </c>
    </row>
    <row r="320" ht="15" customHeight="1" s="56">
      <c r="A320" s="69" t="inlineStr">
        <is>
          <t>caliente</t>
        </is>
      </c>
      <c r="B320" s="76" t="inlineStr">
        <is>
          <t>adjetivo</t>
        </is>
      </c>
      <c r="C320" s="70" t="inlineStr">
        <is>
          <t>—</t>
        </is>
      </c>
      <c r="D320" s="71" t="inlineStr">
        <is>
          <t>—</t>
        </is>
      </c>
      <c r="E320" s="72" t="inlineStr">
        <is>
          <t>warm / heet</t>
        </is>
      </c>
      <c r="F320" s="72" t="inlineStr">
        <is>
          <t>El café está caliente.</t>
        </is>
      </c>
      <c r="G320" s="70" t="inlineStr">
        <is>
          <t>J5-U4</t>
        </is>
      </c>
      <c r="H320" s="63" t="inlineStr">
        <is>
          <t>A1</t>
        </is>
      </c>
      <c r="I320" s="70" t="n"/>
      <c r="J320" s="73" t="inlineStr">
        <is>
          <t>comida</t>
        </is>
      </c>
      <c r="K320" s="73" t="inlineStr">
        <is>
          <t>ProfeDeELE (adjetivos)</t>
        </is>
      </c>
      <c r="L320" s="72" t="inlineStr">
        <is>
          <t>Propuesta: nuevo en U4</t>
        </is>
      </c>
      <c r="M320" s="74" t="inlineStr">
        <is>
          <t>propuesta</t>
        </is>
      </c>
    </row>
    <row r="321" ht="15" customHeight="1" s="56">
      <c r="A321" s="69" t="inlineStr">
        <is>
          <t>delicioso/-a</t>
        </is>
      </c>
      <c r="B321" s="76" t="inlineStr">
        <is>
          <t>adjetivo</t>
        </is>
      </c>
      <c r="C321" s="70" t="inlineStr">
        <is>
          <t>—</t>
        </is>
      </c>
      <c r="D321" s="71" t="inlineStr">
        <is>
          <t>—</t>
        </is>
      </c>
      <c r="E321" s="72" t="inlineStr">
        <is>
          <t>heerlijk / verrukkelijk</t>
        </is>
      </c>
      <c r="F321" s="72" t="inlineStr">
        <is>
          <t>¡El postre está delicioso!</t>
        </is>
      </c>
      <c r="G321" s="70" t="inlineStr">
        <is>
          <t>J5-U4</t>
        </is>
      </c>
      <c r="H321" s="75" t="inlineStr">
        <is>
          <t>A2</t>
        </is>
      </c>
      <c r="I321" s="70" t="n"/>
      <c r="J321" s="73" t="inlineStr">
        <is>
          <t>comida</t>
        </is>
      </c>
      <c r="K321" s="73" t="inlineStr">
        <is>
          <t>ProfeDeELE (adjetivos)</t>
        </is>
      </c>
      <c r="L321" s="72" t="inlineStr">
        <is>
          <t>Propuesta: nuevo en U4</t>
        </is>
      </c>
      <c r="M321" s="74" t="inlineStr">
        <is>
          <t>propuesta</t>
        </is>
      </c>
    </row>
    <row r="322" ht="15" customHeight="1" s="56">
      <c r="A322" s="69" t="inlineStr">
        <is>
          <t>dulce</t>
        </is>
      </c>
      <c r="B322" s="76" t="inlineStr">
        <is>
          <t>adjetivo</t>
        </is>
      </c>
      <c r="C322" s="70" t="inlineStr">
        <is>
          <t>—</t>
        </is>
      </c>
      <c r="D322" s="71" t="inlineStr">
        <is>
          <t>—</t>
        </is>
      </c>
      <c r="E322" s="72" t="inlineStr">
        <is>
          <t>zoet</t>
        </is>
      </c>
      <c r="F322" s="72" t="inlineStr">
        <is>
          <t>El chocolate es dulce.</t>
        </is>
      </c>
      <c r="G322" s="70" t="inlineStr">
        <is>
          <t>J5-U4</t>
        </is>
      </c>
      <c r="H322" s="63" t="inlineStr">
        <is>
          <t>A1</t>
        </is>
      </c>
      <c r="I322" s="70" t="n"/>
      <c r="J322" s="73" t="inlineStr">
        <is>
          <t>comida</t>
        </is>
      </c>
      <c r="K322" s="73" t="inlineStr">
        <is>
          <t>ProfeDeELE (adjetivos)</t>
        </is>
      </c>
      <c r="L322" s="72" t="inlineStr">
        <is>
          <t>Propuesta: nuevo en U4</t>
        </is>
      </c>
      <c r="M322" s="74" t="inlineStr">
        <is>
          <t>propuesta</t>
        </is>
      </c>
    </row>
    <row r="323" ht="15" customHeight="1" s="56">
      <c r="A323" s="69" t="inlineStr">
        <is>
          <t>duro/-a</t>
        </is>
      </c>
      <c r="B323" s="76" t="inlineStr">
        <is>
          <t>adjetivo</t>
        </is>
      </c>
      <c r="C323" s="70" t="inlineStr">
        <is>
          <t>—</t>
        </is>
      </c>
      <c r="D323" s="71" t="inlineStr">
        <is>
          <t>—</t>
        </is>
      </c>
      <c r="E323" s="72" t="inlineStr">
        <is>
          <t>hard</t>
        </is>
      </c>
      <c r="F323" s="72" t="inlineStr">
        <is>
          <t>El pan de ayer está duro.</t>
        </is>
      </c>
      <c r="G323" s="70" t="inlineStr">
        <is>
          <t>J5-U4</t>
        </is>
      </c>
      <c r="H323" s="75" t="inlineStr">
        <is>
          <t>A2</t>
        </is>
      </c>
      <c r="I323" s="70" t="n"/>
      <c r="J323" s="73" t="inlineStr">
        <is>
          <t>comida</t>
        </is>
      </c>
      <c r="K323" s="73" t="inlineStr">
        <is>
          <t>ProfeDeELE (adjetivos)</t>
        </is>
      </c>
      <c r="L323" s="72" t="inlineStr">
        <is>
          <t>Propuesta: nuevo en U4</t>
        </is>
      </c>
      <c r="M323" s="74" t="inlineStr">
        <is>
          <t>propuesta</t>
        </is>
      </c>
    </row>
    <row r="324" ht="15" customHeight="1" s="56">
      <c r="A324" s="69" t="inlineStr">
        <is>
          <t>frío/-a</t>
        </is>
      </c>
      <c r="B324" s="76" t="inlineStr">
        <is>
          <t>adjetivo</t>
        </is>
      </c>
      <c r="C324" s="70" t="inlineStr">
        <is>
          <t>—</t>
        </is>
      </c>
      <c r="D324" s="71" t="inlineStr">
        <is>
          <t>—</t>
        </is>
      </c>
      <c r="E324" s="72" t="inlineStr">
        <is>
          <t>koud</t>
        </is>
      </c>
      <c r="F324" s="72" t="inlineStr">
        <is>
          <t>La sopa está fría.</t>
        </is>
      </c>
      <c r="G324" s="70" t="inlineStr">
        <is>
          <t>J5-U4</t>
        </is>
      </c>
      <c r="H324" s="63" t="inlineStr">
        <is>
          <t>A1</t>
        </is>
      </c>
      <c r="I324" s="70" t="n"/>
      <c r="J324" s="73" t="inlineStr">
        <is>
          <t>comida</t>
        </is>
      </c>
      <c r="K324" s="73" t="inlineStr">
        <is>
          <t>ProfeDeELE (adjetivos)</t>
        </is>
      </c>
      <c r="L324" s="72" t="inlineStr">
        <is>
          <t>Vgl. 'hace frío' §U3</t>
        </is>
      </c>
      <c r="M324" s="74" t="inlineStr">
        <is>
          <t>propuesta</t>
        </is>
      </c>
    </row>
    <row r="325" ht="15" customHeight="1" s="56">
      <c r="A325" s="69" t="inlineStr">
        <is>
          <t>hambriento/-a</t>
        </is>
      </c>
      <c r="B325" s="76" t="inlineStr">
        <is>
          <t>adjetivo</t>
        </is>
      </c>
      <c r="C325" s="70" t="inlineStr">
        <is>
          <t>—</t>
        </is>
      </c>
      <c r="D325" s="71" t="inlineStr">
        <is>
          <t>—</t>
        </is>
      </c>
      <c r="E325" s="72" t="inlineStr">
        <is>
          <t>hongerig</t>
        </is>
      </c>
      <c r="F325" s="72" t="inlineStr">
        <is>
          <t>Estoy hambriento, no he comido.</t>
        </is>
      </c>
      <c r="G325" s="70" t="inlineStr">
        <is>
          <t>J5-U4</t>
        </is>
      </c>
      <c r="H325" s="75" t="inlineStr">
        <is>
          <t>A2</t>
        </is>
      </c>
      <c r="I325" s="70" t="n"/>
      <c r="J325" s="73" t="inlineStr">
        <is>
          <t>comida</t>
        </is>
      </c>
      <c r="K325" s="73" t="inlineStr">
        <is>
          <t>ProfeDeELE (adjetivos)</t>
        </is>
      </c>
      <c r="L325" s="72" t="inlineStr">
        <is>
          <t>Propuesta: nuevo en U4</t>
        </is>
      </c>
      <c r="M325" s="74" t="inlineStr">
        <is>
          <t>propuesta</t>
        </is>
      </c>
    </row>
    <row r="326" ht="15" customHeight="1" s="56">
      <c r="A326" s="69" t="inlineStr">
        <is>
          <t>insípido/-a</t>
        </is>
      </c>
      <c r="B326" s="76" t="inlineStr">
        <is>
          <t>adjetivo</t>
        </is>
      </c>
      <c r="C326" s="70" t="inlineStr">
        <is>
          <t>—</t>
        </is>
      </c>
      <c r="D326" s="71" t="inlineStr">
        <is>
          <t>—</t>
        </is>
      </c>
      <c r="E326" s="72" t="inlineStr">
        <is>
          <t>smakeloos / flauw</t>
        </is>
      </c>
      <c r="F326" s="72" t="inlineStr">
        <is>
          <t>La sopa está insípida, sin sal.</t>
        </is>
      </c>
      <c r="G326" s="70" t="inlineStr">
        <is>
          <t>J5-U4</t>
        </is>
      </c>
      <c r="H326" s="77" t="inlineStr">
        <is>
          <t>B1</t>
        </is>
      </c>
      <c r="I326" s="70" t="n"/>
      <c r="J326" s="73" t="inlineStr">
        <is>
          <t>comida</t>
        </is>
      </c>
      <c r="K326" s="73" t="inlineStr">
        <is>
          <t>ProfeDeELE (adjetivos)</t>
        </is>
      </c>
      <c r="L326" s="72" t="inlineStr">
        <is>
          <t>Propuesta: nuevo en U4</t>
        </is>
      </c>
      <c r="M326" s="74" t="inlineStr">
        <is>
          <t>propuesta</t>
        </is>
      </c>
    </row>
    <row r="327" ht="15" customHeight="1" s="56">
      <c r="A327" s="69" t="inlineStr">
        <is>
          <t>lleno/-a</t>
        </is>
      </c>
      <c r="B327" s="76" t="inlineStr">
        <is>
          <t>adjetivo</t>
        </is>
      </c>
      <c r="C327" s="70" t="inlineStr">
        <is>
          <t>—</t>
        </is>
      </c>
      <c r="D327" s="71" t="inlineStr">
        <is>
          <t>—</t>
        </is>
      </c>
      <c r="E327" s="72" t="inlineStr">
        <is>
          <t>vol / verzadigd</t>
        </is>
      </c>
      <c r="F327" s="72" t="inlineStr">
        <is>
          <t>Ya estoy lleno, gracias.</t>
        </is>
      </c>
      <c r="G327" s="70" t="inlineStr">
        <is>
          <t>J5-U4</t>
        </is>
      </c>
      <c r="H327" s="75" t="inlineStr">
        <is>
          <t>A2</t>
        </is>
      </c>
      <c r="I327" s="70" t="n"/>
      <c r="J327" s="73" t="inlineStr">
        <is>
          <t>comida</t>
        </is>
      </c>
      <c r="K327" s="73" t="inlineStr">
        <is>
          <t>ProfeDeELE (adjetivos)</t>
        </is>
      </c>
      <c r="L327" s="72" t="inlineStr">
        <is>
          <t>Propuesta: nuevo en U4</t>
        </is>
      </c>
      <c r="M327" s="74" t="inlineStr">
        <is>
          <t>propuesta</t>
        </is>
      </c>
    </row>
    <row r="328" ht="15" customHeight="1" s="56">
      <c r="A328" s="69" t="inlineStr">
        <is>
          <t>maduro/-a</t>
        </is>
      </c>
      <c r="B328" s="76" t="inlineStr">
        <is>
          <t>adjetivo</t>
        </is>
      </c>
      <c r="C328" s="70" t="inlineStr">
        <is>
          <t>—</t>
        </is>
      </c>
      <c r="D328" s="71" t="inlineStr">
        <is>
          <t>—</t>
        </is>
      </c>
      <c r="E328" s="72" t="inlineStr">
        <is>
          <t>rijp</t>
        </is>
      </c>
      <c r="F328" s="72" t="inlineStr">
        <is>
          <t>El plátano ya está maduro.</t>
        </is>
      </c>
      <c r="G328" s="70" t="inlineStr">
        <is>
          <t>J5-U4</t>
        </is>
      </c>
      <c r="H328" s="75" t="inlineStr">
        <is>
          <t>A2</t>
        </is>
      </c>
      <c r="I328" s="70" t="n"/>
      <c r="J328" s="73" t="inlineStr">
        <is>
          <t>comida</t>
        </is>
      </c>
      <c r="K328" s="73" t="inlineStr">
        <is>
          <t>ProfeDeELE (adjetivos)</t>
        </is>
      </c>
      <c r="L328" s="72" t="inlineStr">
        <is>
          <t>Propuesta: nuevo en U4</t>
        </is>
      </c>
      <c r="M328" s="74" t="inlineStr">
        <is>
          <t>propuesta</t>
        </is>
      </c>
    </row>
    <row r="329" ht="15" customHeight="1" s="56">
      <c r="A329" s="69" t="inlineStr">
        <is>
          <t>no picante</t>
        </is>
      </c>
      <c r="B329" s="76" t="inlineStr">
        <is>
          <t>adjetivo</t>
        </is>
      </c>
      <c r="C329" s="70" t="inlineStr">
        <is>
          <t>—</t>
        </is>
      </c>
      <c r="D329" s="71" t="inlineStr">
        <is>
          <t>—</t>
        </is>
      </c>
      <c r="E329" s="72" t="inlineStr">
        <is>
          <t>niet pikant</t>
        </is>
      </c>
      <c r="F329" s="72" t="inlineStr">
        <is>
          <t>Prefiero la salsa no picante.</t>
        </is>
      </c>
      <c r="G329" s="70" t="inlineStr">
        <is>
          <t>J5-U4</t>
        </is>
      </c>
      <c r="H329" s="75" t="inlineStr">
        <is>
          <t>A2</t>
        </is>
      </c>
      <c r="I329" s="70" t="n"/>
      <c r="J329" s="73" t="inlineStr">
        <is>
          <t>comida</t>
        </is>
      </c>
      <c r="K329" s="73" t="inlineStr">
        <is>
          <t>ProfeDeELE (adjetivos)</t>
        </is>
      </c>
      <c r="L329" s="72" t="inlineStr">
        <is>
          <t>Expresión</t>
        </is>
      </c>
      <c r="M329" s="74" t="inlineStr">
        <is>
          <t>propuesta</t>
        </is>
      </c>
    </row>
    <row r="330" ht="15" customHeight="1" s="56">
      <c r="A330" s="69" t="inlineStr">
        <is>
          <t>picante</t>
        </is>
      </c>
      <c r="B330" s="76" t="inlineStr">
        <is>
          <t>adjetivo</t>
        </is>
      </c>
      <c r="C330" s="70" t="inlineStr">
        <is>
          <t>—</t>
        </is>
      </c>
      <c r="D330" s="71" t="inlineStr">
        <is>
          <t>—</t>
        </is>
      </c>
      <c r="E330" s="72" t="inlineStr">
        <is>
          <t>pikant / scherp</t>
        </is>
      </c>
      <c r="F330" s="72" t="inlineStr">
        <is>
          <t>La comida mexicana es picante.</t>
        </is>
      </c>
      <c r="G330" s="70" t="inlineStr">
        <is>
          <t>J5-U5</t>
        </is>
      </c>
      <c r="H330" s="75" t="inlineStr">
        <is>
          <t>A2</t>
        </is>
      </c>
      <c r="I330" s="70" t="n"/>
      <c r="J330" s="73" t="inlineStr">
        <is>
          <t>comida</t>
        </is>
      </c>
      <c r="K330" s="73" t="inlineStr">
        <is>
          <t>U5 §7</t>
        </is>
      </c>
      <c r="L330" s="72" t="inlineStr">
        <is>
          <t>Propuesta: nuevo en U4</t>
        </is>
      </c>
      <c r="M330" s="81" t="inlineStr">
        <is>
          <t>en material</t>
        </is>
      </c>
    </row>
    <row r="331" ht="15" customHeight="1" s="56">
      <c r="A331" s="69" t="inlineStr">
        <is>
          <t>sabroso/-a</t>
        </is>
      </c>
      <c r="B331" s="76" t="inlineStr">
        <is>
          <t>adjetivo</t>
        </is>
      </c>
      <c r="C331" s="70" t="inlineStr">
        <is>
          <t>—</t>
        </is>
      </c>
      <c r="D331" s="71" t="inlineStr">
        <is>
          <t>—</t>
        </is>
      </c>
      <c r="E331" s="72" t="inlineStr">
        <is>
          <t>smakelijk</t>
        </is>
      </c>
      <c r="F331" s="72" t="inlineStr">
        <is>
          <t>Este plato está muy sabroso.</t>
        </is>
      </c>
      <c r="G331" s="70" t="inlineStr">
        <is>
          <t>J5-U4</t>
        </is>
      </c>
      <c r="H331" s="75" t="inlineStr">
        <is>
          <t>A2</t>
        </is>
      </c>
      <c r="I331" s="70" t="n"/>
      <c r="J331" s="73" t="inlineStr">
        <is>
          <t>comida</t>
        </is>
      </c>
      <c r="K331" s="73" t="inlineStr">
        <is>
          <t>ProfeDeELE (adjetivos)</t>
        </is>
      </c>
      <c r="L331" s="72" t="inlineStr">
        <is>
          <t>Propuesta: nuevo en U4</t>
        </is>
      </c>
      <c r="M331" s="74" t="inlineStr">
        <is>
          <t>propuesta</t>
        </is>
      </c>
    </row>
    <row r="332" ht="15" customHeight="1" s="56">
      <c r="A332" s="69" t="inlineStr">
        <is>
          <t>salado/-a</t>
        </is>
      </c>
      <c r="B332" s="76" t="inlineStr">
        <is>
          <t>adjetivo</t>
        </is>
      </c>
      <c r="C332" s="70" t="inlineStr">
        <is>
          <t>—</t>
        </is>
      </c>
      <c r="D332" s="71" t="inlineStr">
        <is>
          <t>—</t>
        </is>
      </c>
      <c r="E332" s="72" t="inlineStr">
        <is>
          <t>zout(ig)</t>
        </is>
      </c>
      <c r="F332" s="72" t="inlineStr">
        <is>
          <t>Las patatas están saladas.</t>
        </is>
      </c>
      <c r="G332" s="70" t="inlineStr">
        <is>
          <t>J5-U4</t>
        </is>
      </c>
      <c r="H332" s="75" t="inlineStr">
        <is>
          <t>A2</t>
        </is>
      </c>
      <c r="I332" s="70" t="n"/>
      <c r="J332" s="73" t="inlineStr">
        <is>
          <t>comida</t>
        </is>
      </c>
      <c r="K332" s="73" t="inlineStr">
        <is>
          <t>ProfeDeELE (adjetivos)</t>
        </is>
      </c>
      <c r="L332" s="72" t="inlineStr">
        <is>
          <t>Propuesta: nuevo en U4</t>
        </is>
      </c>
      <c r="M332" s="74" t="inlineStr">
        <is>
          <t>propuesta</t>
        </is>
      </c>
    </row>
    <row r="333" ht="15" customHeight="1" s="56">
      <c r="A333" s="69" t="inlineStr">
        <is>
          <t>saludable</t>
        </is>
      </c>
      <c r="B333" s="76" t="inlineStr">
        <is>
          <t>adjetivo</t>
        </is>
      </c>
      <c r="C333" s="70" t="inlineStr">
        <is>
          <t>—</t>
        </is>
      </c>
      <c r="D333" s="71" t="inlineStr">
        <is>
          <t>—</t>
        </is>
      </c>
      <c r="E333" s="72" t="inlineStr">
        <is>
          <t>gezond</t>
        </is>
      </c>
      <c r="F333" s="72" t="inlineStr">
        <is>
          <t>Como comida saludable.</t>
        </is>
      </c>
      <c r="G333" s="70" t="inlineStr">
        <is>
          <t>J5-U4</t>
        </is>
      </c>
      <c r="H333" s="75" t="inlineStr">
        <is>
          <t>A2</t>
        </is>
      </c>
      <c r="I333" s="70" t="n"/>
      <c r="J333" s="73" t="inlineStr">
        <is>
          <t>comida</t>
        </is>
      </c>
      <c r="K333" s="73" t="inlineStr">
        <is>
          <t>ProfeDeELE (adjetivos)</t>
        </is>
      </c>
      <c r="L333" s="72" t="inlineStr">
        <is>
          <t>Propuesta: nuevo en U4</t>
        </is>
      </c>
      <c r="M333" s="74" t="inlineStr">
        <is>
          <t>propuesta</t>
        </is>
      </c>
    </row>
    <row r="334" ht="15" customHeight="1" s="56">
      <c r="A334" s="69" t="inlineStr">
        <is>
          <t>andar</t>
        </is>
      </c>
      <c r="B334" s="68" t="inlineStr">
        <is>
          <t>verbo</t>
        </is>
      </c>
      <c r="C334" s="70" t="inlineStr">
        <is>
          <t>—</t>
        </is>
      </c>
      <c r="D334" s="71" t="inlineStr">
        <is>
          <t>irregular (pret. anduve)</t>
        </is>
      </c>
      <c r="E334" s="72" t="inlineStr">
        <is>
          <t>lopen / wandelen</t>
        </is>
      </c>
      <c r="F334" s="72" t="inlineStr">
        <is>
          <t>Ando media hora cada día.</t>
        </is>
      </c>
      <c r="G334" s="70" t="inlineStr">
        <is>
          <t>J5-U5</t>
        </is>
      </c>
      <c r="H334" s="63" t="inlineStr">
        <is>
          <t>A1</t>
        </is>
      </c>
      <c r="I334" s="70" t="n"/>
      <c r="J334" s="73" t="inlineStr">
        <is>
          <t>movimiento</t>
        </is>
      </c>
      <c r="K334" s="73" t="inlineStr">
        <is>
          <t>ProfeDeELE 100</t>
        </is>
      </c>
      <c r="L334" s="72" t="n"/>
      <c r="M334" s="74" t="inlineStr">
        <is>
          <t>propuesta</t>
        </is>
      </c>
    </row>
    <row r="335" ht="15" customHeight="1" s="56">
      <c r="A335" s="69" t="inlineStr">
        <is>
          <t>bajar</t>
        </is>
      </c>
      <c r="B335" s="68" t="inlineStr">
        <is>
          <t>verbo</t>
        </is>
      </c>
      <c r="C335" s="70" t="inlineStr">
        <is>
          <t>—</t>
        </is>
      </c>
      <c r="D335" s="71" t="inlineStr">
        <is>
          <t>regular -ar</t>
        </is>
      </c>
      <c r="E335" s="72" t="inlineStr">
        <is>
          <t>omlaaggaan / afdalen</t>
        </is>
      </c>
      <c r="F335" s="72" t="inlineStr">
        <is>
          <t>Bajo del autobús en la plaza.</t>
        </is>
      </c>
      <c r="G335" s="70" t="inlineStr">
        <is>
          <t>J5-U5</t>
        </is>
      </c>
      <c r="H335" s="63" t="inlineStr">
        <is>
          <t>A1</t>
        </is>
      </c>
      <c r="I335" s="70" t="n"/>
      <c r="J335" s="73" t="inlineStr">
        <is>
          <t>movimiento</t>
        </is>
      </c>
      <c r="K335" s="73" t="inlineStr">
        <is>
          <t>ProfeDeELE 100</t>
        </is>
      </c>
      <c r="L335" s="72" t="n"/>
      <c r="M335" s="74" t="inlineStr">
        <is>
          <t>propuesta</t>
        </is>
      </c>
    </row>
    <row r="336" ht="15" customHeight="1" s="56">
      <c r="A336" s="69" t="inlineStr">
        <is>
          <t>buscar</t>
        </is>
      </c>
      <c r="B336" s="68" t="inlineStr">
        <is>
          <t>verbo</t>
        </is>
      </c>
      <c r="C336" s="70" t="inlineStr">
        <is>
          <t>—</t>
        </is>
      </c>
      <c r="D336" s="71" t="inlineStr">
        <is>
          <t>c→qu</t>
        </is>
      </c>
      <c r="E336" s="72" t="inlineStr">
        <is>
          <t>zoeken</t>
        </is>
      </c>
      <c r="F336" s="72" t="inlineStr">
        <is>
          <t>Busco mi móvil por toda la casa.</t>
        </is>
      </c>
      <c r="G336" s="70" t="inlineStr">
        <is>
          <t>J5-U6</t>
        </is>
      </c>
      <c r="H336" s="63" t="inlineStr">
        <is>
          <t>A1</t>
        </is>
      </c>
      <c r="I336" s="70" t="n"/>
      <c r="J336" s="73" t="inlineStr">
        <is>
          <t>acciones</t>
        </is>
      </c>
      <c r="K336" s="73" t="inlineStr">
        <is>
          <t>ProfeDeELE 100</t>
        </is>
      </c>
      <c r="L336" s="72" t="n"/>
      <c r="M336" s="74" t="inlineStr">
        <is>
          <t>en material</t>
        </is>
      </c>
    </row>
    <row r="337" ht="15" customHeight="1" s="56">
      <c r="A337" s="69" t="inlineStr">
        <is>
          <t>cantar</t>
        </is>
      </c>
      <c r="B337" s="68" t="inlineStr">
        <is>
          <t>verbo</t>
        </is>
      </c>
      <c r="C337" s="70" t="inlineStr">
        <is>
          <t>—</t>
        </is>
      </c>
      <c r="D337" s="71" t="inlineStr">
        <is>
          <t>regular -ar</t>
        </is>
      </c>
      <c r="E337" s="72" t="inlineStr">
        <is>
          <t>zingen</t>
        </is>
      </c>
      <c r="F337" s="72" t="inlineStr">
        <is>
          <t>Canto en el coro del instituto.</t>
        </is>
      </c>
      <c r="G337" s="70" t="inlineStr">
        <is>
          <t>J5-U5</t>
        </is>
      </c>
      <c r="H337" s="63" t="inlineStr">
        <is>
          <t>A1</t>
        </is>
      </c>
      <c r="I337" s="70" t="n"/>
      <c r="J337" s="73" t="inlineStr">
        <is>
          <t>ocio</t>
        </is>
      </c>
      <c r="K337" s="73" t="inlineStr">
        <is>
          <t>ProfeDeELE 100</t>
        </is>
      </c>
      <c r="L337" s="72" t="n"/>
      <c r="M337" s="74" t="inlineStr">
        <is>
          <t>propuesta</t>
        </is>
      </c>
    </row>
    <row r="338" ht="15" customHeight="1" s="56">
      <c r="A338" s="69" t="inlineStr">
        <is>
          <t>correr</t>
        </is>
      </c>
      <c r="B338" s="68" t="inlineStr">
        <is>
          <t>verbo</t>
        </is>
      </c>
      <c r="C338" s="70" t="inlineStr">
        <is>
          <t>—</t>
        </is>
      </c>
      <c r="D338" s="71" t="inlineStr">
        <is>
          <t>regular -er</t>
        </is>
      </c>
      <c r="E338" s="72" t="inlineStr">
        <is>
          <t>rennen / hardlopen</t>
        </is>
      </c>
      <c r="F338" s="72" t="inlineStr">
        <is>
          <t>Corro por el parque.</t>
        </is>
      </c>
      <c r="G338" s="70" t="inlineStr">
        <is>
          <t>J5-U5</t>
        </is>
      </c>
      <c r="H338" s="63" t="inlineStr">
        <is>
          <t>A1</t>
        </is>
      </c>
      <c r="I338" s="70" t="n"/>
      <c r="J338" s="73" t="inlineStr">
        <is>
          <t>deporte</t>
        </is>
      </c>
      <c r="K338" s="73" t="inlineStr">
        <is>
          <t>ProfeDeELE 100</t>
        </is>
      </c>
      <c r="L338" s="72" t="n"/>
      <c r="M338" s="74" t="inlineStr">
        <is>
          <t>propuesta</t>
        </is>
      </c>
    </row>
    <row r="339" ht="15" customHeight="1" s="56">
      <c r="A339" s="69" t="inlineStr">
        <is>
          <t>dibujar</t>
        </is>
      </c>
      <c r="B339" s="68" t="inlineStr">
        <is>
          <t>verbo</t>
        </is>
      </c>
      <c r="C339" s="70" t="inlineStr">
        <is>
          <t>—</t>
        </is>
      </c>
      <c r="D339" s="71" t="inlineStr">
        <is>
          <t>regular -ar</t>
        </is>
      </c>
      <c r="E339" s="72" t="inlineStr">
        <is>
          <t>tekenen</t>
        </is>
      </c>
      <c r="F339" s="72" t="inlineStr">
        <is>
          <t>Dibujo un paisaje.</t>
        </is>
      </c>
      <c r="G339" s="70" t="inlineStr">
        <is>
          <t>J5-U5</t>
        </is>
      </c>
      <c r="H339" s="63" t="inlineStr">
        <is>
          <t>A1</t>
        </is>
      </c>
      <c r="I339" s="70" t="n"/>
      <c r="J339" s="73" t="inlineStr">
        <is>
          <t>arte</t>
        </is>
      </c>
      <c r="K339" s="73" t="inlineStr">
        <is>
          <t>ProfeDeELE 100</t>
        </is>
      </c>
      <c r="L339" s="72" t="n"/>
      <c r="M339" s="74" t="inlineStr">
        <is>
          <t>propuesta</t>
        </is>
      </c>
    </row>
    <row r="340" ht="15" customHeight="1" s="56">
      <c r="A340" s="69" t="inlineStr">
        <is>
          <t>esperar</t>
        </is>
      </c>
      <c r="B340" s="68" t="inlineStr">
        <is>
          <t>verbo</t>
        </is>
      </c>
      <c r="C340" s="70" t="inlineStr">
        <is>
          <t>—</t>
        </is>
      </c>
      <c r="D340" s="71" t="inlineStr">
        <is>
          <t>regular -ar</t>
        </is>
      </c>
      <c r="E340" s="72" t="inlineStr">
        <is>
          <t>wachten / hopen</t>
        </is>
      </c>
      <c r="F340" s="72" t="inlineStr">
        <is>
          <t>Espero el tren en el andén.</t>
        </is>
      </c>
      <c r="G340" s="70" t="inlineStr">
        <is>
          <t>J5-U5</t>
        </is>
      </c>
      <c r="H340" s="75" t="inlineStr">
        <is>
          <t>A2</t>
        </is>
      </c>
      <c r="I340" s="70" t="n"/>
      <c r="J340" s="73" t="inlineStr">
        <is>
          <t>acciones</t>
        </is>
      </c>
      <c r="K340" s="73" t="inlineStr">
        <is>
          <t>ProfeDeELE 100</t>
        </is>
      </c>
      <c r="L340" s="72" t="n"/>
      <c r="M340" s="74" t="inlineStr">
        <is>
          <t>propuesta</t>
        </is>
      </c>
    </row>
    <row r="341" ht="15" customHeight="1" s="56">
      <c r="A341" s="69" t="inlineStr">
        <is>
          <t>ganar</t>
        </is>
      </c>
      <c r="B341" s="68" t="inlineStr">
        <is>
          <t>verbo</t>
        </is>
      </c>
      <c r="C341" s="70" t="inlineStr">
        <is>
          <t>—</t>
        </is>
      </c>
      <c r="D341" s="71" t="inlineStr">
        <is>
          <t>regular -ar</t>
        </is>
      </c>
      <c r="E341" s="72" t="inlineStr">
        <is>
          <t>winnen / verdienen</t>
        </is>
      </c>
      <c r="F341" s="72" t="inlineStr">
        <is>
          <t>Mi equipo gana el partido.</t>
        </is>
      </c>
      <c r="G341" s="70" t="inlineStr">
        <is>
          <t>J5-U5</t>
        </is>
      </c>
      <c r="H341" s="75" t="inlineStr">
        <is>
          <t>A2</t>
        </is>
      </c>
      <c r="I341" s="70" t="n"/>
      <c r="J341" s="73" t="inlineStr">
        <is>
          <t>deporte</t>
        </is>
      </c>
      <c r="K341" s="73" t="inlineStr">
        <is>
          <t>ProfeDeELE 100</t>
        </is>
      </c>
      <c r="L341" s="72" t="n"/>
      <c r="M341" s="74" t="inlineStr">
        <is>
          <t>propuesta</t>
        </is>
      </c>
    </row>
    <row r="342" ht="15" customHeight="1" s="56">
      <c r="A342" s="69" t="inlineStr">
        <is>
          <t>nadar</t>
        </is>
      </c>
      <c r="B342" s="68" t="inlineStr">
        <is>
          <t>verbo</t>
        </is>
      </c>
      <c r="C342" s="70" t="inlineStr">
        <is>
          <t>—</t>
        </is>
      </c>
      <c r="D342" s="71" t="inlineStr">
        <is>
          <t>regular -ar</t>
        </is>
      </c>
      <c r="E342" s="72" t="inlineStr">
        <is>
          <t>zwemmen</t>
        </is>
      </c>
      <c r="F342" s="72" t="inlineStr">
        <is>
          <t>Nado en la piscina los martes.</t>
        </is>
      </c>
      <c r="G342" s="70" t="inlineStr">
        <is>
          <t>J5-U5</t>
        </is>
      </c>
      <c r="H342" s="63" t="inlineStr">
        <is>
          <t>A1</t>
        </is>
      </c>
      <c r="I342" s="70" t="n"/>
      <c r="J342" s="73" t="inlineStr">
        <is>
          <t>deporte</t>
        </is>
      </c>
      <c r="K342" s="73" t="inlineStr">
        <is>
          <t>ProfeDeELE 100</t>
        </is>
      </c>
      <c r="L342" s="72" t="n"/>
      <c r="M342" s="74" t="inlineStr">
        <is>
          <t>propuesta</t>
        </is>
      </c>
    </row>
    <row r="343" ht="15" customHeight="1" s="56">
      <c r="A343" s="69" t="inlineStr">
        <is>
          <t>parar</t>
        </is>
      </c>
      <c r="B343" s="68" t="inlineStr">
        <is>
          <t>verbo</t>
        </is>
      </c>
      <c r="C343" s="70" t="inlineStr">
        <is>
          <t>—</t>
        </is>
      </c>
      <c r="D343" s="71" t="inlineStr">
        <is>
          <t>regular -ar</t>
        </is>
      </c>
      <c r="E343" s="72" t="inlineStr">
        <is>
          <t>stoppen</t>
        </is>
      </c>
      <c r="F343" s="72" t="inlineStr">
        <is>
          <t>El autobús para en la esquina.</t>
        </is>
      </c>
      <c r="G343" s="70" t="inlineStr">
        <is>
          <t>J5-U5</t>
        </is>
      </c>
      <c r="H343" s="75" t="inlineStr">
        <is>
          <t>A2</t>
        </is>
      </c>
      <c r="I343" s="70" t="n"/>
      <c r="J343" s="73" t="inlineStr">
        <is>
          <t>movimiento</t>
        </is>
      </c>
      <c r="K343" s="73" t="inlineStr">
        <is>
          <t>ProfeDeELE 100</t>
        </is>
      </c>
      <c r="L343" s="72" t="n"/>
      <c r="M343" s="74" t="inlineStr">
        <is>
          <t>propuesta</t>
        </is>
      </c>
    </row>
    <row r="344" ht="15" customHeight="1" s="56">
      <c r="A344" s="69" t="inlineStr">
        <is>
          <t>subir</t>
        </is>
      </c>
      <c r="B344" s="68" t="inlineStr">
        <is>
          <t>verbo</t>
        </is>
      </c>
      <c r="C344" s="70" t="inlineStr">
        <is>
          <t>—</t>
        </is>
      </c>
      <c r="D344" s="71" t="inlineStr">
        <is>
          <t>regular -ir</t>
        </is>
      </c>
      <c r="E344" s="72" t="inlineStr">
        <is>
          <t>omhooggaan / instappen</t>
        </is>
      </c>
      <c r="F344" s="72" t="inlineStr">
        <is>
          <t>Subo la escalera hasta el tercer piso.</t>
        </is>
      </c>
      <c r="G344" s="70" t="inlineStr">
        <is>
          <t>J5-U5</t>
        </is>
      </c>
      <c r="H344" s="63" t="inlineStr">
        <is>
          <t>A1</t>
        </is>
      </c>
      <c r="I344" s="70" t="n"/>
      <c r="J344" s="73" t="inlineStr">
        <is>
          <t>movimiento</t>
        </is>
      </c>
      <c r="K344" s="73" t="inlineStr">
        <is>
          <t>ProfeDeELE 100</t>
        </is>
      </c>
      <c r="L344" s="72" t="n"/>
      <c r="M344" s="74" t="inlineStr">
        <is>
          <t>propuesta</t>
        </is>
      </c>
    </row>
    <row r="345" ht="15" customHeight="1" s="56">
      <c r="A345" s="69" t="inlineStr">
        <is>
          <t>valer</t>
        </is>
      </c>
      <c r="B345" s="68" t="inlineStr">
        <is>
          <t>verbo</t>
        </is>
      </c>
      <c r="C345" s="70" t="inlineStr">
        <is>
          <t>—</t>
        </is>
      </c>
      <c r="D345" s="71" t="inlineStr">
        <is>
          <t>1ª pers. irreg. (valgo)</t>
        </is>
      </c>
      <c r="E345" s="72" t="inlineStr">
        <is>
          <t>kosten / waard zijn</t>
        </is>
      </c>
      <c r="F345" s="72" t="inlineStr">
        <is>
          <t>¿Cuánto vale esta camiseta?</t>
        </is>
      </c>
      <c r="G345" s="70" t="inlineStr">
        <is>
          <t>J5-U5</t>
        </is>
      </c>
      <c r="H345" s="75" t="inlineStr">
        <is>
          <t>A2</t>
        </is>
      </c>
      <c r="I345" s="70" t="n"/>
      <c r="J345" s="73" t="inlineStr">
        <is>
          <t>compras</t>
        </is>
      </c>
      <c r="K345" s="73" t="inlineStr">
        <is>
          <t>ProfeDeELE 100</t>
        </is>
      </c>
      <c r="L345" s="72" t="n"/>
      <c r="M345" s="74" t="inlineStr">
        <is>
          <t>propuesta</t>
        </is>
      </c>
    </row>
    <row r="346" ht="15" customHeight="1" s="56">
      <c r="A346" s="69" t="inlineStr">
        <is>
          <t>viajar</t>
        </is>
      </c>
      <c r="B346" s="68" t="inlineStr">
        <is>
          <t>verbo</t>
        </is>
      </c>
      <c r="C346" s="70" t="inlineStr">
        <is>
          <t>—</t>
        </is>
      </c>
      <c r="D346" s="71" t="inlineStr">
        <is>
          <t>regular -ar</t>
        </is>
      </c>
      <c r="E346" s="72" t="inlineStr">
        <is>
          <t>reizen</t>
        </is>
      </c>
      <c r="F346" s="72" t="inlineStr">
        <is>
          <t>Viajo a España en verano.</t>
        </is>
      </c>
      <c r="G346" s="70" t="inlineStr">
        <is>
          <t>J5-U5</t>
        </is>
      </c>
      <c r="H346" s="63" t="inlineStr">
        <is>
          <t>A1</t>
        </is>
      </c>
      <c r="I346" s="70" t="n"/>
      <c r="J346" s="73" t="inlineStr">
        <is>
          <t>viajes</t>
        </is>
      </c>
      <c r="K346" s="73" t="inlineStr">
        <is>
          <t>ProfeDeELE 100</t>
        </is>
      </c>
      <c r="L346" s="72" t="n"/>
      <c r="M346" s="74" t="inlineStr">
        <is>
          <t>propuesta</t>
        </is>
      </c>
    </row>
    <row r="347" ht="15" customHeight="1" s="56">
      <c r="A347" s="69" t="inlineStr">
        <is>
          <t>cercano/-a</t>
        </is>
      </c>
      <c r="B347" s="76" t="inlineStr">
        <is>
          <t>adjetivo</t>
        </is>
      </c>
      <c r="C347" s="70" t="inlineStr">
        <is>
          <t>—</t>
        </is>
      </c>
      <c r="D347" s="71" t="inlineStr">
        <is>
          <t>—</t>
        </is>
      </c>
      <c r="E347" s="72" t="inlineStr">
        <is>
          <t>dichtbij / nabij</t>
        </is>
      </c>
      <c r="F347" s="72" t="inlineStr">
        <is>
          <t>El parque está cercano.</t>
        </is>
      </c>
      <c r="G347" s="70" t="inlineStr">
        <is>
          <t>J5-U5</t>
        </is>
      </c>
      <c r="H347" s="75" t="inlineStr">
        <is>
          <t>A2</t>
        </is>
      </c>
      <c r="I347" s="70" t="n"/>
      <c r="J347" s="73" t="inlineStr">
        <is>
          <t>ciudad</t>
        </is>
      </c>
      <c r="K347" s="73" t="inlineStr">
        <is>
          <t>ProfeDeELE (adjetivos)</t>
        </is>
      </c>
      <c r="L347" s="72" t="inlineStr">
        <is>
          <t>Propuesta: nuevo en U5</t>
        </is>
      </c>
      <c r="M347" s="74" t="inlineStr">
        <is>
          <t>propuesta</t>
        </is>
      </c>
    </row>
    <row r="348" ht="15" customHeight="1" s="56">
      <c r="A348" s="69" t="inlineStr">
        <is>
          <t>de pago</t>
        </is>
      </c>
      <c r="B348" s="76" t="inlineStr">
        <is>
          <t>locución</t>
        </is>
      </c>
      <c r="C348" s="70" t="inlineStr">
        <is>
          <t>—</t>
        </is>
      </c>
      <c r="D348" s="71" t="inlineStr">
        <is>
          <t>—</t>
        </is>
      </c>
      <c r="E348" s="72" t="inlineStr">
        <is>
          <t>betalend</t>
        </is>
      </c>
      <c r="F348" s="72" t="inlineStr">
        <is>
          <t>Es una aplicación de pago.</t>
        </is>
      </c>
      <c r="G348" s="70" t="inlineStr">
        <is>
          <t>J5-U6</t>
        </is>
      </c>
      <c r="H348" s="75" t="inlineStr">
        <is>
          <t>A2</t>
        </is>
      </c>
      <c r="I348" s="70" t="n"/>
      <c r="J348" s="73" t="inlineStr">
        <is>
          <t>compras</t>
        </is>
      </c>
      <c r="K348" s="73" t="inlineStr">
        <is>
          <t>ProfeDeELE (adjetivos)</t>
        </is>
      </c>
      <c r="L348" s="72" t="inlineStr">
        <is>
          <t>Expresión</t>
        </is>
      </c>
      <c r="M348" s="74" t="inlineStr">
        <is>
          <t>en material</t>
        </is>
      </c>
    </row>
    <row r="349" ht="15" customHeight="1" s="56">
      <c r="A349" s="69" t="inlineStr">
        <is>
          <t>gratis</t>
        </is>
      </c>
      <c r="B349" s="76" t="inlineStr">
        <is>
          <t>adjetivo</t>
        </is>
      </c>
      <c r="C349" s="70" t="inlineStr">
        <is>
          <t>—</t>
        </is>
      </c>
      <c r="D349" s="71" t="inlineStr">
        <is>
          <t>—</t>
        </is>
      </c>
      <c r="E349" s="72" t="inlineStr">
        <is>
          <t>gratis</t>
        </is>
      </c>
      <c r="F349" s="72" t="inlineStr">
        <is>
          <t>La entrada al museo es gratis.</t>
        </is>
      </c>
      <c r="G349" s="70" t="inlineStr">
        <is>
          <t>J5-U6</t>
        </is>
      </c>
      <c r="H349" s="75" t="inlineStr">
        <is>
          <t>A2</t>
        </is>
      </c>
      <c r="I349" s="70" t="n"/>
      <c r="J349" s="73" t="inlineStr">
        <is>
          <t>compras</t>
        </is>
      </c>
      <c r="K349" s="73" t="inlineStr">
        <is>
          <t>ProfeDeELE (adjetivos)</t>
        </is>
      </c>
      <c r="L349" s="72" t="inlineStr">
        <is>
          <t>Propuesta: nuevo en U5</t>
        </is>
      </c>
      <c r="M349" s="74" t="inlineStr">
        <is>
          <t>en material</t>
        </is>
      </c>
    </row>
    <row r="350" ht="15" customHeight="1" s="56">
      <c r="A350" s="69" t="inlineStr">
        <is>
          <t>lejano/-a</t>
        </is>
      </c>
      <c r="B350" s="76" t="inlineStr">
        <is>
          <t>adjetivo</t>
        </is>
      </c>
      <c r="C350" s="70" t="inlineStr">
        <is>
          <t>—</t>
        </is>
      </c>
      <c r="D350" s="71" t="inlineStr">
        <is>
          <t>—</t>
        </is>
      </c>
      <c r="E350" s="72" t="inlineStr">
        <is>
          <t>ver / afgelegen</t>
        </is>
      </c>
      <c r="F350" s="72" t="inlineStr">
        <is>
          <t>El pueblo está muy lejano.</t>
        </is>
      </c>
      <c r="G350" s="70" t="inlineStr">
        <is>
          <t>J5-U5</t>
        </is>
      </c>
      <c r="H350" s="75" t="inlineStr">
        <is>
          <t>A2</t>
        </is>
      </c>
      <c r="I350" s="70" t="n"/>
      <c r="J350" s="73" t="inlineStr">
        <is>
          <t>ciudad</t>
        </is>
      </c>
      <c r="K350" s="73" t="inlineStr">
        <is>
          <t>ProfeDeELE (adjetivos)</t>
        </is>
      </c>
      <c r="L350" s="72" t="inlineStr">
        <is>
          <t>Propuesta: nuevo en U5</t>
        </is>
      </c>
      <c r="M350" s="74" t="inlineStr">
        <is>
          <t>propuesta</t>
        </is>
      </c>
    </row>
    <row r="351" ht="15" customHeight="1" s="56">
      <c r="A351" s="69" t="inlineStr">
        <is>
          <t>recto/-a</t>
        </is>
      </c>
      <c r="B351" s="76" t="inlineStr">
        <is>
          <t>adjetivo</t>
        </is>
      </c>
      <c r="C351" s="70" t="inlineStr">
        <is>
          <t>—</t>
        </is>
      </c>
      <c r="D351" s="71" t="inlineStr">
        <is>
          <t>—</t>
        </is>
      </c>
      <c r="E351" s="72" t="inlineStr">
        <is>
          <t>recht</t>
        </is>
      </c>
      <c r="F351" s="72" t="inlineStr">
        <is>
          <t>Sigue todo recto hasta la plaza.</t>
        </is>
      </c>
      <c r="G351" s="70" t="inlineStr">
        <is>
          <t>J5-U5</t>
        </is>
      </c>
      <c r="H351" s="75" t="inlineStr">
        <is>
          <t>A2</t>
        </is>
      </c>
      <c r="I351" s="70" t="n"/>
      <c r="J351" s="73" t="inlineStr">
        <is>
          <t>ciudad</t>
        </is>
      </c>
      <c r="K351" s="73" t="inlineStr">
        <is>
          <t>ProfeDeELE (adjetivos)</t>
        </is>
      </c>
      <c r="L351" s="72" t="inlineStr">
        <is>
          <t>Propuesta: nuevo en U5</t>
        </is>
      </c>
      <c r="M351" s="74" t="inlineStr">
        <is>
          <t>propuesta</t>
        </is>
      </c>
    </row>
    <row r="352" ht="15" customHeight="1" s="56">
      <c r="A352" s="69" t="inlineStr">
        <is>
          <t>ruidoso/-a</t>
        </is>
      </c>
      <c r="B352" s="76" t="inlineStr">
        <is>
          <t>adjetivo</t>
        </is>
      </c>
      <c r="C352" s="70" t="inlineStr">
        <is>
          <t>—</t>
        </is>
      </c>
      <c r="D352" s="71" t="inlineStr">
        <is>
          <t>—</t>
        </is>
      </c>
      <c r="E352" s="72" t="inlineStr">
        <is>
          <t>lawaaierig</t>
        </is>
      </c>
      <c r="F352" s="72" t="inlineStr">
        <is>
          <t>Esta calle es muy ruidosa.</t>
        </is>
      </c>
      <c r="G352" s="70" t="inlineStr">
        <is>
          <t>J5-U5</t>
        </is>
      </c>
      <c r="H352" s="75" t="inlineStr">
        <is>
          <t>A2</t>
        </is>
      </c>
      <c r="I352" s="70" t="n"/>
      <c r="J352" s="73" t="inlineStr">
        <is>
          <t>ciudad</t>
        </is>
      </c>
      <c r="K352" s="73" t="inlineStr">
        <is>
          <t>ProfeDeELE (adjetivos)</t>
        </is>
      </c>
      <c r="L352" s="72" t="inlineStr">
        <is>
          <t>Propuesta: nuevo en U5</t>
        </is>
      </c>
      <c r="M352" s="74" t="inlineStr">
        <is>
          <t>propuesta</t>
        </is>
      </c>
    </row>
    <row r="353" ht="15" customHeight="1" s="56">
      <c r="A353" s="69" t="inlineStr">
        <is>
          <t>silencioso/-a</t>
        </is>
      </c>
      <c r="B353" s="76" t="inlineStr">
        <is>
          <t>adjetivo</t>
        </is>
      </c>
      <c r="C353" s="70" t="inlineStr">
        <is>
          <t>—</t>
        </is>
      </c>
      <c r="D353" s="71" t="inlineStr">
        <is>
          <t>—</t>
        </is>
      </c>
      <c r="E353" s="72" t="inlineStr">
        <is>
          <t>stil</t>
        </is>
      </c>
      <c r="F353" s="72" t="inlineStr">
        <is>
          <t>Mi barrio es silencioso.</t>
        </is>
      </c>
      <c r="G353" s="70" t="inlineStr">
        <is>
          <t>J5-U5</t>
        </is>
      </c>
      <c r="H353" s="75" t="inlineStr">
        <is>
          <t>A2</t>
        </is>
      </c>
      <c r="I353" s="70" t="n"/>
      <c r="J353" s="73" t="inlineStr">
        <is>
          <t>ciudad</t>
        </is>
      </c>
      <c r="K353" s="73" t="inlineStr">
        <is>
          <t>ProfeDeELE (adjetivos)</t>
        </is>
      </c>
      <c r="L353" s="72" t="inlineStr">
        <is>
          <t>Propuesta: nuevo en U5</t>
        </is>
      </c>
      <c r="M353" s="74" t="inlineStr">
        <is>
          <t>propuesta</t>
        </is>
      </c>
    </row>
    <row r="354" ht="15" customHeight="1" s="56">
      <c r="A354" s="69" t="inlineStr">
        <is>
          <t>besar</t>
        </is>
      </c>
      <c r="B354" s="68" t="inlineStr">
        <is>
          <t>verbo</t>
        </is>
      </c>
      <c r="C354" s="70" t="inlineStr">
        <is>
          <t>—</t>
        </is>
      </c>
      <c r="D354" s="71" t="inlineStr">
        <is>
          <t>regular -ar</t>
        </is>
      </c>
      <c r="E354" s="72" t="inlineStr">
        <is>
          <t>kussen</t>
        </is>
      </c>
      <c r="F354" s="72" t="inlineStr">
        <is>
          <t>En España se besan dos veces.</t>
        </is>
      </c>
      <c r="G354" s="70" t="inlineStr">
        <is>
          <t>J6</t>
        </is>
      </c>
      <c r="H354" s="75" t="inlineStr">
        <is>
          <t>A2</t>
        </is>
      </c>
      <c r="I354" s="70" t="n"/>
      <c r="J354" s="73" t="inlineStr">
        <is>
          <t>relaciones</t>
        </is>
      </c>
      <c r="K354" s="73" t="inlineStr">
        <is>
          <t>ProfeDeELE 100</t>
        </is>
      </c>
      <c r="L354" s="72" t="n"/>
      <c r="M354" s="74" t="inlineStr">
        <is>
          <t>propuesta</t>
        </is>
      </c>
    </row>
    <row r="355" ht="15" customHeight="1" s="56">
      <c r="A355" s="69" t="inlineStr">
        <is>
          <t>compartir</t>
        </is>
      </c>
      <c r="B355" s="68" t="inlineStr">
        <is>
          <t>verbo</t>
        </is>
      </c>
      <c r="C355" s="70" t="inlineStr">
        <is>
          <t>—</t>
        </is>
      </c>
      <c r="D355" s="71" t="inlineStr">
        <is>
          <t>regular -ir</t>
        </is>
      </c>
      <c r="E355" s="72" t="inlineStr">
        <is>
          <t>delen</t>
        </is>
      </c>
      <c r="F355" s="72" t="inlineStr">
        <is>
          <t>Comparto mis apuntes con la clase.</t>
        </is>
      </c>
      <c r="G355" s="70" t="inlineStr">
        <is>
          <t>J6</t>
        </is>
      </c>
      <c r="H355" s="75" t="inlineStr">
        <is>
          <t>A2</t>
        </is>
      </c>
      <c r="I355" s="70" t="n"/>
      <c r="J355" s="73" t="inlineStr">
        <is>
          <t>relaciones</t>
        </is>
      </c>
      <c r="K355" s="73" t="inlineStr">
        <is>
          <t>ProfeDeELE 100</t>
        </is>
      </c>
      <c r="L355" s="72" t="n"/>
      <c r="M355" s="74" t="inlineStr">
        <is>
          <t>propuesta</t>
        </is>
      </c>
    </row>
    <row r="356" ht="15" customHeight="1" s="56">
      <c r="A356" s="69" t="inlineStr">
        <is>
          <t>enamorarse</t>
        </is>
      </c>
      <c r="B356" s="68" t="inlineStr">
        <is>
          <t>verbo</t>
        </is>
      </c>
      <c r="C356" s="70" t="inlineStr">
        <is>
          <t>—</t>
        </is>
      </c>
      <c r="D356" s="71" t="inlineStr">
        <is>
          <t>reflexivo</t>
        </is>
      </c>
      <c r="E356" s="72" t="inlineStr">
        <is>
          <t>verliefd worden</t>
        </is>
      </c>
      <c r="F356" s="72" t="inlineStr">
        <is>
          <t>Me enamoro fácilmente.</t>
        </is>
      </c>
      <c r="G356" s="70" t="inlineStr">
        <is>
          <t>J6</t>
        </is>
      </c>
      <c r="H356" s="75" t="inlineStr">
        <is>
          <t>A2</t>
        </is>
      </c>
      <c r="I356" s="70" t="n"/>
      <c r="J356" s="73" t="inlineStr">
        <is>
          <t>emociones</t>
        </is>
      </c>
      <c r="K356" s="73" t="inlineStr">
        <is>
          <t>ProfeDeELE 100</t>
        </is>
      </c>
      <c r="L356" s="72" t="n"/>
      <c r="M356" s="74" t="inlineStr">
        <is>
          <t>propuesta</t>
        </is>
      </c>
    </row>
    <row r="357" ht="15" customHeight="1" s="56">
      <c r="A357" s="69" t="inlineStr">
        <is>
          <t>enfadarse</t>
        </is>
      </c>
      <c r="B357" s="68" t="inlineStr">
        <is>
          <t>verbo</t>
        </is>
      </c>
      <c r="C357" s="70" t="inlineStr">
        <is>
          <t>—</t>
        </is>
      </c>
      <c r="D357" s="71" t="inlineStr">
        <is>
          <t>reflexivo</t>
        </is>
      </c>
      <c r="E357" s="72" t="inlineStr">
        <is>
          <t>boos worden</t>
        </is>
      </c>
      <c r="F357" s="72" t="inlineStr">
        <is>
          <t>Me enfado cuando pierdo.</t>
        </is>
      </c>
      <c r="G357" s="70" t="inlineStr">
        <is>
          <t>J6</t>
        </is>
      </c>
      <c r="H357" s="75" t="inlineStr">
        <is>
          <t>A2</t>
        </is>
      </c>
      <c r="I357" s="70" t="n"/>
      <c r="J357" s="73" t="inlineStr">
        <is>
          <t>emociones</t>
        </is>
      </c>
      <c r="K357" s="73" t="inlineStr">
        <is>
          <t>ProfeDeELE 100</t>
        </is>
      </c>
      <c r="L357" s="72" t="n"/>
      <c r="M357" s="74" t="inlineStr">
        <is>
          <t>propuesta</t>
        </is>
      </c>
    </row>
    <row r="358" ht="15" customHeight="1" s="56">
      <c r="A358" s="69" t="inlineStr">
        <is>
          <t>gritar</t>
        </is>
      </c>
      <c r="B358" s="68" t="inlineStr">
        <is>
          <t>verbo</t>
        </is>
      </c>
      <c r="C358" s="70" t="inlineStr">
        <is>
          <t>—</t>
        </is>
      </c>
      <c r="D358" s="71" t="inlineStr">
        <is>
          <t>regular -ar</t>
        </is>
      </c>
      <c r="E358" s="72" t="inlineStr">
        <is>
          <t>schreeuwen / roepen</t>
        </is>
      </c>
      <c r="F358" s="72" t="inlineStr">
        <is>
          <t>No grites, te oigo bien.</t>
        </is>
      </c>
      <c r="G358" s="70" t="inlineStr">
        <is>
          <t>J6</t>
        </is>
      </c>
      <c r="H358" s="75" t="inlineStr">
        <is>
          <t>A2</t>
        </is>
      </c>
      <c r="I358" s="70" t="n"/>
      <c r="J358" s="73" t="inlineStr">
        <is>
          <t>emociones</t>
        </is>
      </c>
      <c r="K358" s="73" t="inlineStr">
        <is>
          <t>ProfeDeELE 100</t>
        </is>
      </c>
      <c r="L358" s="72" t="n"/>
      <c r="M358" s="74" t="inlineStr">
        <is>
          <t>propuesta</t>
        </is>
      </c>
    </row>
    <row r="359" ht="23.25" customHeight="1" s="56">
      <c r="A359" s="69" t="inlineStr">
        <is>
          <t>gustar</t>
        </is>
      </c>
      <c r="B359" s="68" t="inlineStr">
        <is>
          <t>verbo</t>
        </is>
      </c>
      <c r="C359" s="70" t="inlineStr">
        <is>
          <t>—</t>
        </is>
      </c>
      <c r="D359" s="71" t="inlineStr">
        <is>
          <t>regular -ar (verbo tipo gustar)</t>
        </is>
      </c>
      <c r="E359" s="72" t="inlineStr">
        <is>
          <t>leuk vinden / lekker vinden</t>
        </is>
      </c>
      <c r="F359" s="72" t="inlineStr">
        <is>
          <t>Me gusta el chocolate.</t>
        </is>
      </c>
      <c r="G359" s="70" t="inlineStr">
        <is>
          <t>J6</t>
        </is>
      </c>
      <c r="H359" s="75" t="inlineStr">
        <is>
          <t>A2</t>
        </is>
      </c>
      <c r="I359" s="70" t="n"/>
      <c r="J359" s="73" t="inlineStr">
        <is>
          <t>emociones</t>
        </is>
      </c>
      <c r="K359" s="73" t="inlineStr">
        <is>
          <t>ProfeDeELE 100</t>
        </is>
      </c>
      <c r="L359" s="72" t="n"/>
      <c r="M359" s="74" t="inlineStr">
        <is>
          <t>propuesta</t>
        </is>
      </c>
    </row>
    <row r="360" ht="15" customHeight="1" s="56">
      <c r="A360" s="69" t="inlineStr">
        <is>
          <t>llorar</t>
        </is>
      </c>
      <c r="B360" s="68" t="inlineStr">
        <is>
          <t>verbo</t>
        </is>
      </c>
      <c r="C360" s="70" t="inlineStr">
        <is>
          <t>—</t>
        </is>
      </c>
      <c r="D360" s="71" t="inlineStr">
        <is>
          <t>regular -ar</t>
        </is>
      </c>
      <c r="E360" s="72" t="inlineStr">
        <is>
          <t>huilen</t>
        </is>
      </c>
      <c r="F360" s="72" t="inlineStr">
        <is>
          <t>El bebé llora cuando tiene hambre.</t>
        </is>
      </c>
      <c r="G360" s="70" t="inlineStr">
        <is>
          <t>J6</t>
        </is>
      </c>
      <c r="H360" s="75" t="inlineStr">
        <is>
          <t>A2</t>
        </is>
      </c>
      <c r="I360" s="70" t="n"/>
      <c r="J360" s="73" t="inlineStr">
        <is>
          <t>emociones</t>
        </is>
      </c>
      <c r="K360" s="73" t="inlineStr">
        <is>
          <t>ProfeDeELE 100</t>
        </is>
      </c>
      <c r="L360" s="72" t="n"/>
      <c r="M360" s="74" t="inlineStr">
        <is>
          <t>propuesta</t>
        </is>
      </c>
    </row>
    <row r="361" ht="15" customHeight="1" s="56">
      <c r="A361" s="69" t="inlineStr">
        <is>
          <t>regalar</t>
        </is>
      </c>
      <c r="B361" s="68" t="inlineStr">
        <is>
          <t>verbo</t>
        </is>
      </c>
      <c r="C361" s="70" t="inlineStr">
        <is>
          <t>—</t>
        </is>
      </c>
      <c r="D361" s="71" t="inlineStr">
        <is>
          <t>regular -ar</t>
        </is>
      </c>
      <c r="E361" s="72" t="inlineStr">
        <is>
          <t>cadeau geven</t>
        </is>
      </c>
      <c r="F361" s="72" t="inlineStr">
        <is>
          <t>Le regalo flores a mi madre.</t>
        </is>
      </c>
      <c r="G361" s="70" t="inlineStr">
        <is>
          <t>J6</t>
        </is>
      </c>
      <c r="H361" s="75" t="inlineStr">
        <is>
          <t>A2</t>
        </is>
      </c>
      <c r="I361" s="70" t="n"/>
      <c r="J361" s="73" t="inlineStr">
        <is>
          <t>relaciones</t>
        </is>
      </c>
      <c r="K361" s="73" t="inlineStr">
        <is>
          <t>ProfeDeELE 100</t>
        </is>
      </c>
      <c r="L361" s="72" t="n"/>
      <c r="M361" s="74" t="inlineStr">
        <is>
          <t>propuesta</t>
        </is>
      </c>
    </row>
    <row r="362" ht="15" customHeight="1" s="56">
      <c r="A362" s="69" t="inlineStr">
        <is>
          <t>reír</t>
        </is>
      </c>
      <c r="B362" s="68" t="inlineStr">
        <is>
          <t>verbo</t>
        </is>
      </c>
      <c r="C362" s="70" t="inlineStr">
        <is>
          <t>—</t>
        </is>
      </c>
      <c r="D362" s="71" t="inlineStr">
        <is>
          <t>e→i (río)</t>
        </is>
      </c>
      <c r="E362" s="72" t="inlineStr">
        <is>
          <t>lachen</t>
        </is>
      </c>
      <c r="F362" s="72" t="inlineStr">
        <is>
          <t>Río con los chistes de mi amiga.</t>
        </is>
      </c>
      <c r="G362" s="70" t="inlineStr">
        <is>
          <t>J6</t>
        </is>
      </c>
      <c r="H362" s="75" t="inlineStr">
        <is>
          <t>A2</t>
        </is>
      </c>
      <c r="I362" s="70" t="n"/>
      <c r="J362" s="73" t="inlineStr">
        <is>
          <t>emociones</t>
        </is>
      </c>
      <c r="K362" s="73" t="inlineStr">
        <is>
          <t>ProfeDeELE 100</t>
        </is>
      </c>
      <c r="L362" s="72" t="n"/>
      <c r="M362" s="74" t="inlineStr">
        <is>
          <t>propuesta</t>
        </is>
      </c>
    </row>
    <row r="363" ht="15" customHeight="1" s="56">
      <c r="A363" s="69" t="inlineStr">
        <is>
          <t>saludar</t>
        </is>
      </c>
      <c r="B363" s="68" t="inlineStr">
        <is>
          <t>verbo</t>
        </is>
      </c>
      <c r="C363" s="70" t="inlineStr">
        <is>
          <t>—</t>
        </is>
      </c>
      <c r="D363" s="71" t="inlineStr">
        <is>
          <t>regular -ar</t>
        </is>
      </c>
      <c r="E363" s="72" t="inlineStr">
        <is>
          <t>groeten</t>
        </is>
      </c>
      <c r="F363" s="72" t="inlineStr">
        <is>
          <t>Saludo a mis vecinos por la mañana.</t>
        </is>
      </c>
      <c r="G363" s="70" t="inlineStr">
        <is>
          <t>J6</t>
        </is>
      </c>
      <c r="H363" s="63" t="inlineStr">
        <is>
          <t>A1</t>
        </is>
      </c>
      <c r="I363" s="70" t="n"/>
      <c r="J363" s="73" t="inlineStr">
        <is>
          <t>relaciones</t>
        </is>
      </c>
      <c r="K363" s="73" t="inlineStr">
        <is>
          <t>ProfeDeELE 100</t>
        </is>
      </c>
      <c r="L363" s="72" t="inlineStr">
        <is>
          <t>Ook bij begroetingen §U1</t>
        </is>
      </c>
      <c r="M363" s="74" t="inlineStr">
        <is>
          <t>propuesta</t>
        </is>
      </c>
    </row>
    <row r="364" ht="15" customHeight="1" s="56">
      <c r="A364" s="69" t="inlineStr">
        <is>
          <t>sentirse</t>
        </is>
      </c>
      <c r="B364" s="68" t="inlineStr">
        <is>
          <t>verbo</t>
        </is>
      </c>
      <c r="C364" s="70" t="inlineStr">
        <is>
          <t>—</t>
        </is>
      </c>
      <c r="D364" s="71" t="inlineStr">
        <is>
          <t>reflexivo · e→ie</t>
        </is>
      </c>
      <c r="E364" s="72" t="inlineStr">
        <is>
          <t>zich voelen</t>
        </is>
      </c>
      <c r="F364" s="72" t="inlineStr">
        <is>
          <t>Me siento cansado hoy.</t>
        </is>
      </c>
      <c r="G364" s="70" t="inlineStr">
        <is>
          <t>J6</t>
        </is>
      </c>
      <c r="H364" s="75" t="inlineStr">
        <is>
          <t>A2</t>
        </is>
      </c>
      <c r="I364" s="70" t="n"/>
      <c r="J364" s="73" t="inlineStr">
        <is>
          <t>emociones</t>
        </is>
      </c>
      <c r="K364" s="73" t="inlineStr">
        <is>
          <t>ProfeDeELE 100</t>
        </is>
      </c>
      <c r="L364" s="72" t="n"/>
      <c r="M364" s="74" t="inlineStr">
        <is>
          <t>propuesta</t>
        </is>
      </c>
    </row>
    <row r="365" ht="15" customHeight="1" s="56">
      <c r="A365" s="69" t="inlineStr">
        <is>
          <t>sonreír</t>
        </is>
      </c>
      <c r="B365" s="68" t="inlineStr">
        <is>
          <t>verbo</t>
        </is>
      </c>
      <c r="C365" s="70" t="inlineStr">
        <is>
          <t>—</t>
        </is>
      </c>
      <c r="D365" s="71" t="inlineStr">
        <is>
          <t>e→i (sonrío)</t>
        </is>
      </c>
      <c r="E365" s="72" t="inlineStr">
        <is>
          <t>glimlachen</t>
        </is>
      </c>
      <c r="F365" s="72" t="inlineStr">
        <is>
          <t>Sonrío en las fotos.</t>
        </is>
      </c>
      <c r="G365" s="70" t="inlineStr">
        <is>
          <t>J6</t>
        </is>
      </c>
      <c r="H365" s="75" t="inlineStr">
        <is>
          <t>A2</t>
        </is>
      </c>
      <c r="I365" s="70" t="n"/>
      <c r="J365" s="73" t="inlineStr">
        <is>
          <t>emociones</t>
        </is>
      </c>
      <c r="K365" s="73" t="inlineStr">
        <is>
          <t>ProfeDeELE 100</t>
        </is>
      </c>
      <c r="L365" s="72" t="n"/>
      <c r="M365" s="74" t="inlineStr">
        <is>
          <t>propuesta</t>
        </is>
      </c>
    </row>
    <row r="366" ht="15" customHeight="1" s="56">
      <c r="A366" s="69" t="inlineStr">
        <is>
          <t>terminar</t>
        </is>
      </c>
      <c r="B366" s="68" t="inlineStr">
        <is>
          <t>verbo</t>
        </is>
      </c>
      <c r="C366" s="70" t="inlineStr">
        <is>
          <t>—</t>
        </is>
      </c>
      <c r="D366" s="71" t="inlineStr">
        <is>
          <t>regular -ar</t>
        </is>
      </c>
      <c r="E366" s="72" t="inlineStr">
        <is>
          <t>eindigen / afmaken</t>
        </is>
      </c>
      <c r="F366" s="72" t="inlineStr">
        <is>
          <t>Termino los deberes a las ocho.</t>
        </is>
      </c>
      <c r="G366" s="70" t="inlineStr">
        <is>
          <t>J6</t>
        </is>
      </c>
      <c r="H366" s="75" t="inlineStr">
        <is>
          <t>A2</t>
        </is>
      </c>
      <c r="I366" s="70" t="n"/>
      <c r="J366" s="73" t="inlineStr">
        <is>
          <t>acciones</t>
        </is>
      </c>
      <c r="K366" s="73" t="inlineStr">
        <is>
          <t>ProfeDeELE 100</t>
        </is>
      </c>
      <c r="L366" s="72" t="n"/>
      <c r="M366" s="74" t="inlineStr">
        <is>
          <t>propuesta</t>
        </is>
      </c>
    </row>
    <row r="367" ht="15" customHeight="1" s="56">
      <c r="A367" s="69" t="inlineStr">
        <is>
          <t>abrazar</t>
        </is>
      </c>
      <c r="B367" s="68" t="inlineStr">
        <is>
          <t>verbo</t>
        </is>
      </c>
      <c r="C367" s="70" t="inlineStr">
        <is>
          <t>—</t>
        </is>
      </c>
      <c r="D367" s="71" t="inlineStr">
        <is>
          <t>z→c</t>
        </is>
      </c>
      <c r="E367" s="72" t="inlineStr">
        <is>
          <t>omhelzen / knuffelen</t>
        </is>
      </c>
      <c r="F367" s="72" t="inlineStr">
        <is>
          <t>Abrazo a mi abuela al llegar.</t>
        </is>
      </c>
      <c r="G367" s="70" t="inlineStr">
        <is>
          <t>J6</t>
        </is>
      </c>
      <c r="H367" s="75" t="inlineStr">
        <is>
          <t>A2</t>
        </is>
      </c>
      <c r="I367" s="70" t="n"/>
      <c r="J367" s="73" t="inlineStr">
        <is>
          <t>relaciones</t>
        </is>
      </c>
      <c r="K367" s="73" t="inlineStr">
        <is>
          <t>ProfeDeELE 100</t>
        </is>
      </c>
      <c r="L367" s="72" t="n"/>
      <c r="M367" s="74" t="inlineStr">
        <is>
          <t>propuesta</t>
        </is>
      </c>
    </row>
    <row r="368" ht="15" customHeight="1" s="56">
      <c r="A368" s="69" t="inlineStr">
        <is>
          <t>admirar</t>
        </is>
      </c>
      <c r="B368" s="68" t="inlineStr">
        <is>
          <t>verbo</t>
        </is>
      </c>
      <c r="C368" s="70" t="inlineStr">
        <is>
          <t>—</t>
        </is>
      </c>
      <c r="D368" s="71" t="inlineStr">
        <is>
          <t>regular -ar</t>
        </is>
      </c>
      <c r="E368" s="72" t="inlineStr">
        <is>
          <t>bewonderen</t>
        </is>
      </c>
      <c r="F368" s="72" t="inlineStr">
        <is>
          <t>Admiro a los deportistas.</t>
        </is>
      </c>
      <c r="G368" s="70" t="inlineStr">
        <is>
          <t>J6</t>
        </is>
      </c>
      <c r="H368" s="75" t="inlineStr">
        <is>
          <t>A2</t>
        </is>
      </c>
      <c r="I368" s="70" t="n"/>
      <c r="J368" s="73" t="inlineStr">
        <is>
          <t>emociones</t>
        </is>
      </c>
      <c r="K368" s="73" t="inlineStr">
        <is>
          <t>ProfeDeELE 100</t>
        </is>
      </c>
      <c r="L368" s="72" t="n"/>
      <c r="M368" s="74" t="inlineStr">
        <is>
          <t>propuesta</t>
        </is>
      </c>
    </row>
    <row r="369" ht="15" customHeight="1" s="56">
      <c r="A369" s="69" t="inlineStr">
        <is>
          <t>amar</t>
        </is>
      </c>
      <c r="B369" s="68" t="inlineStr">
        <is>
          <t>verbo</t>
        </is>
      </c>
      <c r="C369" s="70" t="inlineStr">
        <is>
          <t>—</t>
        </is>
      </c>
      <c r="D369" s="71" t="inlineStr">
        <is>
          <t>regular -ar</t>
        </is>
      </c>
      <c r="E369" s="72" t="inlineStr">
        <is>
          <t>liefhebben / beminnen</t>
        </is>
      </c>
      <c r="F369" s="72" t="inlineStr">
        <is>
          <t>Amo a mi familia.</t>
        </is>
      </c>
      <c r="G369" s="70" t="inlineStr">
        <is>
          <t>J6</t>
        </is>
      </c>
      <c r="H369" s="75" t="inlineStr">
        <is>
          <t>A2</t>
        </is>
      </c>
      <c r="I369" s="70" t="n"/>
      <c r="J369" s="73" t="inlineStr">
        <is>
          <t>emociones</t>
        </is>
      </c>
      <c r="K369" s="73" t="inlineStr">
        <is>
          <t>ProfeDeELE 100</t>
        </is>
      </c>
      <c r="L369" s="72" t="n"/>
      <c r="M369" s="74" t="inlineStr">
        <is>
          <t>propuesta</t>
        </is>
      </c>
    </row>
    <row r="370" ht="15" customHeight="1" s="56">
      <c r="A370" s="69" t="inlineStr">
        <is>
          <t>analizar</t>
        </is>
      </c>
      <c r="B370" s="68" t="inlineStr">
        <is>
          <t>verbo</t>
        </is>
      </c>
      <c r="C370" s="70" t="inlineStr">
        <is>
          <t>—</t>
        </is>
      </c>
      <c r="D370" s="71" t="inlineStr">
        <is>
          <t>z→c</t>
        </is>
      </c>
      <c r="E370" s="72" t="inlineStr">
        <is>
          <t>analyseren</t>
        </is>
      </c>
      <c r="F370" s="72" t="inlineStr">
        <is>
          <t>Analizo los datos del experimento.</t>
        </is>
      </c>
      <c r="G370" s="70" t="inlineStr">
        <is>
          <t>J6</t>
        </is>
      </c>
      <c r="H370" s="77" t="inlineStr">
        <is>
          <t>B1</t>
        </is>
      </c>
      <c r="I370" s="70" t="n"/>
      <c r="J370" s="73" t="inlineStr">
        <is>
          <t>cognición</t>
        </is>
      </c>
      <c r="K370" s="73" t="inlineStr">
        <is>
          <t>ProfeDeELE 100</t>
        </is>
      </c>
      <c r="L370" s="72" t="n"/>
      <c r="M370" s="74" t="inlineStr">
        <is>
          <t>propuesta</t>
        </is>
      </c>
    </row>
    <row r="371" ht="15" customHeight="1" s="56">
      <c r="A371" s="69" t="inlineStr">
        <is>
          <t>caer</t>
        </is>
      </c>
      <c r="B371" s="68" t="inlineStr">
        <is>
          <t>verbo</t>
        </is>
      </c>
      <c r="C371" s="70" t="inlineStr">
        <is>
          <t>—</t>
        </is>
      </c>
      <c r="D371" s="71" t="inlineStr">
        <is>
          <t>1ª pers. irreg. (caigo)</t>
        </is>
      </c>
      <c r="E371" s="72" t="inlineStr">
        <is>
          <t>vallen</t>
        </is>
      </c>
      <c r="F371" s="72" t="inlineStr">
        <is>
          <t>Me caigo de la bici.</t>
        </is>
      </c>
      <c r="G371" s="70" t="inlineStr">
        <is>
          <t>J6</t>
        </is>
      </c>
      <c r="H371" s="75" t="inlineStr">
        <is>
          <t>A2</t>
        </is>
      </c>
      <c r="I371" s="70" t="n"/>
      <c r="J371" s="73" t="inlineStr">
        <is>
          <t>movimiento</t>
        </is>
      </c>
      <c r="K371" s="73" t="inlineStr">
        <is>
          <t>ProfeDeELE 100</t>
        </is>
      </c>
      <c r="L371" s="72" t="n"/>
      <c r="M371" s="74" t="inlineStr">
        <is>
          <t>propuesta</t>
        </is>
      </c>
    </row>
    <row r="372" ht="15" customHeight="1" s="56">
      <c r="A372" s="69" t="inlineStr">
        <is>
          <t>calcular</t>
        </is>
      </c>
      <c r="B372" s="68" t="inlineStr">
        <is>
          <t>verbo</t>
        </is>
      </c>
      <c r="C372" s="70" t="inlineStr">
        <is>
          <t>—</t>
        </is>
      </c>
      <c r="D372" s="71" t="inlineStr">
        <is>
          <t>regular -ar</t>
        </is>
      </c>
      <c r="E372" s="72" t="inlineStr">
        <is>
          <t>berekenen</t>
        </is>
      </c>
      <c r="F372" s="72" t="inlineStr">
        <is>
          <t>Calculo el precio total.</t>
        </is>
      </c>
      <c r="G372" s="70" t="inlineStr">
        <is>
          <t>J6</t>
        </is>
      </c>
      <c r="H372" s="75" t="inlineStr">
        <is>
          <t>A2</t>
        </is>
      </c>
      <c r="I372" s="70" t="n"/>
      <c r="J372" s="73" t="inlineStr">
        <is>
          <t>matemáticas</t>
        </is>
      </c>
      <c r="K372" s="73" t="inlineStr">
        <is>
          <t>ProfeDeELE 100</t>
        </is>
      </c>
      <c r="L372" s="72" t="n"/>
      <c r="M372" s="74" t="inlineStr">
        <is>
          <t>propuesta</t>
        </is>
      </c>
    </row>
    <row r="373" ht="15" customHeight="1" s="56">
      <c r="A373" s="69" t="inlineStr">
        <is>
          <t>casarse</t>
        </is>
      </c>
      <c r="B373" s="68" t="inlineStr">
        <is>
          <t>verbo</t>
        </is>
      </c>
      <c r="C373" s="70" t="inlineStr">
        <is>
          <t>—</t>
        </is>
      </c>
      <c r="D373" s="71" t="inlineStr">
        <is>
          <t>reflexivo</t>
        </is>
      </c>
      <c r="E373" s="72" t="inlineStr">
        <is>
          <t>trouwen</t>
        </is>
      </c>
      <c r="F373" s="72" t="inlineStr">
        <is>
          <t>Mis tíos se casan en junio.</t>
        </is>
      </c>
      <c r="G373" s="70" t="inlineStr">
        <is>
          <t>J6</t>
        </is>
      </c>
      <c r="H373" s="75" t="inlineStr">
        <is>
          <t>A2</t>
        </is>
      </c>
      <c r="I373" s="70" t="n"/>
      <c r="J373" s="73" t="inlineStr">
        <is>
          <t>relaciones</t>
        </is>
      </c>
      <c r="K373" s="73" t="inlineStr">
        <is>
          <t>ProfeDeELE 100</t>
        </is>
      </c>
      <c r="L373" s="72" t="n"/>
      <c r="M373" s="74" t="inlineStr">
        <is>
          <t>propuesta</t>
        </is>
      </c>
    </row>
    <row r="374" ht="15" customHeight="1" s="56">
      <c r="A374" s="69" t="inlineStr">
        <is>
          <t>competir</t>
        </is>
      </c>
      <c r="B374" s="68" t="inlineStr">
        <is>
          <t>verbo</t>
        </is>
      </c>
      <c r="C374" s="70" t="inlineStr">
        <is>
          <t>—</t>
        </is>
      </c>
      <c r="D374" s="71" t="inlineStr">
        <is>
          <t>e→i</t>
        </is>
      </c>
      <c r="E374" s="72" t="inlineStr">
        <is>
          <t>wedijveren / concurreren</t>
        </is>
      </c>
      <c r="F374" s="72" t="inlineStr">
        <is>
          <t>Compito en una carrera.</t>
        </is>
      </c>
      <c r="G374" s="70" t="inlineStr">
        <is>
          <t>J6</t>
        </is>
      </c>
      <c r="H374" s="75" t="inlineStr">
        <is>
          <t>A2</t>
        </is>
      </c>
      <c r="I374" s="70" t="n"/>
      <c r="J374" s="73" t="inlineStr">
        <is>
          <t>deporte</t>
        </is>
      </c>
      <c r="K374" s="73" t="inlineStr">
        <is>
          <t>ProfeDeELE 100</t>
        </is>
      </c>
      <c r="L374" s="72" t="n"/>
      <c r="M374" s="74" t="inlineStr">
        <is>
          <t>propuesta</t>
        </is>
      </c>
    </row>
    <row r="375" ht="15" customHeight="1" s="56">
      <c r="A375" s="69" t="inlineStr">
        <is>
          <t>construir</t>
        </is>
      </c>
      <c r="B375" s="68" t="inlineStr">
        <is>
          <t>verbo</t>
        </is>
      </c>
      <c r="C375" s="70" t="inlineStr">
        <is>
          <t>—</t>
        </is>
      </c>
      <c r="D375" s="71" t="inlineStr">
        <is>
          <t>y-inserción (construyo)</t>
        </is>
      </c>
      <c r="E375" s="72" t="inlineStr">
        <is>
          <t>bouwen</t>
        </is>
      </c>
      <c r="F375" s="72" t="inlineStr">
        <is>
          <t>Construyo una casa para el perro.</t>
        </is>
      </c>
      <c r="G375" s="70" t="inlineStr">
        <is>
          <t>J6</t>
        </is>
      </c>
      <c r="H375" s="77" t="inlineStr">
        <is>
          <t>B1</t>
        </is>
      </c>
      <c r="I375" s="70" t="n"/>
      <c r="J375" s="73" t="inlineStr">
        <is>
          <t>acciones</t>
        </is>
      </c>
      <c r="K375" s="73" t="inlineStr">
        <is>
          <t>ProfeDeELE 100</t>
        </is>
      </c>
      <c r="L375" s="72" t="n"/>
      <c r="M375" s="74" t="inlineStr">
        <is>
          <t>propuesta</t>
        </is>
      </c>
    </row>
    <row r="376" ht="15" customHeight="1" s="56">
      <c r="A376" s="69" t="inlineStr">
        <is>
          <t>decidir</t>
        </is>
      </c>
      <c r="B376" s="68" t="inlineStr">
        <is>
          <t>verbo</t>
        </is>
      </c>
      <c r="C376" s="70" t="inlineStr">
        <is>
          <t>—</t>
        </is>
      </c>
      <c r="D376" s="71" t="inlineStr">
        <is>
          <t>regular -ir</t>
        </is>
      </c>
      <c r="E376" s="72" t="inlineStr">
        <is>
          <t>beslissen</t>
        </is>
      </c>
      <c r="F376" s="72" t="inlineStr">
        <is>
          <t>Decido qué estudiar.</t>
        </is>
      </c>
      <c r="G376" s="70" t="inlineStr">
        <is>
          <t>J6</t>
        </is>
      </c>
      <c r="H376" s="75" t="inlineStr">
        <is>
          <t>A2</t>
        </is>
      </c>
      <c r="I376" s="70" t="n"/>
      <c r="J376" s="73" t="inlineStr">
        <is>
          <t>cognición</t>
        </is>
      </c>
      <c r="K376" s="73" t="inlineStr">
        <is>
          <t>ProfeDeELE 100</t>
        </is>
      </c>
      <c r="L376" s="72" t="n"/>
      <c r="M376" s="74" t="inlineStr">
        <is>
          <t>propuesta</t>
        </is>
      </c>
    </row>
    <row r="377" ht="15" customHeight="1" s="56">
      <c r="A377" s="69" t="inlineStr">
        <is>
          <t>derretirse</t>
        </is>
      </c>
      <c r="B377" s="68" t="inlineStr">
        <is>
          <t>verbo</t>
        </is>
      </c>
      <c r="C377" s="70" t="inlineStr">
        <is>
          <t>—</t>
        </is>
      </c>
      <c r="D377" s="71" t="inlineStr">
        <is>
          <t>reflexivo · e→i</t>
        </is>
      </c>
      <c r="E377" s="72" t="inlineStr">
        <is>
          <t>smelten</t>
        </is>
      </c>
      <c r="F377" s="72" t="inlineStr">
        <is>
          <t>El hielo se derrite al sol.</t>
        </is>
      </c>
      <c r="G377" s="70" t="inlineStr">
        <is>
          <t>J6</t>
        </is>
      </c>
      <c r="H377" s="77" t="inlineStr">
        <is>
          <t>B1</t>
        </is>
      </c>
      <c r="I377" s="70" t="n"/>
      <c r="J377" s="73" t="inlineStr">
        <is>
          <t>ciencia</t>
        </is>
      </c>
      <c r="K377" s="73" t="inlineStr">
        <is>
          <t>ProfeDeELE 100</t>
        </is>
      </c>
      <c r="L377" s="72" t="n"/>
      <c r="M377" s="74" t="inlineStr">
        <is>
          <t>propuesta</t>
        </is>
      </c>
    </row>
    <row r="378" ht="15" customHeight="1" s="56">
      <c r="A378" s="69" t="inlineStr">
        <is>
          <t>discutir</t>
        </is>
      </c>
      <c r="B378" s="68" t="inlineStr">
        <is>
          <t>verbo</t>
        </is>
      </c>
      <c r="C378" s="70" t="inlineStr">
        <is>
          <t>—</t>
        </is>
      </c>
      <c r="D378" s="71" t="inlineStr">
        <is>
          <t>regular -ir</t>
        </is>
      </c>
      <c r="E378" s="72" t="inlineStr">
        <is>
          <t>discussiëren / ruziën</t>
        </is>
      </c>
      <c r="F378" s="72" t="inlineStr">
        <is>
          <t>Discuten sobre política.</t>
        </is>
      </c>
      <c r="G378" s="70" t="inlineStr">
        <is>
          <t>J6</t>
        </is>
      </c>
      <c r="H378" s="75" t="inlineStr">
        <is>
          <t>A2</t>
        </is>
      </c>
      <c r="I378" s="70" t="n"/>
      <c r="J378" s="73" t="inlineStr">
        <is>
          <t>relaciones</t>
        </is>
      </c>
      <c r="K378" s="73" t="inlineStr">
        <is>
          <t>ProfeDeELE 100</t>
        </is>
      </c>
      <c r="L378" s="72" t="n"/>
      <c r="M378" s="74" t="inlineStr">
        <is>
          <t>propuesta</t>
        </is>
      </c>
    </row>
    <row r="379" ht="15" customHeight="1" s="56">
      <c r="A379" s="69" t="inlineStr">
        <is>
          <t>elegir</t>
        </is>
      </c>
      <c r="B379" s="68" t="inlineStr">
        <is>
          <t>verbo</t>
        </is>
      </c>
      <c r="C379" s="70" t="inlineStr">
        <is>
          <t>—</t>
        </is>
      </c>
      <c r="D379" s="71" t="inlineStr">
        <is>
          <t>e→i · g→j (elijo)</t>
        </is>
      </c>
      <c r="E379" s="72" t="inlineStr">
        <is>
          <t>kiezen</t>
        </is>
      </c>
      <c r="F379" s="72" t="inlineStr">
        <is>
          <t>Elijo la respuesta correcta.</t>
        </is>
      </c>
      <c r="G379" s="70" t="inlineStr">
        <is>
          <t>J5-U6</t>
        </is>
      </c>
      <c r="H379" s="75" t="inlineStr">
        <is>
          <t>A2</t>
        </is>
      </c>
      <c r="I379" s="70" t="n"/>
      <c r="J379" s="73" t="inlineStr">
        <is>
          <t>cognición</t>
        </is>
      </c>
      <c r="K379" s="73" t="inlineStr">
        <is>
          <t>ProfeDeELE 100</t>
        </is>
      </c>
      <c r="L379" s="72" t="n"/>
      <c r="M379" s="74" t="inlineStr">
        <is>
          <t>en material</t>
        </is>
      </c>
    </row>
    <row r="380" ht="15" customHeight="1" s="56">
      <c r="A380" s="69" t="inlineStr">
        <is>
          <t>enviar</t>
        </is>
      </c>
      <c r="B380" s="68" t="inlineStr">
        <is>
          <t>verbo</t>
        </is>
      </c>
      <c r="C380" s="70" t="inlineStr">
        <is>
          <t>—</t>
        </is>
      </c>
      <c r="D380" s="71" t="inlineStr">
        <is>
          <t>regular -ar (envío)</t>
        </is>
      </c>
      <c r="E380" s="72" t="inlineStr">
        <is>
          <t>versturen / opsturen</t>
        </is>
      </c>
      <c r="F380" s="72" t="inlineStr">
        <is>
          <t>Envío un mensaje a mi amigo.</t>
        </is>
      </c>
      <c r="G380" s="70" t="inlineStr">
        <is>
          <t>J6</t>
        </is>
      </c>
      <c r="H380" s="75" t="inlineStr">
        <is>
          <t>A2</t>
        </is>
      </c>
      <c r="I380" s="70" t="n"/>
      <c r="J380" s="73" t="inlineStr">
        <is>
          <t>comunicación</t>
        </is>
      </c>
      <c r="K380" s="73" t="inlineStr">
        <is>
          <t>ProfeDeELE 100</t>
        </is>
      </c>
      <c r="L380" s="72" t="n"/>
      <c r="M380" s="74" t="inlineStr">
        <is>
          <t>propuesta</t>
        </is>
      </c>
    </row>
    <row r="381" ht="15" customHeight="1" s="56">
      <c r="A381" s="69" t="inlineStr">
        <is>
          <t>impedir</t>
        </is>
      </c>
      <c r="B381" s="68" t="inlineStr">
        <is>
          <t>verbo</t>
        </is>
      </c>
      <c r="C381" s="70" t="inlineStr">
        <is>
          <t>—</t>
        </is>
      </c>
      <c r="D381" s="71" t="inlineStr">
        <is>
          <t>e→i</t>
        </is>
      </c>
      <c r="E381" s="72" t="inlineStr">
        <is>
          <t>verhinderen / beletten</t>
        </is>
      </c>
      <c r="F381" s="72" t="inlineStr">
        <is>
          <t>La lluvia impide el partido.</t>
        </is>
      </c>
      <c r="G381" s="70" t="inlineStr">
        <is>
          <t>J6</t>
        </is>
      </c>
      <c r="H381" s="77" t="inlineStr">
        <is>
          <t>B1</t>
        </is>
      </c>
      <c r="I381" s="70" t="n"/>
      <c r="J381" s="73" t="inlineStr">
        <is>
          <t>acciones</t>
        </is>
      </c>
      <c r="K381" s="73" t="inlineStr">
        <is>
          <t>ProfeDeELE 100</t>
        </is>
      </c>
      <c r="L381" s="72" t="n"/>
      <c r="M381" s="74" t="inlineStr">
        <is>
          <t>propuesta</t>
        </is>
      </c>
    </row>
    <row r="382" ht="15" customHeight="1" s="56">
      <c r="A382" s="69" t="inlineStr">
        <is>
          <t>partir</t>
        </is>
      </c>
      <c r="B382" s="68" t="inlineStr">
        <is>
          <t>verbo</t>
        </is>
      </c>
      <c r="C382" s="70" t="inlineStr">
        <is>
          <t>—</t>
        </is>
      </c>
      <c r="D382" s="71" t="inlineStr">
        <is>
          <t>regular -ir</t>
        </is>
      </c>
      <c r="E382" s="72" t="inlineStr">
        <is>
          <t>vertrekken / verdelen</t>
        </is>
      </c>
      <c r="F382" s="72" t="inlineStr">
        <is>
          <t>Parto la manzana por la mitad.</t>
        </is>
      </c>
      <c r="G382" s="70" t="inlineStr">
        <is>
          <t>J6</t>
        </is>
      </c>
      <c r="H382" s="75" t="inlineStr">
        <is>
          <t>A2</t>
        </is>
      </c>
      <c r="I382" s="70" t="n"/>
      <c r="J382" s="73" t="inlineStr">
        <is>
          <t>acciones</t>
        </is>
      </c>
      <c r="K382" s="73" t="inlineStr">
        <is>
          <t>ProfeDeELE 100</t>
        </is>
      </c>
      <c r="L382" s="72" t="n"/>
      <c r="M382" s="74" t="inlineStr">
        <is>
          <t>propuesta</t>
        </is>
      </c>
    </row>
    <row r="383" ht="15" customHeight="1" s="56">
      <c r="A383" s="69" t="inlineStr">
        <is>
          <t>pegar</t>
        </is>
      </c>
      <c r="B383" s="68" t="inlineStr">
        <is>
          <t>verbo</t>
        </is>
      </c>
      <c r="C383" s="70" t="inlineStr">
        <is>
          <t>—</t>
        </is>
      </c>
      <c r="D383" s="71" t="inlineStr">
        <is>
          <t>g→gu</t>
        </is>
      </c>
      <c r="E383" s="72" t="inlineStr">
        <is>
          <t>slaan / plakken</t>
        </is>
      </c>
      <c r="F383" s="72" t="inlineStr">
        <is>
          <t>Pego la foto en el álbum.</t>
        </is>
      </c>
      <c r="G383" s="70" t="inlineStr">
        <is>
          <t>J6</t>
        </is>
      </c>
      <c r="H383" s="75" t="inlineStr">
        <is>
          <t>A2</t>
        </is>
      </c>
      <c r="I383" s="70" t="n"/>
      <c r="J383" s="73" t="inlineStr">
        <is>
          <t>acciones</t>
        </is>
      </c>
      <c r="K383" s="73" t="inlineStr">
        <is>
          <t>ProfeDeELE 100</t>
        </is>
      </c>
      <c r="L383" s="72" t="n"/>
      <c r="M383" s="74" t="inlineStr">
        <is>
          <t>propuesta</t>
        </is>
      </c>
    </row>
    <row r="384" ht="15" customHeight="1" s="56">
      <c r="A384" s="69" t="inlineStr">
        <is>
          <t>pelearse</t>
        </is>
      </c>
      <c r="B384" s="68" t="inlineStr">
        <is>
          <t>verbo</t>
        </is>
      </c>
      <c r="C384" s="70" t="inlineStr">
        <is>
          <t>—</t>
        </is>
      </c>
      <c r="D384" s="71" t="inlineStr">
        <is>
          <t>reflexivo</t>
        </is>
      </c>
      <c r="E384" s="72" t="inlineStr">
        <is>
          <t>ruziemaken / vechten</t>
        </is>
      </c>
      <c r="F384" s="72" t="inlineStr">
        <is>
          <t>Los hermanos se pelean a veces.</t>
        </is>
      </c>
      <c r="G384" s="70" t="inlineStr">
        <is>
          <t>J6</t>
        </is>
      </c>
      <c r="H384" s="75" t="inlineStr">
        <is>
          <t>A2</t>
        </is>
      </c>
      <c r="I384" s="70" t="n"/>
      <c r="J384" s="73" t="inlineStr">
        <is>
          <t>relaciones</t>
        </is>
      </c>
      <c r="K384" s="73" t="inlineStr">
        <is>
          <t>ProfeDeELE 100</t>
        </is>
      </c>
      <c r="L384" s="72" t="n"/>
      <c r="M384" s="74" t="inlineStr">
        <is>
          <t>propuesta</t>
        </is>
      </c>
    </row>
    <row r="385" ht="15" customHeight="1" s="56">
      <c r="A385" s="69" t="inlineStr">
        <is>
          <t>pesarse</t>
        </is>
      </c>
      <c r="B385" s="68" t="inlineStr">
        <is>
          <t>verbo</t>
        </is>
      </c>
      <c r="C385" s="70" t="inlineStr">
        <is>
          <t>—</t>
        </is>
      </c>
      <c r="D385" s="71" t="inlineStr">
        <is>
          <t>reflexivo</t>
        </is>
      </c>
      <c r="E385" s="72" t="inlineStr">
        <is>
          <t>zich wegen</t>
        </is>
      </c>
      <c r="F385" s="72" t="inlineStr">
        <is>
          <t>Me peso una vez a la semana.</t>
        </is>
      </c>
      <c r="G385" s="70" t="inlineStr">
        <is>
          <t>J6</t>
        </is>
      </c>
      <c r="H385" s="75" t="inlineStr">
        <is>
          <t>A2</t>
        </is>
      </c>
      <c r="I385" s="70" t="n"/>
      <c r="J385" s="73" t="inlineStr">
        <is>
          <t>salud</t>
        </is>
      </c>
      <c r="K385" s="73" t="inlineStr">
        <is>
          <t>ProfeDeELE 100</t>
        </is>
      </c>
      <c r="L385" s="72" t="n"/>
      <c r="M385" s="74" t="inlineStr">
        <is>
          <t>propuesta</t>
        </is>
      </c>
    </row>
    <row r="386" ht="15" customHeight="1" s="56">
      <c r="A386" s="69" t="inlineStr">
        <is>
          <t>pintar</t>
        </is>
      </c>
      <c r="B386" s="68" t="inlineStr">
        <is>
          <t>verbo</t>
        </is>
      </c>
      <c r="C386" s="70" t="inlineStr">
        <is>
          <t>—</t>
        </is>
      </c>
      <c r="D386" s="71" t="inlineStr">
        <is>
          <t>regular -ar</t>
        </is>
      </c>
      <c r="E386" s="72" t="inlineStr">
        <is>
          <t>schilderen / verven</t>
        </is>
      </c>
      <c r="F386" s="72" t="inlineStr">
        <is>
          <t>Pinto un cuadro para clase de arte.</t>
        </is>
      </c>
      <c r="G386" s="70" t="inlineStr">
        <is>
          <t>J6</t>
        </is>
      </c>
      <c r="H386" s="75" t="inlineStr">
        <is>
          <t>A2</t>
        </is>
      </c>
      <c r="I386" s="70" t="n"/>
      <c r="J386" s="73" t="inlineStr">
        <is>
          <t>arte</t>
        </is>
      </c>
      <c r="K386" s="73" t="inlineStr">
        <is>
          <t>ProfeDeELE 100</t>
        </is>
      </c>
      <c r="L386" s="72" t="n"/>
      <c r="M386" s="74" t="inlineStr">
        <is>
          <t>propuesta</t>
        </is>
      </c>
    </row>
    <row r="387" ht="15" customHeight="1" s="56">
      <c r="A387" s="69" t="inlineStr">
        <is>
          <t>quemar</t>
        </is>
      </c>
      <c r="B387" s="68" t="inlineStr">
        <is>
          <t>verbo</t>
        </is>
      </c>
      <c r="C387" s="70" t="inlineStr">
        <is>
          <t>—</t>
        </is>
      </c>
      <c r="D387" s="71" t="inlineStr">
        <is>
          <t>regular -ar</t>
        </is>
      </c>
      <c r="E387" s="72" t="inlineStr">
        <is>
          <t>(ver)branden</t>
        </is>
      </c>
      <c r="F387" s="72" t="inlineStr">
        <is>
          <t>Quemo la comida sin querer.</t>
        </is>
      </c>
      <c r="G387" s="70" t="inlineStr">
        <is>
          <t>J6</t>
        </is>
      </c>
      <c r="H387" s="75" t="inlineStr">
        <is>
          <t>A2</t>
        </is>
      </c>
      <c r="I387" s="70" t="n"/>
      <c r="J387" s="73" t="inlineStr">
        <is>
          <t>acciones</t>
        </is>
      </c>
      <c r="K387" s="73" t="inlineStr">
        <is>
          <t>ProfeDeELE 100</t>
        </is>
      </c>
      <c r="L387" s="72" t="n"/>
      <c r="M387" s="74" t="inlineStr">
        <is>
          <t>propuesta</t>
        </is>
      </c>
    </row>
    <row r="388" ht="15" customHeight="1" s="56">
      <c r="A388" s="69" t="inlineStr">
        <is>
          <t>rezar</t>
        </is>
      </c>
      <c r="B388" s="68" t="inlineStr">
        <is>
          <t>verbo</t>
        </is>
      </c>
      <c r="C388" s="70" t="inlineStr">
        <is>
          <t>—</t>
        </is>
      </c>
      <c r="D388" s="71" t="inlineStr">
        <is>
          <t>z→c</t>
        </is>
      </c>
      <c r="E388" s="72" t="inlineStr">
        <is>
          <t>bidden</t>
        </is>
      </c>
      <c r="F388" s="72" t="inlineStr">
        <is>
          <t>Mi abuela reza cada noche.</t>
        </is>
      </c>
      <c r="G388" s="70" t="inlineStr">
        <is>
          <t>J6</t>
        </is>
      </c>
      <c r="H388" s="75" t="inlineStr">
        <is>
          <t>A2</t>
        </is>
      </c>
      <c r="I388" s="70" t="n"/>
      <c r="J388" s="73" t="inlineStr">
        <is>
          <t>religión</t>
        </is>
      </c>
      <c r="K388" s="73" t="inlineStr">
        <is>
          <t>ProfeDeELE 100</t>
        </is>
      </c>
      <c r="L388" s="72" t="n"/>
      <c r="M388" s="74" t="inlineStr">
        <is>
          <t>propuesta</t>
        </is>
      </c>
    </row>
    <row r="389" ht="15" customHeight="1" s="56">
      <c r="A389" s="69" t="inlineStr">
        <is>
          <t>robar</t>
        </is>
      </c>
      <c r="B389" s="68" t="inlineStr">
        <is>
          <t>verbo</t>
        </is>
      </c>
      <c r="C389" s="70" t="inlineStr">
        <is>
          <t>—</t>
        </is>
      </c>
      <c r="D389" s="71" t="inlineStr">
        <is>
          <t>regular -ar</t>
        </is>
      </c>
      <c r="E389" s="72" t="inlineStr">
        <is>
          <t>stelen</t>
        </is>
      </c>
      <c r="F389" s="72" t="inlineStr">
        <is>
          <t>El ladrón roba el dinero.</t>
        </is>
      </c>
      <c r="G389" s="70" t="inlineStr">
        <is>
          <t>J6</t>
        </is>
      </c>
      <c r="H389" s="75" t="inlineStr">
        <is>
          <t>A2</t>
        </is>
      </c>
      <c r="I389" s="70" t="n"/>
      <c r="J389" s="73" t="inlineStr">
        <is>
          <t>acciones</t>
        </is>
      </c>
      <c r="K389" s="73" t="inlineStr">
        <is>
          <t>ProfeDeELE 100</t>
        </is>
      </c>
      <c r="L389" s="72" t="n"/>
      <c r="M389" s="74" t="inlineStr">
        <is>
          <t>propuesta</t>
        </is>
      </c>
    </row>
    <row r="390" ht="15" customHeight="1" s="56">
      <c r="A390" s="69" t="inlineStr">
        <is>
          <t>romper</t>
        </is>
      </c>
      <c r="B390" s="68" t="inlineStr">
        <is>
          <t>verbo</t>
        </is>
      </c>
      <c r="C390" s="70" t="inlineStr">
        <is>
          <t>—</t>
        </is>
      </c>
      <c r="D390" s="71" t="inlineStr">
        <is>
          <t>regular -er (part. roto)</t>
        </is>
      </c>
      <c r="E390" s="72" t="inlineStr">
        <is>
          <t>breken / kapotmaken</t>
        </is>
      </c>
      <c r="F390" s="72" t="inlineStr">
        <is>
          <t>Rompo el papel en trozos.</t>
        </is>
      </c>
      <c r="G390" s="70" t="inlineStr">
        <is>
          <t>J6</t>
        </is>
      </c>
      <c r="H390" s="75" t="inlineStr">
        <is>
          <t>A2</t>
        </is>
      </c>
      <c r="I390" s="70" t="n"/>
      <c r="J390" s="73" t="inlineStr">
        <is>
          <t>acciones</t>
        </is>
      </c>
      <c r="K390" s="73" t="inlineStr">
        <is>
          <t>ProfeDeELE 100</t>
        </is>
      </c>
      <c r="L390" s="72" t="n"/>
      <c r="M390" s="74" t="inlineStr">
        <is>
          <t>propuesta</t>
        </is>
      </c>
    </row>
    <row r="391" ht="15" customHeight="1" s="56">
      <c r="A391" s="69" t="inlineStr">
        <is>
          <t>separar</t>
        </is>
      </c>
      <c r="B391" s="68" t="inlineStr">
        <is>
          <t>verbo</t>
        </is>
      </c>
      <c r="C391" s="70" t="inlineStr">
        <is>
          <t>—</t>
        </is>
      </c>
      <c r="D391" s="71" t="inlineStr">
        <is>
          <t>regular -ar</t>
        </is>
      </c>
      <c r="E391" s="72" t="inlineStr">
        <is>
          <t>scheiden</t>
        </is>
      </c>
      <c r="F391" s="72" t="inlineStr">
        <is>
          <t>Separo la basura para reciclar.</t>
        </is>
      </c>
      <c r="G391" s="70" t="inlineStr">
        <is>
          <t>J6</t>
        </is>
      </c>
      <c r="H391" s="75" t="inlineStr">
        <is>
          <t>A2</t>
        </is>
      </c>
      <c r="I391" s="70" t="n"/>
      <c r="J391" s="73" t="inlineStr">
        <is>
          <t>acciones</t>
        </is>
      </c>
      <c r="K391" s="73" t="inlineStr">
        <is>
          <t>ProfeDeELE 100</t>
        </is>
      </c>
      <c r="L391" s="72" t="n"/>
      <c r="M391" s="74" t="inlineStr">
        <is>
          <t>propuesta</t>
        </is>
      </c>
    </row>
    <row r="392" ht="15" customHeight="1" s="56">
      <c r="A392" s="69" t="inlineStr">
        <is>
          <t>sumar</t>
        </is>
      </c>
      <c r="B392" s="68" t="inlineStr">
        <is>
          <t>verbo</t>
        </is>
      </c>
      <c r="C392" s="70" t="inlineStr">
        <is>
          <t>—</t>
        </is>
      </c>
      <c r="D392" s="71" t="inlineStr">
        <is>
          <t>regular -ar</t>
        </is>
      </c>
      <c r="E392" s="72" t="inlineStr">
        <is>
          <t>optellen</t>
        </is>
      </c>
      <c r="F392" s="72" t="inlineStr">
        <is>
          <t>Sumo dos y tres.</t>
        </is>
      </c>
      <c r="G392" s="70" t="inlineStr">
        <is>
          <t>J6</t>
        </is>
      </c>
      <c r="H392" s="75" t="inlineStr">
        <is>
          <t>A2</t>
        </is>
      </c>
      <c r="I392" s="70" t="n"/>
      <c r="J392" s="73" t="inlineStr">
        <is>
          <t>matemáticas</t>
        </is>
      </c>
      <c r="K392" s="73" t="inlineStr">
        <is>
          <t>ProfeDeELE 100</t>
        </is>
      </c>
      <c r="L392" s="72" t="n"/>
      <c r="M392" s="74" t="inlineStr">
        <is>
          <t>propuesta</t>
        </is>
      </c>
    </row>
    <row r="393" ht="15" customHeight="1" s="56">
      <c r="A393" s="69" t="inlineStr">
        <is>
          <t>temer</t>
        </is>
      </c>
      <c r="B393" s="68" t="inlineStr">
        <is>
          <t>verbo</t>
        </is>
      </c>
      <c r="C393" s="70" t="inlineStr">
        <is>
          <t>—</t>
        </is>
      </c>
      <c r="D393" s="71" t="inlineStr">
        <is>
          <t>regular -er</t>
        </is>
      </c>
      <c r="E393" s="72" t="inlineStr">
        <is>
          <t>vrezen / bang zijn</t>
        </is>
      </c>
      <c r="F393" s="72" t="inlineStr">
        <is>
          <t>Temo a las arañas.</t>
        </is>
      </c>
      <c r="G393" s="70" t="inlineStr">
        <is>
          <t>J6</t>
        </is>
      </c>
      <c r="H393" s="75" t="inlineStr">
        <is>
          <t>A2</t>
        </is>
      </c>
      <c r="I393" s="70" t="n"/>
      <c r="J393" s="73" t="inlineStr">
        <is>
          <t>emociones</t>
        </is>
      </c>
      <c r="K393" s="73" t="inlineStr">
        <is>
          <t>ProfeDeELE 100</t>
        </is>
      </c>
      <c r="L393" s="72" t="n"/>
      <c r="M393" s="74" t="inlineStr">
        <is>
          <t>propuesta</t>
        </is>
      </c>
    </row>
    <row r="394" ht="15" customHeight="1" s="56">
      <c r="A394" s="69" t="inlineStr">
        <is>
          <t>unir</t>
        </is>
      </c>
      <c r="B394" s="68" t="inlineStr">
        <is>
          <t>verbo</t>
        </is>
      </c>
      <c r="C394" s="70" t="inlineStr">
        <is>
          <t>—</t>
        </is>
      </c>
      <c r="D394" s="71" t="inlineStr">
        <is>
          <t>regular -ir</t>
        </is>
      </c>
      <c r="E394" s="72" t="inlineStr">
        <is>
          <t>verenigen / samenvoegen</t>
        </is>
      </c>
      <c r="F394" s="72" t="inlineStr">
        <is>
          <t>Uno las dos partes con pegamento.</t>
        </is>
      </c>
      <c r="G394" s="70" t="inlineStr">
        <is>
          <t>J6</t>
        </is>
      </c>
      <c r="H394" s="75" t="inlineStr">
        <is>
          <t>A2</t>
        </is>
      </c>
      <c r="I394" s="70" t="n"/>
      <c r="J394" s="73" t="inlineStr">
        <is>
          <t>acciones</t>
        </is>
      </c>
      <c r="K394" s="73" t="inlineStr">
        <is>
          <t>ProfeDeELE 100</t>
        </is>
      </c>
      <c r="L394" s="72" t="n"/>
      <c r="M394" s="74" t="inlineStr">
        <is>
          <t>propuesta</t>
        </is>
      </c>
    </row>
    <row r="395" ht="15" customHeight="1" s="56">
      <c r="A395" s="69" t="inlineStr">
        <is>
          <t>a la moda</t>
        </is>
      </c>
      <c r="B395" s="76" t="inlineStr">
        <is>
          <t>adjetivo</t>
        </is>
      </c>
      <c r="C395" s="70" t="inlineStr">
        <is>
          <t>—</t>
        </is>
      </c>
      <c r="D395" s="71" t="inlineStr">
        <is>
          <t>—</t>
        </is>
      </c>
      <c r="E395" s="72" t="inlineStr">
        <is>
          <t>modieus / in de mode</t>
        </is>
      </c>
      <c r="F395" s="72" t="inlineStr">
        <is>
          <t>Va siempre a la moda.</t>
        </is>
      </c>
      <c r="G395" s="70" t="inlineStr">
        <is>
          <t>J5-U6</t>
        </is>
      </c>
      <c r="H395" s="75" t="inlineStr">
        <is>
          <t>A2</t>
        </is>
      </c>
      <c r="I395" s="70" t="n"/>
      <c r="J395" s="73" t="inlineStr">
        <is>
          <t>moda</t>
        </is>
      </c>
      <c r="K395" s="73" t="inlineStr">
        <is>
          <t>ProfeDeELE (adjetivos)</t>
        </is>
      </c>
      <c r="L395" s="72" t="inlineStr">
        <is>
          <t>Expresión</t>
        </is>
      </c>
      <c r="M395" s="74" t="inlineStr">
        <is>
          <t>en material</t>
        </is>
      </c>
    </row>
    <row r="396" ht="15" customHeight="1" s="56">
      <c r="A396" s="69" t="inlineStr">
        <is>
          <t>ancho/-a</t>
        </is>
      </c>
      <c r="B396" s="76" t="inlineStr">
        <is>
          <t>adjetivo</t>
        </is>
      </c>
      <c r="C396" s="70" t="inlineStr">
        <is>
          <t>—</t>
        </is>
      </c>
      <c r="D396" s="71" t="inlineStr">
        <is>
          <t>—</t>
        </is>
      </c>
      <c r="E396" s="72" t="inlineStr">
        <is>
          <t>breed</t>
        </is>
      </c>
      <c r="F396" s="72" t="inlineStr">
        <is>
          <t>La avenida es muy ancha.</t>
        </is>
      </c>
      <c r="G396" s="70" t="inlineStr">
        <is>
          <t>J5-U6</t>
        </is>
      </c>
      <c r="H396" s="75" t="inlineStr">
        <is>
          <t>A2</t>
        </is>
      </c>
      <c r="I396" s="70" t="n"/>
      <c r="J396" s="73" t="inlineStr">
        <is>
          <t>objetos</t>
        </is>
      </c>
      <c r="K396" s="73" t="inlineStr">
        <is>
          <t>ProfeDeELE (adjetivos)</t>
        </is>
      </c>
      <c r="L396" s="72" t="inlineStr">
        <is>
          <t>Propuesta: nuevo en J6</t>
        </is>
      </c>
      <c r="M396" s="74" t="inlineStr">
        <is>
          <t>en material</t>
        </is>
      </c>
    </row>
    <row r="397" ht="15" customHeight="1" s="56">
      <c r="A397" s="69" t="inlineStr">
        <is>
          <t>anterior</t>
        </is>
      </c>
      <c r="B397" s="76" t="inlineStr">
        <is>
          <t>adjetivo</t>
        </is>
      </c>
      <c r="C397" s="70" t="inlineStr">
        <is>
          <t>—</t>
        </is>
      </c>
      <c r="D397" s="71" t="inlineStr">
        <is>
          <t>—</t>
        </is>
      </c>
      <c r="E397" s="72" t="inlineStr">
        <is>
          <t>vorige / vroegere</t>
        </is>
      </c>
      <c r="F397" s="72" t="inlineStr">
        <is>
          <t>En la página anterior hay un mapa.</t>
        </is>
      </c>
      <c r="G397" s="70" t="inlineStr">
        <is>
          <t>J6</t>
        </is>
      </c>
      <c r="H397" s="77" t="inlineStr">
        <is>
          <t>B1</t>
        </is>
      </c>
      <c r="I397" s="70" t="n"/>
      <c r="J397" s="73" t="inlineStr">
        <is>
          <t>orden</t>
        </is>
      </c>
      <c r="K397" s="73" t="inlineStr">
        <is>
          <t>ProfeDeELE (adjetivos)</t>
        </is>
      </c>
      <c r="L397" s="72" t="inlineStr">
        <is>
          <t>Propuesta: nuevo en J6</t>
        </is>
      </c>
      <c r="M397" s="74" t="inlineStr">
        <is>
          <t>propuesta</t>
        </is>
      </c>
    </row>
    <row r="398" ht="15" customHeight="1" s="56">
      <c r="A398" s="69" t="inlineStr">
        <is>
          <t>anticuado/-a</t>
        </is>
      </c>
      <c r="B398" s="76" t="inlineStr">
        <is>
          <t>adjetivo</t>
        </is>
      </c>
      <c r="C398" s="70" t="inlineStr">
        <is>
          <t>—</t>
        </is>
      </c>
      <c r="D398" s="71" t="inlineStr">
        <is>
          <t>—</t>
        </is>
      </c>
      <c r="E398" s="72" t="inlineStr">
        <is>
          <t>ouderwets</t>
        </is>
      </c>
      <c r="F398" s="72" t="inlineStr">
        <is>
          <t>Ese estilo es anticuado.</t>
        </is>
      </c>
      <c r="G398" s="70" t="inlineStr">
        <is>
          <t>J5-U6</t>
        </is>
      </c>
      <c r="H398" s="75" t="inlineStr">
        <is>
          <t>A2</t>
        </is>
      </c>
      <c r="I398" s="70" t="n"/>
      <c r="J398" s="73" t="inlineStr">
        <is>
          <t>moda</t>
        </is>
      </c>
      <c r="K398" s="73" t="inlineStr">
        <is>
          <t>ProfeDeELE (adjetivos)</t>
        </is>
      </c>
      <c r="L398" s="72" t="inlineStr">
        <is>
          <t>Propuesta: nuevo en J6</t>
        </is>
      </c>
      <c r="M398" s="74" t="inlineStr">
        <is>
          <t>en material</t>
        </is>
      </c>
    </row>
    <row r="399" ht="15" customHeight="1" s="56">
      <c r="A399" s="69" t="inlineStr">
        <is>
          <t>antiguo/-a</t>
        </is>
      </c>
      <c r="B399" s="76" t="inlineStr">
        <is>
          <t>adjetivo</t>
        </is>
      </c>
      <c r="C399" s="70" t="inlineStr">
        <is>
          <t>—</t>
        </is>
      </c>
      <c r="D399" s="71" t="inlineStr">
        <is>
          <t>—</t>
        </is>
      </c>
      <c r="E399" s="72" t="inlineStr">
        <is>
          <t>oud / antiek</t>
        </is>
      </c>
      <c r="F399" s="72" t="inlineStr">
        <is>
          <t>Es un teléfono antiguo.</t>
        </is>
      </c>
      <c r="G399" s="70" t="inlineStr">
        <is>
          <t>J6</t>
        </is>
      </c>
      <c r="H399" s="75" t="inlineStr">
        <is>
          <t>A2</t>
        </is>
      </c>
      <c r="I399" s="70" t="n"/>
      <c r="J399" s="73" t="inlineStr">
        <is>
          <t>objetos</t>
        </is>
      </c>
      <c r="K399" s="73" t="inlineStr">
        <is>
          <t>ProfeDeELE (adjetivos)</t>
        </is>
      </c>
      <c r="L399" s="72" t="inlineStr">
        <is>
          <t>Propuesta: nuevo en J6</t>
        </is>
      </c>
      <c r="M399" s="74" t="inlineStr">
        <is>
          <t>propuesta</t>
        </is>
      </c>
    </row>
    <row r="400" ht="15" customHeight="1" s="56">
      <c r="A400" s="69" t="inlineStr">
        <is>
          <t>ausente</t>
        </is>
      </c>
      <c r="B400" s="76" t="inlineStr">
        <is>
          <t>adjetivo</t>
        </is>
      </c>
      <c r="C400" s="70" t="inlineStr">
        <is>
          <t>—</t>
        </is>
      </c>
      <c r="D400" s="71" t="inlineStr">
        <is>
          <t>—</t>
        </is>
      </c>
      <c r="E400" s="72" t="inlineStr">
        <is>
          <t>afwezig</t>
        </is>
      </c>
      <c r="F400" s="72" t="inlineStr">
        <is>
          <t>María está ausente hoy.</t>
        </is>
      </c>
      <c r="G400" s="70" t="inlineStr">
        <is>
          <t>J6</t>
        </is>
      </c>
      <c r="H400" s="75" t="inlineStr">
        <is>
          <t>A2</t>
        </is>
      </c>
      <c r="I400" s="70" t="n"/>
      <c r="J400" s="73" t="inlineStr">
        <is>
          <t>descripción</t>
        </is>
      </c>
      <c r="K400" s="73" t="inlineStr">
        <is>
          <t>ProfeDeELE (adjetivos)</t>
        </is>
      </c>
      <c r="L400" s="72" t="inlineStr">
        <is>
          <t>Propuesta: nuevo en J6</t>
        </is>
      </c>
      <c r="M400" s="74" t="inlineStr">
        <is>
          <t>propuesta</t>
        </is>
      </c>
    </row>
    <row r="401" ht="15" customHeight="1" s="56">
      <c r="A401" s="69" t="inlineStr">
        <is>
          <t>borroso/-a</t>
        </is>
      </c>
      <c r="B401" s="76" t="inlineStr">
        <is>
          <t>adjetivo</t>
        </is>
      </c>
      <c r="C401" s="70" t="inlineStr">
        <is>
          <t>—</t>
        </is>
      </c>
      <c r="D401" s="71" t="inlineStr">
        <is>
          <t>—</t>
        </is>
      </c>
      <c r="E401" s="72" t="inlineStr">
        <is>
          <t>wazig</t>
        </is>
      </c>
      <c r="F401" s="72" t="inlineStr">
        <is>
          <t>La foto está borrosa.</t>
        </is>
      </c>
      <c r="G401" s="70" t="inlineStr">
        <is>
          <t>J6</t>
        </is>
      </c>
      <c r="H401" s="77" t="inlineStr">
        <is>
          <t>B1</t>
        </is>
      </c>
      <c r="I401" s="70" t="n"/>
      <c r="J401" s="73" t="inlineStr">
        <is>
          <t>luz</t>
        </is>
      </c>
      <c r="K401" s="73" t="inlineStr">
        <is>
          <t>ProfeDeELE (adjetivos)</t>
        </is>
      </c>
      <c r="L401" s="72" t="inlineStr">
        <is>
          <t>Propuesta: nuevo en J6</t>
        </is>
      </c>
      <c r="M401" s="74" t="inlineStr">
        <is>
          <t>propuesta</t>
        </is>
      </c>
    </row>
    <row r="402" ht="15" customHeight="1" s="56">
      <c r="A402" s="69" t="inlineStr">
        <is>
          <t>buenas condiciones</t>
        </is>
      </c>
      <c r="B402" s="76" t="inlineStr">
        <is>
          <t>adjetivo</t>
        </is>
      </c>
      <c r="C402" s="70" t="inlineStr">
        <is>
          <t>—</t>
        </is>
      </c>
      <c r="D402" s="71" t="inlineStr">
        <is>
          <t>—</t>
        </is>
      </c>
      <c r="E402" s="72" t="inlineStr">
        <is>
          <t>in goede staat</t>
        </is>
      </c>
      <c r="F402" s="72" t="inlineStr">
        <is>
          <t>El coche está en buenas condiciones.</t>
        </is>
      </c>
      <c r="G402" s="70" t="inlineStr">
        <is>
          <t>J6</t>
        </is>
      </c>
      <c r="H402" s="75" t="inlineStr">
        <is>
          <t>A2</t>
        </is>
      </c>
      <c r="I402" s="70" t="n"/>
      <c r="J402" s="73" t="inlineStr">
        <is>
          <t>objetos</t>
        </is>
      </c>
      <c r="K402" s="73" t="inlineStr">
        <is>
          <t>ProfeDeELE (adjetivos)</t>
        </is>
      </c>
      <c r="L402" s="72" t="inlineStr">
        <is>
          <t>Expresión</t>
        </is>
      </c>
      <c r="M402" s="74" t="inlineStr">
        <is>
          <t>propuesta</t>
        </is>
      </c>
    </row>
    <row r="403" ht="15" customHeight="1" s="56">
      <c r="A403" s="69" t="inlineStr">
        <is>
          <t>claro/-a</t>
        </is>
      </c>
      <c r="B403" s="76" t="inlineStr">
        <is>
          <t>adjetivo</t>
        </is>
      </c>
      <c r="C403" s="70" t="inlineStr">
        <is>
          <t>—</t>
        </is>
      </c>
      <c r="D403" s="71" t="inlineStr">
        <is>
          <t>—</t>
        </is>
      </c>
      <c r="E403" s="72" t="inlineStr">
        <is>
          <t>helder / licht</t>
        </is>
      </c>
      <c r="F403" s="72" t="inlineStr">
        <is>
          <t>El cielo está claro.</t>
        </is>
      </c>
      <c r="G403" s="70" t="inlineStr">
        <is>
          <t>J6</t>
        </is>
      </c>
      <c r="H403" s="75" t="inlineStr">
        <is>
          <t>A2</t>
        </is>
      </c>
      <c r="I403" s="70" t="n"/>
      <c r="J403" s="73" t="inlineStr">
        <is>
          <t>luz</t>
        </is>
      </c>
      <c r="K403" s="73" t="inlineStr">
        <is>
          <t>ProfeDeELE (adjetivos)</t>
        </is>
      </c>
      <c r="L403" s="72" t="inlineStr">
        <is>
          <t>Propuesta: nuevo en J6</t>
        </is>
      </c>
      <c r="M403" s="74" t="inlineStr">
        <is>
          <t>propuesta</t>
        </is>
      </c>
    </row>
    <row r="404" ht="15" customHeight="1" s="56">
      <c r="A404" s="69" t="inlineStr">
        <is>
          <t>cuadrado/-a</t>
        </is>
      </c>
      <c r="B404" s="76" t="inlineStr">
        <is>
          <t>adjetivo</t>
        </is>
      </c>
      <c r="C404" s="70" t="inlineStr">
        <is>
          <t>—</t>
        </is>
      </c>
      <c r="D404" s="71" t="inlineStr">
        <is>
          <t>—</t>
        </is>
      </c>
      <c r="E404" s="72" t="inlineStr">
        <is>
          <t>vierkant</t>
        </is>
      </c>
      <c r="F404" s="72" t="inlineStr">
        <is>
          <t>La mesa es cuadrada.</t>
        </is>
      </c>
      <c r="G404" s="70" t="inlineStr">
        <is>
          <t>J5-U6</t>
        </is>
      </c>
      <c r="H404" s="75" t="inlineStr">
        <is>
          <t>A2</t>
        </is>
      </c>
      <c r="I404" s="70" t="n"/>
      <c r="J404" s="73" t="inlineStr">
        <is>
          <t>formas</t>
        </is>
      </c>
      <c r="K404" s="73" t="inlineStr">
        <is>
          <t>ProfeDeELE (adjetivos)</t>
        </is>
      </c>
      <c r="L404" s="72" t="inlineStr">
        <is>
          <t>Propuesta: nuevo en J6</t>
        </is>
      </c>
      <c r="M404" s="74" t="inlineStr">
        <is>
          <t>en material</t>
        </is>
      </c>
    </row>
    <row r="405" ht="15" customHeight="1" s="56">
      <c r="A405" s="69" t="inlineStr">
        <is>
          <t>cuerdo/-a</t>
        </is>
      </c>
      <c r="B405" s="76" t="inlineStr">
        <is>
          <t>adjetivo</t>
        </is>
      </c>
      <c r="C405" s="70" t="inlineStr">
        <is>
          <t>—</t>
        </is>
      </c>
      <c r="D405" s="71" t="inlineStr">
        <is>
          <t>—</t>
        </is>
      </c>
      <c r="E405" s="72" t="inlineStr">
        <is>
          <t>bij zijn verstand</t>
        </is>
      </c>
      <c r="F405" s="72" t="inlineStr">
        <is>
          <t>Está cuerdo y tranquilo.</t>
        </is>
      </c>
      <c r="G405" s="70" t="inlineStr">
        <is>
          <t>J6</t>
        </is>
      </c>
      <c r="H405" s="77" t="inlineStr">
        <is>
          <t>B1</t>
        </is>
      </c>
      <c r="I405" s="70" t="n"/>
      <c r="J405" s="73" t="inlineStr">
        <is>
          <t>carácter</t>
        </is>
      </c>
      <c r="K405" s="73" t="inlineStr">
        <is>
          <t>ProfeDeELE (adjetivos)</t>
        </is>
      </c>
      <c r="L405" s="72" t="inlineStr">
        <is>
          <t>Propuesta: nuevo en J6</t>
        </is>
      </c>
      <c r="M405" s="74" t="inlineStr">
        <is>
          <t>propuesta</t>
        </is>
      </c>
    </row>
    <row r="406" ht="15" customHeight="1" s="56">
      <c r="A406" s="69" t="inlineStr">
        <is>
          <t>culpable</t>
        </is>
      </c>
      <c r="B406" s="76" t="inlineStr">
        <is>
          <t>adjetivo</t>
        </is>
      </c>
      <c r="C406" s="70" t="inlineStr">
        <is>
          <t>—</t>
        </is>
      </c>
      <c r="D406" s="71" t="inlineStr">
        <is>
          <t>—</t>
        </is>
      </c>
      <c r="E406" s="72" t="inlineStr">
        <is>
          <t>schuldig</t>
        </is>
      </c>
      <c r="F406" s="72" t="inlineStr">
        <is>
          <t>Se siente culpable por el error.</t>
        </is>
      </c>
      <c r="G406" s="70" t="inlineStr">
        <is>
          <t>J6</t>
        </is>
      </c>
      <c r="H406" s="75" t="inlineStr">
        <is>
          <t>A2</t>
        </is>
      </c>
      <c r="I406" s="70" t="n"/>
      <c r="J406" s="73" t="inlineStr">
        <is>
          <t>descripción</t>
        </is>
      </c>
      <c r="K406" s="73" t="inlineStr">
        <is>
          <t>ProfeDeELE (adjetivos)</t>
        </is>
      </c>
      <c r="L406" s="72" t="inlineStr">
        <is>
          <t>Propuesta: nuevo en J6</t>
        </is>
      </c>
      <c r="M406" s="74" t="inlineStr">
        <is>
          <t>propuesta</t>
        </is>
      </c>
    </row>
    <row r="407" ht="15" customHeight="1" s="56">
      <c r="A407" s="69" t="inlineStr">
        <is>
          <t>difícil</t>
        </is>
      </c>
      <c r="B407" s="76" t="inlineStr">
        <is>
          <t>adjetivo</t>
        </is>
      </c>
      <c r="C407" s="70" t="inlineStr">
        <is>
          <t>—</t>
        </is>
      </c>
      <c r="D407" s="71" t="inlineStr">
        <is>
          <t>—</t>
        </is>
      </c>
      <c r="E407" s="72" t="inlineStr">
        <is>
          <t>moeilijk</t>
        </is>
      </c>
      <c r="F407" s="72" t="inlineStr">
        <is>
          <t>El ejercicio es difícil.</t>
        </is>
      </c>
      <c r="G407" s="70" t="inlineStr">
        <is>
          <t>J6</t>
        </is>
      </c>
      <c r="H407" s="75" t="inlineStr">
        <is>
          <t>A2</t>
        </is>
      </c>
      <c r="I407" s="70" t="n"/>
      <c r="J407" s="73" t="inlineStr">
        <is>
          <t>descripción</t>
        </is>
      </c>
      <c r="K407" s="73" t="inlineStr">
        <is>
          <t>ProfeDeELE (adjetivos)</t>
        </is>
      </c>
      <c r="L407" s="72" t="inlineStr">
        <is>
          <t>Básico, reubicable</t>
        </is>
      </c>
      <c r="M407" s="74" t="inlineStr">
        <is>
          <t>propuesta</t>
        </is>
      </c>
    </row>
    <row r="408" ht="15" customHeight="1" s="56">
      <c r="A408" s="69" t="inlineStr">
        <is>
          <t>duro/-a (objeto)</t>
        </is>
      </c>
      <c r="B408" s="76" t="inlineStr">
        <is>
          <t>adjetivo</t>
        </is>
      </c>
      <c r="C408" s="70" t="inlineStr">
        <is>
          <t>—</t>
        </is>
      </c>
      <c r="D408" s="71" t="inlineStr">
        <is>
          <t>—</t>
        </is>
      </c>
      <c r="E408" s="72" t="inlineStr">
        <is>
          <t>hard</t>
        </is>
      </c>
      <c r="F408" s="72" t="inlineStr">
        <is>
          <t>La piedra es dura.</t>
        </is>
      </c>
      <c r="G408" s="70" t="inlineStr">
        <is>
          <t>J6</t>
        </is>
      </c>
      <c r="H408" s="75" t="inlineStr">
        <is>
          <t>A2</t>
        </is>
      </c>
      <c r="I408" s="70" t="n"/>
      <c r="J408" s="73" t="inlineStr">
        <is>
          <t>textura</t>
        </is>
      </c>
      <c r="K408" s="73" t="inlineStr">
        <is>
          <t>ProfeDeELE (adjetivos)</t>
        </is>
      </c>
      <c r="L408" s="72" t="inlineStr">
        <is>
          <t>Homónimo van 'duro' (comida, §U4)</t>
        </is>
      </c>
      <c r="M408" s="74" t="inlineStr">
        <is>
          <t>propuesta</t>
        </is>
      </c>
    </row>
    <row r="409" ht="15" customHeight="1" s="56">
      <c r="A409" s="69" t="inlineStr">
        <is>
          <t>dócil</t>
        </is>
      </c>
      <c r="B409" s="76" t="inlineStr">
        <is>
          <t>adjetivo</t>
        </is>
      </c>
      <c r="C409" s="70" t="inlineStr">
        <is>
          <t>—</t>
        </is>
      </c>
      <c r="D409" s="71" t="inlineStr">
        <is>
          <t>—</t>
        </is>
      </c>
      <c r="E409" s="72" t="inlineStr">
        <is>
          <t>mak / gedwee</t>
        </is>
      </c>
      <c r="F409" s="72" t="inlineStr">
        <is>
          <t>El perro es muy dócil.</t>
        </is>
      </c>
      <c r="G409" s="70" t="inlineStr">
        <is>
          <t>J6</t>
        </is>
      </c>
      <c r="H409" s="77" t="inlineStr">
        <is>
          <t>B1</t>
        </is>
      </c>
      <c r="I409" s="70" t="n"/>
      <c r="J409" s="73" t="inlineStr">
        <is>
          <t>animales</t>
        </is>
      </c>
      <c r="K409" s="73" t="inlineStr">
        <is>
          <t>ProfeDeELE (adjetivos)</t>
        </is>
      </c>
      <c r="L409" s="72" t="inlineStr">
        <is>
          <t>Propuesta: nuevo en J6</t>
        </is>
      </c>
      <c r="M409" s="74" t="inlineStr">
        <is>
          <t>propuesta</t>
        </is>
      </c>
    </row>
    <row r="410" ht="15" customHeight="1" s="56">
      <c r="A410" s="69" t="inlineStr">
        <is>
          <t>empinado/-a</t>
        </is>
      </c>
      <c r="B410" s="76" t="inlineStr">
        <is>
          <t>adjetivo</t>
        </is>
      </c>
      <c r="C410" s="70" t="inlineStr">
        <is>
          <t>—</t>
        </is>
      </c>
      <c r="D410" s="71" t="inlineStr">
        <is>
          <t>—</t>
        </is>
      </c>
      <c r="E410" s="72" t="inlineStr">
        <is>
          <t>steil</t>
        </is>
      </c>
      <c r="F410" s="72" t="inlineStr">
        <is>
          <t>La cuesta es muy empinada.</t>
        </is>
      </c>
      <c r="G410" s="70" t="inlineStr">
        <is>
          <t>J6</t>
        </is>
      </c>
      <c r="H410" s="77" t="inlineStr">
        <is>
          <t>B1</t>
        </is>
      </c>
      <c r="I410" s="70" t="n"/>
      <c r="J410" s="73" t="inlineStr">
        <is>
          <t>objetos</t>
        </is>
      </c>
      <c r="K410" s="73" t="inlineStr">
        <is>
          <t>ProfeDeELE (adjetivos)</t>
        </is>
      </c>
      <c r="L410" s="72" t="inlineStr">
        <is>
          <t>Propuesta: nuevo en J6</t>
        </is>
      </c>
      <c r="M410" s="74" t="inlineStr">
        <is>
          <t>propuesta</t>
        </is>
      </c>
    </row>
    <row r="411" ht="15" customHeight="1" s="56">
      <c r="A411" s="69" t="inlineStr">
        <is>
          <t>estrecho/-a</t>
        </is>
      </c>
      <c r="B411" s="76" t="inlineStr">
        <is>
          <t>adjetivo</t>
        </is>
      </c>
      <c r="C411" s="70" t="inlineStr">
        <is>
          <t>—</t>
        </is>
      </c>
      <c r="D411" s="71" t="inlineStr">
        <is>
          <t>—</t>
        </is>
      </c>
      <c r="E411" s="72" t="inlineStr">
        <is>
          <t>smal / nauw</t>
        </is>
      </c>
      <c r="F411" s="72" t="inlineStr">
        <is>
          <t>El camino es estrecho.</t>
        </is>
      </c>
      <c r="G411" s="70" t="inlineStr">
        <is>
          <t>J5-U6</t>
        </is>
      </c>
      <c r="H411" s="75" t="inlineStr">
        <is>
          <t>A2</t>
        </is>
      </c>
      <c r="I411" s="70" t="n"/>
      <c r="J411" s="73" t="inlineStr">
        <is>
          <t>objetos</t>
        </is>
      </c>
      <c r="K411" s="73" t="inlineStr">
        <is>
          <t>ProfeDeELE (adjetivos)</t>
        </is>
      </c>
      <c r="L411" s="72" t="inlineStr">
        <is>
          <t>Propuesta: nuevo en J6</t>
        </is>
      </c>
      <c r="M411" s="74" t="inlineStr">
        <is>
          <t>en material</t>
        </is>
      </c>
    </row>
    <row r="412" ht="15" customHeight="1" s="56">
      <c r="A412" s="69" t="inlineStr">
        <is>
          <t>fiel</t>
        </is>
      </c>
      <c r="B412" s="76" t="inlineStr">
        <is>
          <t>adjetivo</t>
        </is>
      </c>
      <c r="C412" s="70" t="inlineStr">
        <is>
          <t>—</t>
        </is>
      </c>
      <c r="D412" s="71" t="inlineStr">
        <is>
          <t>—</t>
        </is>
      </c>
      <c r="E412" s="72" t="inlineStr">
        <is>
          <t>trouw</t>
        </is>
      </c>
      <c r="F412" s="72" t="inlineStr">
        <is>
          <t>Es un amigo fiel.</t>
        </is>
      </c>
      <c r="G412" s="70" t="inlineStr">
        <is>
          <t>J6</t>
        </is>
      </c>
      <c r="H412" s="75" t="inlineStr">
        <is>
          <t>A2</t>
        </is>
      </c>
      <c r="I412" s="70" t="n"/>
      <c r="J412" s="73" t="inlineStr">
        <is>
          <t>carácter</t>
        </is>
      </c>
      <c r="K412" s="73" t="inlineStr">
        <is>
          <t>ProfeDeELE (adjetivos)</t>
        </is>
      </c>
      <c r="L412" s="72" t="inlineStr">
        <is>
          <t>Propuesta: nuevo en J6</t>
        </is>
      </c>
      <c r="M412" s="74" t="inlineStr">
        <is>
          <t>propuesta</t>
        </is>
      </c>
    </row>
    <row r="413" ht="15" customHeight="1" s="56">
      <c r="A413" s="69" t="inlineStr">
        <is>
          <t>fácil</t>
        </is>
      </c>
      <c r="B413" s="76" t="inlineStr">
        <is>
          <t>adjetivo</t>
        </is>
      </c>
      <c r="C413" s="70" t="inlineStr">
        <is>
          <t>—</t>
        </is>
      </c>
      <c r="D413" s="71" t="inlineStr">
        <is>
          <t>—</t>
        </is>
      </c>
      <c r="E413" s="72" t="inlineStr">
        <is>
          <t>makkelijk</t>
        </is>
      </c>
      <c r="F413" s="72" t="inlineStr">
        <is>
          <t>El examen es fácil.</t>
        </is>
      </c>
      <c r="G413" s="70" t="inlineStr">
        <is>
          <t>J6</t>
        </is>
      </c>
      <c r="H413" s="75" t="inlineStr">
        <is>
          <t>A2</t>
        </is>
      </c>
      <c r="I413" s="70" t="n"/>
      <c r="J413" s="73" t="inlineStr">
        <is>
          <t>descripción</t>
        </is>
      </c>
      <c r="K413" s="73" t="inlineStr">
        <is>
          <t>ProfeDeELE (adjetivos)</t>
        </is>
      </c>
      <c r="L413" s="72" t="inlineStr">
        <is>
          <t>Básico, reubicable</t>
        </is>
      </c>
      <c r="M413" s="74" t="inlineStr">
        <is>
          <t>propuesta</t>
        </is>
      </c>
    </row>
    <row r="414" ht="15" customHeight="1" s="56">
      <c r="A414" s="69" t="inlineStr">
        <is>
          <t>hábil</t>
        </is>
      </c>
      <c r="B414" s="76" t="inlineStr">
        <is>
          <t>adjetivo</t>
        </is>
      </c>
      <c r="C414" s="70" t="inlineStr">
        <is>
          <t>—</t>
        </is>
      </c>
      <c r="D414" s="71" t="inlineStr">
        <is>
          <t>—</t>
        </is>
      </c>
      <c r="E414" s="72" t="inlineStr">
        <is>
          <t>handig / bekwaam</t>
        </is>
      </c>
      <c r="F414" s="72" t="inlineStr">
        <is>
          <t>Es muy hábil con las manos.</t>
        </is>
      </c>
      <c r="G414" s="70" t="inlineStr">
        <is>
          <t>J6</t>
        </is>
      </c>
      <c r="H414" s="75" t="inlineStr">
        <is>
          <t>A2</t>
        </is>
      </c>
      <c r="I414" s="70" t="n"/>
      <c r="J414" s="73" t="inlineStr">
        <is>
          <t>carácter</t>
        </is>
      </c>
      <c r="K414" s="73" t="inlineStr">
        <is>
          <t>ProfeDeELE (adjetivos)</t>
        </is>
      </c>
      <c r="L414" s="72" t="inlineStr">
        <is>
          <t>Propuesta: nuevo en J6</t>
        </is>
      </c>
      <c r="M414" s="74" t="inlineStr">
        <is>
          <t>propuesta</t>
        </is>
      </c>
    </row>
    <row r="415" ht="15" customHeight="1" s="56">
      <c r="A415" s="69" t="inlineStr">
        <is>
          <t>imposible</t>
        </is>
      </c>
      <c r="B415" s="76" t="inlineStr">
        <is>
          <t>adjetivo</t>
        </is>
      </c>
      <c r="C415" s="70" t="inlineStr">
        <is>
          <t>—</t>
        </is>
      </c>
      <c r="D415" s="71" t="inlineStr">
        <is>
          <t>—</t>
        </is>
      </c>
      <c r="E415" s="72" t="inlineStr">
        <is>
          <t>onmogelijk</t>
        </is>
      </c>
      <c r="F415" s="72" t="inlineStr">
        <is>
          <t>Es imposible llegar a tiempo.</t>
        </is>
      </c>
      <c r="G415" s="70" t="inlineStr">
        <is>
          <t>J6</t>
        </is>
      </c>
      <c r="H415" s="75" t="inlineStr">
        <is>
          <t>A2</t>
        </is>
      </c>
      <c r="I415" s="70" t="n"/>
      <c r="J415" s="73" t="inlineStr">
        <is>
          <t>descripción</t>
        </is>
      </c>
      <c r="K415" s="73" t="inlineStr">
        <is>
          <t>ProfeDeELE (adjetivos)</t>
        </is>
      </c>
      <c r="L415" s="72" t="inlineStr">
        <is>
          <t>Propuesta: nuevo en J6 · reubicable</t>
        </is>
      </c>
      <c r="M415" s="74" t="inlineStr">
        <is>
          <t>propuesta</t>
        </is>
      </c>
    </row>
    <row r="416" ht="15" customHeight="1" s="56">
      <c r="A416" s="69" t="inlineStr">
        <is>
          <t>indiferente</t>
        </is>
      </c>
      <c r="B416" s="76" t="inlineStr">
        <is>
          <t>adjetivo</t>
        </is>
      </c>
      <c r="C416" s="70" t="inlineStr">
        <is>
          <t>—</t>
        </is>
      </c>
      <c r="D416" s="71" t="inlineStr">
        <is>
          <t>—</t>
        </is>
      </c>
      <c r="E416" s="72" t="inlineStr">
        <is>
          <t>onverschillig</t>
        </is>
      </c>
      <c r="F416" s="72" t="inlineStr">
        <is>
          <t>Le es indiferente el resultado.</t>
        </is>
      </c>
      <c r="G416" s="70" t="inlineStr">
        <is>
          <t>J6</t>
        </is>
      </c>
      <c r="H416" s="75" t="inlineStr">
        <is>
          <t>A2</t>
        </is>
      </c>
      <c r="I416" s="70" t="n"/>
      <c r="J416" s="73" t="inlineStr">
        <is>
          <t>carácter</t>
        </is>
      </c>
      <c r="K416" s="73" t="inlineStr">
        <is>
          <t>ProfeDeELE (adjetivos)</t>
        </is>
      </c>
      <c r="L416" s="72" t="inlineStr">
        <is>
          <t>Propuesta: nuevo en J6</t>
        </is>
      </c>
      <c r="M416" s="74" t="inlineStr">
        <is>
          <t>propuesta</t>
        </is>
      </c>
    </row>
    <row r="417" ht="15" customHeight="1" s="56">
      <c r="A417" s="69" t="inlineStr">
        <is>
          <t>infiel</t>
        </is>
      </c>
      <c r="B417" s="76" t="inlineStr">
        <is>
          <t>adjetivo</t>
        </is>
      </c>
      <c r="C417" s="70" t="inlineStr">
        <is>
          <t>—</t>
        </is>
      </c>
      <c r="D417" s="71" t="inlineStr">
        <is>
          <t>—</t>
        </is>
      </c>
      <c r="E417" s="72" t="inlineStr">
        <is>
          <t>ontrouw</t>
        </is>
      </c>
      <c r="F417" s="72" t="inlineStr">
        <is>
          <t>Fue infiel a su pareja.</t>
        </is>
      </c>
      <c r="G417" s="70" t="inlineStr">
        <is>
          <t>J6</t>
        </is>
      </c>
      <c r="H417" s="75" t="inlineStr">
        <is>
          <t>A2</t>
        </is>
      </c>
      <c r="I417" s="70" t="n"/>
      <c r="J417" s="73" t="inlineStr">
        <is>
          <t>carácter</t>
        </is>
      </c>
      <c r="K417" s="73" t="inlineStr">
        <is>
          <t>ProfeDeELE (adjetivos)</t>
        </is>
      </c>
      <c r="L417" s="72" t="inlineStr">
        <is>
          <t>Propuesta: nuevo en J6</t>
        </is>
      </c>
      <c r="M417" s="74" t="inlineStr">
        <is>
          <t>propuesta</t>
        </is>
      </c>
    </row>
    <row r="418" ht="15" customHeight="1" s="56">
      <c r="A418" s="69" t="inlineStr">
        <is>
          <t>inocente</t>
        </is>
      </c>
      <c r="B418" s="76" t="inlineStr">
        <is>
          <t>adjetivo</t>
        </is>
      </c>
      <c r="C418" s="70" t="inlineStr">
        <is>
          <t>—</t>
        </is>
      </c>
      <c r="D418" s="71" t="inlineStr">
        <is>
          <t>—</t>
        </is>
      </c>
      <c r="E418" s="72" t="inlineStr">
        <is>
          <t>onschuldig</t>
        </is>
      </c>
      <c r="F418" s="72" t="inlineStr">
        <is>
          <t>El acusado es inocente.</t>
        </is>
      </c>
      <c r="G418" s="70" t="inlineStr">
        <is>
          <t>J6</t>
        </is>
      </c>
      <c r="H418" s="75" t="inlineStr">
        <is>
          <t>A2</t>
        </is>
      </c>
      <c r="I418" s="70" t="n"/>
      <c r="J418" s="73" t="inlineStr">
        <is>
          <t>descripción</t>
        </is>
      </c>
      <c r="K418" s="73" t="inlineStr">
        <is>
          <t>ProfeDeELE (adjetivos)</t>
        </is>
      </c>
      <c r="L418" s="72" t="inlineStr">
        <is>
          <t>Propuesta: nuevo en J6</t>
        </is>
      </c>
      <c r="M418" s="74" t="inlineStr">
        <is>
          <t>propuesta</t>
        </is>
      </c>
    </row>
    <row r="419" ht="15" customHeight="1" s="56">
      <c r="A419" s="69" t="inlineStr">
        <is>
          <t>insalubre</t>
        </is>
      </c>
      <c r="B419" s="76" t="inlineStr">
        <is>
          <t>adjetivo</t>
        </is>
      </c>
      <c r="C419" s="70" t="inlineStr">
        <is>
          <t>—</t>
        </is>
      </c>
      <c r="D419" s="71" t="inlineStr">
        <is>
          <t>—</t>
        </is>
      </c>
      <c r="E419" s="72" t="inlineStr">
        <is>
          <t>ongezond</t>
        </is>
      </c>
      <c r="F419" s="72" t="inlineStr">
        <is>
          <t>El aire de la ciudad es insalubre.</t>
        </is>
      </c>
      <c r="G419" s="70" t="inlineStr">
        <is>
          <t>J6</t>
        </is>
      </c>
      <c r="H419" s="77" t="inlineStr">
        <is>
          <t>B1</t>
        </is>
      </c>
      <c r="I419" s="70" t="n"/>
      <c r="J419" s="73" t="inlineStr">
        <is>
          <t>salud</t>
        </is>
      </c>
      <c r="K419" s="73" t="inlineStr">
        <is>
          <t>ProfeDeELE (adjetivos)</t>
        </is>
      </c>
      <c r="L419" s="72" t="inlineStr">
        <is>
          <t>Propuesta: nuevo en J6</t>
        </is>
      </c>
      <c r="M419" s="74" t="inlineStr">
        <is>
          <t>propuesta</t>
        </is>
      </c>
    </row>
    <row r="420" ht="15" customHeight="1" s="56">
      <c r="A420" s="69" t="inlineStr">
        <is>
          <t>insatisfecho/-a</t>
        </is>
      </c>
      <c r="B420" s="76" t="inlineStr">
        <is>
          <t>adjetivo</t>
        </is>
      </c>
      <c r="C420" s="70" t="inlineStr">
        <is>
          <t>—</t>
        </is>
      </c>
      <c r="D420" s="71" t="inlineStr">
        <is>
          <t>—</t>
        </is>
      </c>
      <c r="E420" s="72" t="inlineStr">
        <is>
          <t>ontevreden</t>
        </is>
      </c>
      <c r="F420" s="72" t="inlineStr">
        <is>
          <t>Está insatisfecho con el servicio.</t>
        </is>
      </c>
      <c r="G420" s="70" t="inlineStr">
        <is>
          <t>J6</t>
        </is>
      </c>
      <c r="H420" s="75" t="inlineStr">
        <is>
          <t>A2</t>
        </is>
      </c>
      <c r="I420" s="70" t="n"/>
      <c r="J420" s="73" t="inlineStr">
        <is>
          <t>emociones</t>
        </is>
      </c>
      <c r="K420" s="73" t="inlineStr">
        <is>
          <t>ProfeDeELE (adjetivos)</t>
        </is>
      </c>
      <c r="L420" s="72" t="inlineStr">
        <is>
          <t>Propuesta: nuevo en J6</t>
        </is>
      </c>
      <c r="M420" s="74" t="inlineStr">
        <is>
          <t>propuesta</t>
        </is>
      </c>
    </row>
    <row r="421" ht="15" customHeight="1" s="56">
      <c r="A421" s="69" t="inlineStr">
        <is>
          <t>irracional</t>
        </is>
      </c>
      <c r="B421" s="76" t="inlineStr">
        <is>
          <t>adjetivo</t>
        </is>
      </c>
      <c r="C421" s="70" t="inlineStr">
        <is>
          <t>—</t>
        </is>
      </c>
      <c r="D421" s="71" t="inlineStr">
        <is>
          <t>—</t>
        </is>
      </c>
      <c r="E421" s="72" t="inlineStr">
        <is>
          <t>irrationeel</t>
        </is>
      </c>
      <c r="F421" s="72" t="inlineStr">
        <is>
          <t>Es un miedo irracional.</t>
        </is>
      </c>
      <c r="G421" s="70" t="inlineStr">
        <is>
          <t>J6</t>
        </is>
      </c>
      <c r="H421" s="77" t="inlineStr">
        <is>
          <t>B1</t>
        </is>
      </c>
      <c r="I421" s="70" t="n"/>
      <c r="J421" s="73" t="inlineStr">
        <is>
          <t>carácter</t>
        </is>
      </c>
      <c r="K421" s="73" t="inlineStr">
        <is>
          <t>ProfeDeELE (adjetivos)</t>
        </is>
      </c>
      <c r="L421" s="72" t="inlineStr">
        <is>
          <t>Propuesta: nuevo en J6</t>
        </is>
      </c>
      <c r="M421" s="74" t="inlineStr">
        <is>
          <t>propuesta</t>
        </is>
      </c>
    </row>
    <row r="422" ht="15" customHeight="1" s="56">
      <c r="A422" s="69" t="inlineStr">
        <is>
          <t>luminoso/-a</t>
        </is>
      </c>
      <c r="B422" s="76" t="inlineStr">
        <is>
          <t>adjetivo</t>
        </is>
      </c>
      <c r="C422" s="70" t="inlineStr">
        <is>
          <t>—</t>
        </is>
      </c>
      <c r="D422" s="71" t="inlineStr">
        <is>
          <t>—</t>
        </is>
      </c>
      <c r="E422" s="72" t="inlineStr">
        <is>
          <t>licht / verlicht</t>
        </is>
      </c>
      <c r="F422" s="72" t="inlineStr">
        <is>
          <t>Es un piso muy luminoso.</t>
        </is>
      </c>
      <c r="G422" s="70" t="inlineStr">
        <is>
          <t>J6</t>
        </is>
      </c>
      <c r="H422" s="75" t="inlineStr">
        <is>
          <t>A2</t>
        </is>
      </c>
      <c r="I422" s="70" t="n"/>
      <c r="J422" s="73" t="inlineStr">
        <is>
          <t>luz</t>
        </is>
      </c>
      <c r="K422" s="73" t="inlineStr">
        <is>
          <t>ProfeDeELE (adjetivos)</t>
        </is>
      </c>
      <c r="L422" s="72" t="inlineStr">
        <is>
          <t>Propuesta: nuevo en J6</t>
        </is>
      </c>
      <c r="M422" s="74" t="inlineStr">
        <is>
          <t>propuesta</t>
        </is>
      </c>
    </row>
    <row r="423" ht="15" customHeight="1" s="56">
      <c r="A423" s="69" t="inlineStr">
        <is>
          <t>moderno/-a</t>
        </is>
      </c>
      <c r="B423" s="76" t="inlineStr">
        <is>
          <t>adjetivo</t>
        </is>
      </c>
      <c r="C423" s="70" t="inlineStr">
        <is>
          <t>—</t>
        </is>
      </c>
      <c r="D423" s="71" t="inlineStr">
        <is>
          <t>—</t>
        </is>
      </c>
      <c r="E423" s="72" t="inlineStr">
        <is>
          <t>modern</t>
        </is>
      </c>
      <c r="F423" s="72" t="inlineStr">
        <is>
          <t>Tiene un móvil muy moderno.</t>
        </is>
      </c>
      <c r="G423" s="70" t="inlineStr">
        <is>
          <t>J6</t>
        </is>
      </c>
      <c r="H423" s="75" t="inlineStr">
        <is>
          <t>A2</t>
        </is>
      </c>
      <c r="I423" s="70" t="n"/>
      <c r="J423" s="73" t="inlineStr">
        <is>
          <t>objetos</t>
        </is>
      </c>
      <c r="K423" s="73" t="inlineStr">
        <is>
          <t>ProfeDeELE (adjetivos)</t>
        </is>
      </c>
      <c r="L423" s="72" t="inlineStr">
        <is>
          <t>Propuesta: nuevo en J6</t>
        </is>
      </c>
      <c r="M423" s="74" t="inlineStr">
        <is>
          <t>propuesta</t>
        </is>
      </c>
    </row>
    <row r="424" ht="15" customHeight="1" s="56">
      <c r="A424" s="69" t="inlineStr">
        <is>
          <t>muerto/-a</t>
        </is>
      </c>
      <c r="B424" s="76" t="inlineStr">
        <is>
          <t>adjetivo</t>
        </is>
      </c>
      <c r="C424" s="70" t="inlineStr">
        <is>
          <t>—</t>
        </is>
      </c>
      <c r="D424" s="71" t="inlineStr">
        <is>
          <t>—</t>
        </is>
      </c>
      <c r="E424" s="72" t="inlineStr">
        <is>
          <t>dood</t>
        </is>
      </c>
      <c r="F424" s="72" t="inlineStr">
        <is>
          <t>La planta está muerta.</t>
        </is>
      </c>
      <c r="G424" s="70" t="inlineStr">
        <is>
          <t>J6</t>
        </is>
      </c>
      <c r="H424" s="75" t="inlineStr">
        <is>
          <t>A2</t>
        </is>
      </c>
      <c r="I424" s="70" t="n"/>
      <c r="J424" s="73" t="inlineStr">
        <is>
          <t>estado</t>
        </is>
      </c>
      <c r="K424" s="73" t="inlineStr">
        <is>
          <t>ProfeDeELE (adjetivos)</t>
        </is>
      </c>
      <c r="L424" s="72" t="inlineStr">
        <is>
          <t>Propuesta: nuevo en J6</t>
        </is>
      </c>
      <c r="M424" s="74" t="inlineStr">
        <is>
          <t>propuesta</t>
        </is>
      </c>
    </row>
    <row r="425" ht="15" customHeight="1" s="56">
      <c r="A425" s="69" t="inlineStr">
        <is>
          <t>nublado</t>
        </is>
      </c>
      <c r="B425" s="76" t="inlineStr">
        <is>
          <t>adjetivo</t>
        </is>
      </c>
      <c r="C425" s="70" t="inlineStr">
        <is>
          <t>—</t>
        </is>
      </c>
      <c r="D425" s="71" t="inlineStr">
        <is>
          <t>—</t>
        </is>
      </c>
      <c r="E425" s="72" t="inlineStr">
        <is>
          <t>bewolkt</t>
        </is>
      </c>
      <c r="F425" s="72" t="inlineStr">
        <is>
          <t>El cielo está nublado.</t>
        </is>
      </c>
      <c r="G425" s="70" t="inlineStr">
        <is>
          <t>J6</t>
        </is>
      </c>
      <c r="H425" s="63" t="inlineStr">
        <is>
          <t>A1</t>
        </is>
      </c>
      <c r="I425" s="70" t="n"/>
      <c r="J425" s="73" t="inlineStr">
        <is>
          <t>tiempo</t>
        </is>
      </c>
      <c r="K425" s="73" t="inlineStr">
        <is>
          <t>ProfeDeELE (adjetivos)</t>
        </is>
      </c>
      <c r="L425" s="72" t="inlineStr">
        <is>
          <t>Propuesta · weer (unit nog te bepalen)</t>
        </is>
      </c>
      <c r="M425" s="74" t="inlineStr">
        <is>
          <t>propuesta</t>
        </is>
      </c>
    </row>
    <row r="426" ht="23.25" customHeight="1" s="56">
      <c r="A426" s="69" t="inlineStr">
        <is>
          <t>oscuro/-a</t>
        </is>
      </c>
      <c r="B426" s="76" t="inlineStr">
        <is>
          <t>adjetivo</t>
        </is>
      </c>
      <c r="C426" s="70" t="inlineStr">
        <is>
          <t>—</t>
        </is>
      </c>
      <c r="D426" s="71" t="inlineStr">
        <is>
          <t>—</t>
        </is>
      </c>
      <c r="E426" s="72" t="inlineStr">
        <is>
          <t>donker</t>
        </is>
      </c>
      <c r="F426" s="72" t="inlineStr">
        <is>
          <t>La habitación está oscura.</t>
        </is>
      </c>
      <c r="G426" s="70" t="inlineStr">
        <is>
          <t>J6</t>
        </is>
      </c>
      <c r="H426" s="75" t="inlineStr">
        <is>
          <t>A2</t>
        </is>
      </c>
      <c r="I426" s="70" t="n"/>
      <c r="J426" s="73" t="inlineStr">
        <is>
          <t>luz</t>
        </is>
      </c>
      <c r="K426" s="73" t="inlineStr">
        <is>
          <t>ProfeDeELE (adjetivos)</t>
        </is>
      </c>
      <c r="L426" s="72" t="inlineStr">
        <is>
          <t>Propuesta: nuevo en J6</t>
        </is>
      </c>
      <c r="M426" s="74" t="inlineStr">
        <is>
          <t>propuesta</t>
        </is>
      </c>
    </row>
    <row r="427" ht="15" customHeight="1" s="56">
      <c r="A427" s="69" t="inlineStr">
        <is>
          <t>patoso/-a</t>
        </is>
      </c>
      <c r="B427" s="76" t="inlineStr">
        <is>
          <t>adjetivo</t>
        </is>
      </c>
      <c r="C427" s="70" t="inlineStr">
        <is>
          <t>—</t>
        </is>
      </c>
      <c r="D427" s="71" t="inlineStr">
        <is>
          <t>—</t>
        </is>
      </c>
      <c r="E427" s="72" t="inlineStr">
        <is>
          <t>onhandig</t>
        </is>
      </c>
      <c r="F427" s="72" t="inlineStr">
        <is>
          <t>Soy un poco patoso bailando.</t>
        </is>
      </c>
      <c r="G427" s="70" t="inlineStr">
        <is>
          <t>J6</t>
        </is>
      </c>
      <c r="H427" s="77" t="inlineStr">
        <is>
          <t>B1</t>
        </is>
      </c>
      <c r="I427" s="70" t="n"/>
      <c r="J427" s="73" t="inlineStr">
        <is>
          <t>carácter</t>
        </is>
      </c>
      <c r="K427" s="73" t="inlineStr">
        <is>
          <t>ProfeDeELE (adjetivos)</t>
        </is>
      </c>
      <c r="L427" s="72" t="inlineStr">
        <is>
          <t>Propuesta: nuevo en J6</t>
        </is>
      </c>
      <c r="M427" s="74" t="inlineStr">
        <is>
          <t>propuesta</t>
        </is>
      </c>
    </row>
    <row r="428" ht="15" customHeight="1" s="56">
      <c r="A428" s="69" t="inlineStr">
        <is>
          <t>plano/-a</t>
        </is>
      </c>
      <c r="B428" s="76" t="inlineStr">
        <is>
          <t>adjetivo</t>
        </is>
      </c>
      <c r="C428" s="70" t="inlineStr">
        <is>
          <t>—</t>
        </is>
      </c>
      <c r="D428" s="71" t="inlineStr">
        <is>
          <t>—</t>
        </is>
      </c>
      <c r="E428" s="72" t="inlineStr">
        <is>
          <t>vlak</t>
        </is>
      </c>
      <c r="F428" s="72" t="inlineStr">
        <is>
          <t>La carretera es plana.</t>
        </is>
      </c>
      <c r="G428" s="70" t="inlineStr">
        <is>
          <t>J6</t>
        </is>
      </c>
      <c r="H428" s="75" t="inlineStr">
        <is>
          <t>A2</t>
        </is>
      </c>
      <c r="I428" s="70" t="n"/>
      <c r="J428" s="73" t="inlineStr">
        <is>
          <t>objetos</t>
        </is>
      </c>
      <c r="K428" s="73" t="inlineStr">
        <is>
          <t>ProfeDeELE (adjetivos)</t>
        </is>
      </c>
      <c r="L428" s="72" t="inlineStr">
        <is>
          <t>Propuesta: nuevo en J6</t>
        </is>
      </c>
      <c r="M428" s="74" t="inlineStr">
        <is>
          <t>propuesta</t>
        </is>
      </c>
    </row>
    <row r="429" ht="15" customHeight="1" s="56">
      <c r="A429" s="69" t="inlineStr">
        <is>
          <t>posible</t>
        </is>
      </c>
      <c r="B429" s="76" t="inlineStr">
        <is>
          <t>adjetivo</t>
        </is>
      </c>
      <c r="C429" s="70" t="inlineStr">
        <is>
          <t>—</t>
        </is>
      </c>
      <c r="D429" s="71" t="inlineStr">
        <is>
          <t>—</t>
        </is>
      </c>
      <c r="E429" s="72" t="inlineStr">
        <is>
          <t>mogelijk</t>
        </is>
      </c>
      <c r="F429" s="72" t="inlineStr">
        <is>
          <t>¿Es posible cambiar la fecha?</t>
        </is>
      </c>
      <c r="G429" s="70" t="inlineStr">
        <is>
          <t>J6</t>
        </is>
      </c>
      <c r="H429" s="75" t="inlineStr">
        <is>
          <t>A2</t>
        </is>
      </c>
      <c r="I429" s="70" t="n"/>
      <c r="J429" s="73" t="inlineStr">
        <is>
          <t>descripción</t>
        </is>
      </c>
      <c r="K429" s="73" t="inlineStr">
        <is>
          <t>ProfeDeELE (adjetivos)</t>
        </is>
      </c>
      <c r="L429" s="72" t="inlineStr">
        <is>
          <t>Propuesta: nuevo en J6 · reubicable</t>
        </is>
      </c>
      <c r="M429" s="74" t="inlineStr">
        <is>
          <t>propuesta</t>
        </is>
      </c>
    </row>
    <row r="430" ht="15" customHeight="1" s="56">
      <c r="A430" s="69" t="inlineStr">
        <is>
          <t>posterior</t>
        </is>
      </c>
      <c r="B430" s="76" t="inlineStr">
        <is>
          <t>adjetivo</t>
        </is>
      </c>
      <c r="C430" s="70" t="inlineStr">
        <is>
          <t>—</t>
        </is>
      </c>
      <c r="D430" s="71" t="inlineStr">
        <is>
          <t>—</t>
        </is>
      </c>
      <c r="E430" s="72" t="inlineStr">
        <is>
          <t>latere / achterste</t>
        </is>
      </c>
      <c r="F430" s="72" t="inlineStr">
        <is>
          <t>Lo vemos en un capítulo posterior.</t>
        </is>
      </c>
      <c r="G430" s="70" t="inlineStr">
        <is>
          <t>J6</t>
        </is>
      </c>
      <c r="H430" s="77" t="inlineStr">
        <is>
          <t>B1</t>
        </is>
      </c>
      <c r="I430" s="70" t="n"/>
      <c r="J430" s="73" t="inlineStr">
        <is>
          <t>orden</t>
        </is>
      </c>
      <c r="K430" s="73" t="inlineStr">
        <is>
          <t>ProfeDeELE (adjetivos)</t>
        </is>
      </c>
      <c r="L430" s="72" t="inlineStr">
        <is>
          <t>Propuesta: nuevo en J6</t>
        </is>
      </c>
      <c r="M430" s="74" t="inlineStr">
        <is>
          <t>propuesta</t>
        </is>
      </c>
    </row>
    <row r="431" ht="15" customHeight="1" s="56">
      <c r="A431" s="69" t="inlineStr">
        <is>
          <t>presente</t>
        </is>
      </c>
      <c r="B431" s="76" t="inlineStr">
        <is>
          <t>adjetivo</t>
        </is>
      </c>
      <c r="C431" s="70" t="inlineStr">
        <is>
          <t>—</t>
        </is>
      </c>
      <c r="D431" s="71" t="inlineStr">
        <is>
          <t>—</t>
        </is>
      </c>
      <c r="E431" s="72" t="inlineStr">
        <is>
          <t>aanwezig</t>
        </is>
      </c>
      <c r="F431" s="72" t="inlineStr">
        <is>
          <t>Todos los alumnos están presentes.</t>
        </is>
      </c>
      <c r="G431" s="70" t="inlineStr">
        <is>
          <t>J6</t>
        </is>
      </c>
      <c r="H431" s="75" t="inlineStr">
        <is>
          <t>A2</t>
        </is>
      </c>
      <c r="I431" s="70" t="n"/>
      <c r="J431" s="73" t="inlineStr">
        <is>
          <t>descripción</t>
        </is>
      </c>
      <c r="K431" s="73" t="inlineStr">
        <is>
          <t>ProfeDeELE (adjetivos)</t>
        </is>
      </c>
      <c r="L431" s="72" t="inlineStr">
        <is>
          <t>Propuesta: nuevo en J6 · reubicable</t>
        </is>
      </c>
      <c r="M431" s="74" t="inlineStr">
        <is>
          <t>propuesta</t>
        </is>
      </c>
    </row>
    <row r="432" ht="15" customHeight="1" s="56">
      <c r="A432" s="69" t="inlineStr">
        <is>
          <t>primero/-a</t>
        </is>
      </c>
      <c r="B432" s="76" t="inlineStr">
        <is>
          <t>adjetivo</t>
        </is>
      </c>
      <c r="C432" s="70" t="inlineStr">
        <is>
          <t>—</t>
        </is>
      </c>
      <c r="D432" s="71" t="inlineStr">
        <is>
          <t>—</t>
        </is>
      </c>
      <c r="E432" s="72" t="inlineStr">
        <is>
          <t>eerste</t>
        </is>
      </c>
      <c r="F432" s="72" t="inlineStr">
        <is>
          <t>Soy el primero de la fila.</t>
        </is>
      </c>
      <c r="G432" s="70" t="inlineStr">
        <is>
          <t>J6</t>
        </is>
      </c>
      <c r="H432" s="63" t="inlineStr">
        <is>
          <t>A1</t>
        </is>
      </c>
      <c r="I432" s="70" t="n"/>
      <c r="J432" s="73" t="inlineStr">
        <is>
          <t>orden</t>
        </is>
      </c>
      <c r="K432" s="73" t="inlineStr">
        <is>
          <t>ProfeDeELE (adjetivos)</t>
        </is>
      </c>
      <c r="L432" s="72" t="inlineStr">
        <is>
          <t>Propuesta: nuevo en J6 · homónimo van conector 'primero'</t>
        </is>
      </c>
      <c r="M432" s="74" t="inlineStr">
        <is>
          <t>propuesta</t>
        </is>
      </c>
    </row>
    <row r="433" ht="23.25" customHeight="1" s="56">
      <c r="A433" s="69" t="inlineStr">
        <is>
          <t>profundo/-a</t>
        </is>
      </c>
      <c r="B433" s="76" t="inlineStr">
        <is>
          <t>adjetivo</t>
        </is>
      </c>
      <c r="C433" s="70" t="inlineStr">
        <is>
          <t>—</t>
        </is>
      </c>
      <c r="D433" s="71" t="inlineStr">
        <is>
          <t>—</t>
        </is>
      </c>
      <c r="E433" s="72" t="inlineStr">
        <is>
          <t>diep</t>
        </is>
      </c>
      <c r="F433" s="72" t="inlineStr">
        <is>
          <t>El mar es muy profundo.</t>
        </is>
      </c>
      <c r="G433" s="70" t="inlineStr">
        <is>
          <t>J6</t>
        </is>
      </c>
      <c r="H433" s="75" t="inlineStr">
        <is>
          <t>A2</t>
        </is>
      </c>
      <c r="I433" s="70" t="n"/>
      <c r="J433" s="73" t="inlineStr">
        <is>
          <t>dimensión</t>
        </is>
      </c>
      <c r="K433" s="73" t="inlineStr">
        <is>
          <t>ProfeDeELE (adjetivos)</t>
        </is>
      </c>
      <c r="L433" s="72" t="inlineStr">
        <is>
          <t>Propuesta: nuevo en J6</t>
        </is>
      </c>
      <c r="M433" s="74" t="inlineStr">
        <is>
          <t>propuesta</t>
        </is>
      </c>
    </row>
    <row r="434" ht="15" customHeight="1" s="56">
      <c r="A434" s="69" t="inlineStr">
        <is>
          <t>redondo/-a</t>
        </is>
      </c>
      <c r="B434" s="76" t="inlineStr">
        <is>
          <t>adjetivo</t>
        </is>
      </c>
      <c r="C434" s="70" t="inlineStr">
        <is>
          <t>—</t>
        </is>
      </c>
      <c r="D434" s="71" t="inlineStr">
        <is>
          <t>—</t>
        </is>
      </c>
      <c r="E434" s="72" t="inlineStr">
        <is>
          <t>rond</t>
        </is>
      </c>
      <c r="F434" s="72" t="inlineStr">
        <is>
          <t>El plato es redondo.</t>
        </is>
      </c>
      <c r="G434" s="70" t="inlineStr">
        <is>
          <t>J5-U6</t>
        </is>
      </c>
      <c r="H434" s="75" t="inlineStr">
        <is>
          <t>A2</t>
        </is>
      </c>
      <c r="I434" s="70" t="n"/>
      <c r="J434" s="73" t="inlineStr">
        <is>
          <t>formas</t>
        </is>
      </c>
      <c r="K434" s="73" t="inlineStr">
        <is>
          <t>ProfeDeELE (adjetivos)</t>
        </is>
      </c>
      <c r="L434" s="72" t="inlineStr">
        <is>
          <t>Propuesta: nuevo en J6</t>
        </is>
      </c>
      <c r="M434" s="74" t="inlineStr">
        <is>
          <t>en material</t>
        </is>
      </c>
    </row>
    <row r="435" ht="15" customHeight="1" s="56">
      <c r="A435" s="69" t="inlineStr">
        <is>
          <t>roto/-a</t>
        </is>
      </c>
      <c r="B435" s="76" t="inlineStr">
        <is>
          <t>adjetivo</t>
        </is>
      </c>
      <c r="C435" s="70" t="inlineStr">
        <is>
          <t>—</t>
        </is>
      </c>
      <c r="D435" s="71" t="inlineStr">
        <is>
          <t>—</t>
        </is>
      </c>
      <c r="E435" s="72" t="inlineStr">
        <is>
          <t>kapot / gebroken</t>
        </is>
      </c>
      <c r="F435" s="72" t="inlineStr">
        <is>
          <t>El móvil está roto.</t>
        </is>
      </c>
      <c r="G435" s="70" t="inlineStr">
        <is>
          <t>J6</t>
        </is>
      </c>
      <c r="H435" s="75" t="inlineStr">
        <is>
          <t>A2</t>
        </is>
      </c>
      <c r="I435" s="70" t="n"/>
      <c r="J435" s="73" t="inlineStr">
        <is>
          <t>objetos</t>
        </is>
      </c>
      <c r="K435" s="73" t="inlineStr">
        <is>
          <t>ProfeDeELE (adjetivos)</t>
        </is>
      </c>
      <c r="L435" s="72" t="inlineStr">
        <is>
          <t>Vgl. romper §J6</t>
        </is>
      </c>
      <c r="M435" s="74" t="inlineStr">
        <is>
          <t>propuesta</t>
        </is>
      </c>
    </row>
    <row r="436" ht="15" customHeight="1" s="56">
      <c r="A436" s="69" t="inlineStr">
        <is>
          <t>salvaje</t>
        </is>
      </c>
      <c r="B436" s="76" t="inlineStr">
        <is>
          <t>adjetivo</t>
        </is>
      </c>
      <c r="C436" s="70" t="inlineStr">
        <is>
          <t>—</t>
        </is>
      </c>
      <c r="D436" s="71" t="inlineStr">
        <is>
          <t>—</t>
        </is>
      </c>
      <c r="E436" s="72" t="inlineStr">
        <is>
          <t>wild</t>
        </is>
      </c>
      <c r="F436" s="72" t="inlineStr">
        <is>
          <t>El mono es un animal salvaje.</t>
        </is>
      </c>
      <c r="G436" s="70" t="inlineStr">
        <is>
          <t>J6</t>
        </is>
      </c>
      <c r="H436" s="75" t="inlineStr">
        <is>
          <t>A2</t>
        </is>
      </c>
      <c r="I436" s="70" t="n"/>
      <c r="J436" s="73" t="inlineStr">
        <is>
          <t>animales</t>
        </is>
      </c>
      <c r="K436" s="73" t="inlineStr">
        <is>
          <t>ProfeDeELE (adjetivos)</t>
        </is>
      </c>
      <c r="L436" s="72" t="inlineStr">
        <is>
          <t>Propuesta: nuevo en J6</t>
        </is>
      </c>
      <c r="M436" s="74" t="inlineStr">
        <is>
          <t>propuesta</t>
        </is>
      </c>
    </row>
    <row r="437" ht="15" customHeight="1" s="56">
      <c r="A437" s="69" t="inlineStr">
        <is>
          <t>satisfecho/-a</t>
        </is>
      </c>
      <c r="B437" s="76" t="inlineStr">
        <is>
          <t>adjetivo</t>
        </is>
      </c>
      <c r="C437" s="70" t="inlineStr">
        <is>
          <t>—</t>
        </is>
      </c>
      <c r="D437" s="71" t="inlineStr">
        <is>
          <t>—</t>
        </is>
      </c>
      <c r="E437" s="72" t="inlineStr">
        <is>
          <t>tevreden</t>
        </is>
      </c>
      <c r="F437" s="72" t="inlineStr">
        <is>
          <t>Estoy satisfecho con la nota.</t>
        </is>
      </c>
      <c r="G437" s="70" t="inlineStr">
        <is>
          <t>J6</t>
        </is>
      </c>
      <c r="H437" s="75" t="inlineStr">
        <is>
          <t>A2</t>
        </is>
      </c>
      <c r="I437" s="70" t="n"/>
      <c r="J437" s="73" t="inlineStr">
        <is>
          <t>emociones</t>
        </is>
      </c>
      <c r="K437" s="73" t="inlineStr">
        <is>
          <t>ProfeDeELE (adjetivos)</t>
        </is>
      </c>
      <c r="L437" s="72" t="inlineStr">
        <is>
          <t>Propuesta: nuevo en J6</t>
        </is>
      </c>
      <c r="M437" s="74" t="inlineStr">
        <is>
          <t>propuesta</t>
        </is>
      </c>
    </row>
    <row r="438" ht="15" customHeight="1" s="56">
      <c r="A438" s="69" t="inlineStr">
        <is>
          <t>sensato/-a</t>
        </is>
      </c>
      <c r="B438" s="76" t="inlineStr">
        <is>
          <t>adjetivo</t>
        </is>
      </c>
      <c r="C438" s="70" t="inlineStr">
        <is>
          <t>—</t>
        </is>
      </c>
      <c r="D438" s="71" t="inlineStr">
        <is>
          <t>—</t>
        </is>
      </c>
      <c r="E438" s="72" t="inlineStr">
        <is>
          <t>verstandig</t>
        </is>
      </c>
      <c r="F438" s="72" t="inlineStr">
        <is>
          <t>Toma decisiones sensatas.</t>
        </is>
      </c>
      <c r="G438" s="70" t="inlineStr">
        <is>
          <t>J6</t>
        </is>
      </c>
      <c r="H438" s="75" t="inlineStr">
        <is>
          <t>A2</t>
        </is>
      </c>
      <c r="I438" s="70" t="n"/>
      <c r="J438" s="73" t="inlineStr">
        <is>
          <t>carácter</t>
        </is>
      </c>
      <c r="K438" s="73" t="inlineStr">
        <is>
          <t>ProfeDeELE (adjetivos)</t>
        </is>
      </c>
      <c r="L438" s="72" t="inlineStr">
        <is>
          <t>Propuesta: nuevo en J6</t>
        </is>
      </c>
      <c r="M438" s="74" t="inlineStr">
        <is>
          <t>propuesta</t>
        </is>
      </c>
    </row>
    <row r="439" ht="15" customHeight="1" s="56">
      <c r="A439" s="69" t="inlineStr">
        <is>
          <t>sin valor</t>
        </is>
      </c>
      <c r="B439" s="76" t="inlineStr">
        <is>
          <t>adjetivo</t>
        </is>
      </c>
      <c r="C439" s="70" t="inlineStr">
        <is>
          <t>—</t>
        </is>
      </c>
      <c r="D439" s="71" t="inlineStr">
        <is>
          <t>—</t>
        </is>
      </c>
      <c r="E439" s="72" t="inlineStr">
        <is>
          <t>waardeloos</t>
        </is>
      </c>
      <c r="F439" s="72" t="inlineStr">
        <is>
          <t>Ese papel no tiene valor.</t>
        </is>
      </c>
      <c r="G439" s="70" t="inlineStr">
        <is>
          <t>J6</t>
        </is>
      </c>
      <c r="H439" s="75" t="inlineStr">
        <is>
          <t>A2</t>
        </is>
      </c>
      <c r="I439" s="70" t="n"/>
      <c r="J439" s="73" t="inlineStr">
        <is>
          <t>objetos</t>
        </is>
      </c>
      <c r="K439" s="73" t="inlineStr">
        <is>
          <t>ProfeDeELE (adjetivos)</t>
        </is>
      </c>
      <c r="L439" s="72" t="inlineStr">
        <is>
          <t>Propuesta: nuevo en J6 · expresión</t>
        </is>
      </c>
      <c r="M439" s="74" t="inlineStr">
        <is>
          <t>propuesta</t>
        </is>
      </c>
    </row>
    <row r="440" ht="15" customHeight="1" s="56">
      <c r="A440" s="69" t="inlineStr">
        <is>
          <t>soleado</t>
        </is>
      </c>
      <c r="B440" s="76" t="inlineStr">
        <is>
          <t>adjetivo</t>
        </is>
      </c>
      <c r="C440" s="70" t="inlineStr">
        <is>
          <t>—</t>
        </is>
      </c>
      <c r="D440" s="71" t="inlineStr">
        <is>
          <t>—</t>
        </is>
      </c>
      <c r="E440" s="72" t="inlineStr">
        <is>
          <t>zonnig</t>
        </is>
      </c>
      <c r="F440" s="72" t="inlineStr">
        <is>
          <t>Hoy es un día soleado.</t>
        </is>
      </c>
      <c r="G440" s="70" t="inlineStr">
        <is>
          <t>J6</t>
        </is>
      </c>
      <c r="H440" s="63" t="inlineStr">
        <is>
          <t>A1</t>
        </is>
      </c>
      <c r="I440" s="70" t="n"/>
      <c r="J440" s="73" t="inlineStr">
        <is>
          <t>tiempo</t>
        </is>
      </c>
      <c r="K440" s="73" t="inlineStr">
        <is>
          <t>ProfeDeELE (adjetivos)</t>
        </is>
      </c>
      <c r="L440" s="72" t="inlineStr">
        <is>
          <t>Propuesta · weer (unit nog te bepalen)</t>
        </is>
      </c>
      <c r="M440" s="74" t="inlineStr">
        <is>
          <t>propuesta</t>
        </is>
      </c>
    </row>
    <row r="441" ht="23.25" customHeight="1" s="56">
      <c r="A441" s="69" t="inlineStr">
        <is>
          <t>torcido/-a</t>
        </is>
      </c>
      <c r="B441" s="76" t="inlineStr">
        <is>
          <t>adjetivo</t>
        </is>
      </c>
      <c r="C441" s="70" t="inlineStr">
        <is>
          <t>—</t>
        </is>
      </c>
      <c r="D441" s="71" t="inlineStr">
        <is>
          <t>—</t>
        </is>
      </c>
      <c r="E441" s="72" t="inlineStr">
        <is>
          <t>krom / scheef</t>
        </is>
      </c>
      <c r="F441" s="72" t="inlineStr">
        <is>
          <t>El cuadro está torcido.</t>
        </is>
      </c>
      <c r="G441" s="70" t="inlineStr">
        <is>
          <t>J6</t>
        </is>
      </c>
      <c r="H441" s="75" t="inlineStr">
        <is>
          <t>A2</t>
        </is>
      </c>
      <c r="I441" s="70" t="n"/>
      <c r="J441" s="73" t="inlineStr">
        <is>
          <t>objetos</t>
        </is>
      </c>
      <c r="K441" s="73" t="inlineStr">
        <is>
          <t>ProfeDeELE (adjetivos)</t>
        </is>
      </c>
      <c r="L441" s="72" t="inlineStr">
        <is>
          <t>Propuesta: nuevo en J6</t>
        </is>
      </c>
      <c r="M441" s="74" t="inlineStr">
        <is>
          <t>propuesta</t>
        </is>
      </c>
    </row>
    <row r="442" ht="15" customHeight="1" s="56">
      <c r="A442" s="69" t="inlineStr">
        <is>
          <t>valioso/-a</t>
        </is>
      </c>
      <c r="B442" s="76" t="inlineStr">
        <is>
          <t>adjetivo</t>
        </is>
      </c>
      <c r="C442" s="70" t="inlineStr">
        <is>
          <t>—</t>
        </is>
      </c>
      <c r="D442" s="71" t="inlineStr">
        <is>
          <t>—</t>
        </is>
      </c>
      <c r="E442" s="72" t="inlineStr">
        <is>
          <t>waardevol</t>
        </is>
      </c>
      <c r="F442" s="72" t="inlineStr">
        <is>
          <t>Es un anillo muy valioso.</t>
        </is>
      </c>
      <c r="G442" s="70" t="inlineStr">
        <is>
          <t>J6</t>
        </is>
      </c>
      <c r="H442" s="75" t="inlineStr">
        <is>
          <t>A2</t>
        </is>
      </c>
      <c r="I442" s="70" t="n"/>
      <c r="J442" s="73" t="inlineStr">
        <is>
          <t>objetos</t>
        </is>
      </c>
      <c r="K442" s="73" t="inlineStr">
        <is>
          <t>ProfeDeELE (adjetivos)</t>
        </is>
      </c>
      <c r="L442" s="72" t="inlineStr">
        <is>
          <t>Propuesta: nuevo en J6</t>
        </is>
      </c>
      <c r="M442" s="74" t="inlineStr">
        <is>
          <t>propuesta</t>
        </is>
      </c>
    </row>
    <row r="443" ht="15" customHeight="1" s="56">
      <c r="A443" s="69" t="inlineStr">
        <is>
          <t>vivo/-a</t>
        </is>
      </c>
      <c r="B443" s="76" t="inlineStr">
        <is>
          <t>adjetivo</t>
        </is>
      </c>
      <c r="C443" s="70" t="inlineStr">
        <is>
          <t>—</t>
        </is>
      </c>
      <c r="D443" s="71" t="inlineStr">
        <is>
          <t>—</t>
        </is>
      </c>
      <c r="E443" s="72" t="inlineStr">
        <is>
          <t>levend</t>
        </is>
      </c>
      <c r="F443" s="72" t="inlineStr">
        <is>
          <t>El pez todavía está vivo.</t>
        </is>
      </c>
      <c r="G443" s="70" t="inlineStr">
        <is>
          <t>J6</t>
        </is>
      </c>
      <c r="H443" s="75" t="inlineStr">
        <is>
          <t>A2</t>
        </is>
      </c>
      <c r="I443" s="70" t="n"/>
      <c r="J443" s="73" t="inlineStr">
        <is>
          <t>estado</t>
        </is>
      </c>
      <c r="K443" s="73" t="inlineStr">
        <is>
          <t>ProfeDeELE (adjetivos)</t>
        </is>
      </c>
      <c r="L443" s="72" t="inlineStr">
        <is>
          <t>Propuesta: nuevo en J6</t>
        </is>
      </c>
      <c r="M443" s="74" t="inlineStr">
        <is>
          <t>propuesta</t>
        </is>
      </c>
    </row>
    <row r="444" ht="15" customHeight="1" s="56">
      <c r="A444" s="69" t="inlineStr">
        <is>
          <t>áspero/-a</t>
        </is>
      </c>
      <c r="B444" s="76" t="inlineStr">
        <is>
          <t>adjetivo</t>
        </is>
      </c>
      <c r="C444" s="70" t="inlineStr">
        <is>
          <t>—</t>
        </is>
      </c>
      <c r="D444" s="71" t="inlineStr">
        <is>
          <t>—</t>
        </is>
      </c>
      <c r="E444" s="72" t="inlineStr">
        <is>
          <t>ruw</t>
        </is>
      </c>
      <c r="F444" s="72" t="inlineStr">
        <is>
          <t>El papel de lija es áspero.</t>
        </is>
      </c>
      <c r="G444" s="70" t="inlineStr">
        <is>
          <t>J6</t>
        </is>
      </c>
      <c r="H444" s="77" t="inlineStr">
        <is>
          <t>B1</t>
        </is>
      </c>
      <c r="I444" s="70" t="n"/>
      <c r="J444" s="73" t="inlineStr">
        <is>
          <t>textura</t>
        </is>
      </c>
      <c r="K444" s="73" t="inlineStr">
        <is>
          <t>ProfeDeELE (adjetivos)</t>
        </is>
      </c>
      <c r="L444" s="72" t="inlineStr">
        <is>
          <t>Propuesta: nuevo en J6</t>
        </is>
      </c>
      <c r="M444" s="74" t="inlineStr">
        <is>
          <t>propuesta</t>
        </is>
      </c>
    </row>
    <row r="445" ht="15" customHeight="1" s="56">
      <c r="A445" s="69" t="inlineStr">
        <is>
          <t>último/-a</t>
        </is>
      </c>
      <c r="B445" s="76" t="inlineStr">
        <is>
          <t>adjetivo</t>
        </is>
      </c>
      <c r="C445" s="70" t="inlineStr">
        <is>
          <t>—</t>
        </is>
      </c>
      <c r="D445" s="71" t="inlineStr">
        <is>
          <t>—</t>
        </is>
      </c>
      <c r="E445" s="72" t="inlineStr">
        <is>
          <t>laatste</t>
        </is>
      </c>
      <c r="F445" s="72" t="inlineStr">
        <is>
          <t>Eres el último en llegar.</t>
        </is>
      </c>
      <c r="G445" s="70" t="inlineStr">
        <is>
          <t>J6</t>
        </is>
      </c>
      <c r="H445" s="63" t="inlineStr">
        <is>
          <t>A1</t>
        </is>
      </c>
      <c r="I445" s="70" t="n"/>
      <c r="J445" s="73" t="inlineStr">
        <is>
          <t>orden</t>
        </is>
      </c>
      <c r="K445" s="73" t="inlineStr">
        <is>
          <t>ProfeDeELE (adjetivos)</t>
        </is>
      </c>
      <c r="L445" s="72" t="inlineStr">
        <is>
          <t>Propuesta: nuevo en J6</t>
        </is>
      </c>
      <c r="M445" s="74" t="inlineStr">
        <is>
          <t>propuesta</t>
        </is>
      </c>
    </row>
    <row r="446" ht="15" customHeight="1" s="56">
      <c r="A446" s="82" t="inlineStr">
        <is>
          <t>el pan</t>
        </is>
      </c>
      <c r="B446" s="82" t="inlineStr">
        <is>
          <t>sustantivo</t>
        </is>
      </c>
      <c r="C446" s="82" t="inlineStr">
        <is>
          <t>m</t>
        </is>
      </c>
      <c r="D446" s="82" t="inlineStr">
        <is>
          <t>—</t>
        </is>
      </c>
      <c r="E446" s="82" t="inlineStr">
        <is>
          <t>brood</t>
        </is>
      </c>
      <c r="F446" s="82" t="inlineStr">
        <is>
          <t>Como pan con queso.</t>
        </is>
      </c>
      <c r="G446" s="82" t="inlineStr">
        <is>
          <t>J5-U5</t>
        </is>
      </c>
      <c r="H446" s="82" t="inlineStr">
        <is>
          <t>A1</t>
        </is>
      </c>
      <c r="I446" s="82" t="n"/>
      <c r="J446" s="82" t="inlineStr">
        <is>
          <t>comida</t>
        </is>
      </c>
      <c r="K446" s="82" t="inlineStr">
        <is>
          <t>U5 §1</t>
        </is>
      </c>
      <c r="L446" s="82" t="n"/>
      <c r="M446" s="83" t="inlineStr">
        <is>
          <t>en material</t>
        </is>
      </c>
    </row>
    <row r="447" ht="15" customHeight="1" s="56">
      <c r="A447" s="82" t="inlineStr">
        <is>
          <t>los huevos</t>
        </is>
      </c>
      <c r="B447" s="82" t="inlineStr">
        <is>
          <t>sustantivo</t>
        </is>
      </c>
      <c r="C447" s="82" t="inlineStr">
        <is>
          <t>m</t>
        </is>
      </c>
      <c r="D447" s="82" t="inlineStr">
        <is>
          <t>—</t>
        </is>
      </c>
      <c r="E447" s="82" t="inlineStr">
        <is>
          <t>eieren</t>
        </is>
      </c>
      <c r="F447" s="82" t="inlineStr">
        <is>
          <t>Como huevos en el desayuno.</t>
        </is>
      </c>
      <c r="G447" s="82" t="inlineStr">
        <is>
          <t>J5-U5</t>
        </is>
      </c>
      <c r="H447" s="82" t="inlineStr">
        <is>
          <t>A1</t>
        </is>
      </c>
      <c r="I447" s="82" t="n"/>
      <c r="J447" s="82" t="inlineStr">
        <is>
          <t>comida</t>
        </is>
      </c>
      <c r="K447" s="82" t="inlineStr">
        <is>
          <t>U5 §1</t>
        </is>
      </c>
      <c r="L447" s="82" t="n"/>
      <c r="M447" s="83" t="inlineStr">
        <is>
          <t>en material</t>
        </is>
      </c>
    </row>
    <row r="448" ht="15" customHeight="1" s="56">
      <c r="A448" s="82" t="inlineStr">
        <is>
          <t>el queso</t>
        </is>
      </c>
      <c r="B448" s="82" t="inlineStr">
        <is>
          <t>sustantivo</t>
        </is>
      </c>
      <c r="C448" s="82" t="inlineStr">
        <is>
          <t>m</t>
        </is>
      </c>
      <c r="D448" s="82" t="inlineStr">
        <is>
          <t>—</t>
        </is>
      </c>
      <c r="E448" s="82" t="inlineStr">
        <is>
          <t>kaas</t>
        </is>
      </c>
      <c r="F448" s="82" t="inlineStr">
        <is>
          <t>Un bocadillo de queso.</t>
        </is>
      </c>
      <c r="G448" s="82" t="inlineStr">
        <is>
          <t>J5-U5</t>
        </is>
      </c>
      <c r="H448" s="82" t="inlineStr">
        <is>
          <t>A1</t>
        </is>
      </c>
      <c r="I448" s="82" t="n"/>
      <c r="J448" s="82" t="inlineStr">
        <is>
          <t>comida</t>
        </is>
      </c>
      <c r="K448" s="82" t="inlineStr">
        <is>
          <t>U5 §1</t>
        </is>
      </c>
      <c r="L448" s="82" t="n"/>
      <c r="M448" s="83" t="inlineStr">
        <is>
          <t>en material</t>
        </is>
      </c>
    </row>
    <row r="449" ht="15" customHeight="1" s="56">
      <c r="A449" s="82" t="inlineStr">
        <is>
          <t>la carne</t>
        </is>
      </c>
      <c r="B449" s="82" t="inlineStr">
        <is>
          <t>sustantivo</t>
        </is>
      </c>
      <c r="C449" s="82" t="inlineStr">
        <is>
          <t>f</t>
        </is>
      </c>
      <c r="D449" s="82" t="inlineStr">
        <is>
          <t>—</t>
        </is>
      </c>
      <c r="E449" s="82" t="inlineStr">
        <is>
          <t>vlees</t>
        </is>
      </c>
      <c r="F449" s="82" t="inlineStr">
        <is>
          <t>Me gusta la carne.</t>
        </is>
      </c>
      <c r="G449" s="82" t="inlineStr">
        <is>
          <t>J5-U5</t>
        </is>
      </c>
      <c r="H449" s="82" t="inlineStr">
        <is>
          <t>A1</t>
        </is>
      </c>
      <c r="I449" s="82" t="n"/>
      <c r="J449" s="82" t="inlineStr">
        <is>
          <t>comida</t>
        </is>
      </c>
      <c r="K449" s="82" t="inlineStr">
        <is>
          <t>U5 §1</t>
        </is>
      </c>
      <c r="L449" s="82" t="n"/>
      <c r="M449" s="83" t="inlineStr">
        <is>
          <t>en material</t>
        </is>
      </c>
    </row>
    <row r="450" ht="15" customHeight="1" s="56">
      <c r="A450" s="82" t="inlineStr">
        <is>
          <t>el pollo</t>
        </is>
      </c>
      <c r="B450" s="82" t="inlineStr">
        <is>
          <t>sustantivo</t>
        </is>
      </c>
      <c r="C450" s="82" t="inlineStr">
        <is>
          <t>m</t>
        </is>
      </c>
      <c r="D450" s="82" t="inlineStr">
        <is>
          <t>—</t>
        </is>
      </c>
      <c r="E450" s="82" t="inlineStr">
        <is>
          <t>kip</t>
        </is>
      </c>
      <c r="F450" s="82" t="inlineStr">
        <is>
          <t>De segundo, pollo con patatas.</t>
        </is>
      </c>
      <c r="G450" s="82" t="inlineStr">
        <is>
          <t>J5-U5</t>
        </is>
      </c>
      <c r="H450" s="82" t="inlineStr">
        <is>
          <t>A1</t>
        </is>
      </c>
      <c r="I450" s="82" t="n"/>
      <c r="J450" s="82" t="inlineStr">
        <is>
          <t>comida</t>
        </is>
      </c>
      <c r="K450" s="82" t="inlineStr">
        <is>
          <t>U5 §1</t>
        </is>
      </c>
      <c r="L450" s="82" t="n"/>
      <c r="M450" s="83" t="inlineStr">
        <is>
          <t>en material</t>
        </is>
      </c>
    </row>
    <row r="451" ht="15" customHeight="1" s="56">
      <c r="A451" s="82" t="inlineStr">
        <is>
          <t>el pescado</t>
        </is>
      </c>
      <c r="B451" s="82" t="inlineStr">
        <is>
          <t>sustantivo</t>
        </is>
      </c>
      <c r="C451" s="82" t="inlineStr">
        <is>
          <t>m</t>
        </is>
      </c>
      <c r="D451" s="82" t="inlineStr">
        <is>
          <t>—</t>
        </is>
      </c>
      <c r="E451" s="82" t="inlineStr">
        <is>
          <t>vis</t>
        </is>
      </c>
      <c r="F451" s="82" t="inlineStr">
        <is>
          <t>El pescado está muy rico.</t>
        </is>
      </c>
      <c r="G451" s="82" t="inlineStr">
        <is>
          <t>J5-U5</t>
        </is>
      </c>
      <c r="H451" s="82" t="inlineStr">
        <is>
          <t>A1</t>
        </is>
      </c>
      <c r="I451" s="82" t="n"/>
      <c r="J451" s="82" t="inlineStr">
        <is>
          <t>comida</t>
        </is>
      </c>
      <c r="K451" s="82" t="inlineStr">
        <is>
          <t>U5 §1</t>
        </is>
      </c>
      <c r="L451" s="82" t="n"/>
      <c r="M451" s="83" t="inlineStr">
        <is>
          <t>en material</t>
        </is>
      </c>
    </row>
    <row r="452" ht="15" customHeight="1" s="56">
      <c r="A452" s="82" t="inlineStr">
        <is>
          <t>el arroz</t>
        </is>
      </c>
      <c r="B452" s="82" t="inlineStr">
        <is>
          <t>sustantivo</t>
        </is>
      </c>
      <c r="C452" s="82" t="inlineStr">
        <is>
          <t>m</t>
        </is>
      </c>
      <c r="D452" s="82" t="inlineStr">
        <is>
          <t>—</t>
        </is>
      </c>
      <c r="E452" s="82" t="inlineStr">
        <is>
          <t>rijst</t>
        </is>
      </c>
      <c r="F452" s="82" t="inlineStr">
        <is>
          <t>La paella lleva arroz.</t>
        </is>
      </c>
      <c r="G452" s="82" t="inlineStr">
        <is>
          <t>J5-U5</t>
        </is>
      </c>
      <c r="H452" s="82" t="inlineStr">
        <is>
          <t>A1</t>
        </is>
      </c>
      <c r="I452" s="82" t="n"/>
      <c r="J452" s="82" t="inlineStr">
        <is>
          <t>comida</t>
        </is>
      </c>
      <c r="K452" s="82" t="inlineStr">
        <is>
          <t>U5 §1</t>
        </is>
      </c>
      <c r="L452" s="82" t="n"/>
      <c r="M452" s="83" t="inlineStr">
        <is>
          <t>en material</t>
        </is>
      </c>
    </row>
    <row r="453" ht="15" customHeight="1" s="56">
      <c r="A453" s="82" t="inlineStr">
        <is>
          <t>la pasta</t>
        </is>
      </c>
      <c r="B453" s="82" t="inlineStr">
        <is>
          <t>sustantivo</t>
        </is>
      </c>
      <c r="C453" s="82" t="inlineStr">
        <is>
          <t>f</t>
        </is>
      </c>
      <c r="D453" s="82" t="inlineStr">
        <is>
          <t>—</t>
        </is>
      </c>
      <c r="E453" s="82" t="inlineStr">
        <is>
          <t>pasta</t>
        </is>
      </c>
      <c r="F453" s="82" t="inlineStr">
        <is>
          <t>Como pasta con tomate.</t>
        </is>
      </c>
      <c r="G453" s="82" t="inlineStr">
        <is>
          <t>J5-U5</t>
        </is>
      </c>
      <c r="H453" s="82" t="inlineStr">
        <is>
          <t>A1</t>
        </is>
      </c>
      <c r="I453" s="82" t="n"/>
      <c r="J453" s="82" t="inlineStr">
        <is>
          <t>comida</t>
        </is>
      </c>
      <c r="K453" s="82" t="inlineStr">
        <is>
          <t>U5 §1</t>
        </is>
      </c>
      <c r="L453" s="82" t="n"/>
      <c r="M453" s="83" t="inlineStr">
        <is>
          <t>en material</t>
        </is>
      </c>
    </row>
    <row r="454" ht="15" customHeight="1" s="56">
      <c r="A454" s="82" t="inlineStr">
        <is>
          <t>la sopa</t>
        </is>
      </c>
      <c r="B454" s="82" t="inlineStr">
        <is>
          <t>sustantivo</t>
        </is>
      </c>
      <c r="C454" s="82" t="inlineStr">
        <is>
          <t>f</t>
        </is>
      </c>
      <c r="D454" s="82" t="inlineStr">
        <is>
          <t>—</t>
        </is>
      </c>
      <c r="E454" s="82" t="inlineStr">
        <is>
          <t>soep</t>
        </is>
      </c>
      <c r="F454" s="82" t="inlineStr">
        <is>
          <t>De primero, una sopa.</t>
        </is>
      </c>
      <c r="G454" s="82" t="inlineStr">
        <is>
          <t>J5-U5</t>
        </is>
      </c>
      <c r="H454" s="82" t="inlineStr">
        <is>
          <t>A1</t>
        </is>
      </c>
      <c r="I454" s="82" t="n"/>
      <c r="J454" s="82" t="inlineStr">
        <is>
          <t>comida</t>
        </is>
      </c>
      <c r="K454" s="82" t="inlineStr">
        <is>
          <t>U5 §1</t>
        </is>
      </c>
      <c r="L454" s="82" t="n"/>
      <c r="M454" s="83" t="inlineStr">
        <is>
          <t>en material</t>
        </is>
      </c>
    </row>
    <row r="455" ht="15" customHeight="1" s="56">
      <c r="A455" s="82" t="inlineStr">
        <is>
          <t>la ensalada</t>
        </is>
      </c>
      <c r="B455" s="82" t="inlineStr">
        <is>
          <t>sustantivo</t>
        </is>
      </c>
      <c r="C455" s="82" t="inlineStr">
        <is>
          <t>f</t>
        </is>
      </c>
      <c r="D455" s="82" t="inlineStr">
        <is>
          <t>—</t>
        </is>
      </c>
      <c r="E455" s="82" t="inlineStr">
        <is>
          <t>salade</t>
        </is>
      </c>
      <c r="F455" s="82" t="inlineStr">
        <is>
          <t>Una ensalada mixta.</t>
        </is>
      </c>
      <c r="G455" s="82" t="inlineStr">
        <is>
          <t>J5-U5</t>
        </is>
      </c>
      <c r="H455" s="82" t="inlineStr">
        <is>
          <t>A1</t>
        </is>
      </c>
      <c r="I455" s="82" t="n"/>
      <c r="J455" s="82" t="inlineStr">
        <is>
          <t>comida</t>
        </is>
      </c>
      <c r="K455" s="82" t="inlineStr">
        <is>
          <t>U5 §1</t>
        </is>
      </c>
      <c r="L455" s="82" t="n"/>
      <c r="M455" s="83" t="inlineStr">
        <is>
          <t>en material</t>
        </is>
      </c>
    </row>
    <row r="456" ht="15" customHeight="1" s="56">
      <c r="A456" s="82" t="inlineStr">
        <is>
          <t>las verduras</t>
        </is>
      </c>
      <c r="B456" s="82" t="inlineStr">
        <is>
          <t>sustantivo</t>
        </is>
      </c>
      <c r="C456" s="82" t="inlineStr">
        <is>
          <t>f</t>
        </is>
      </c>
      <c r="D456" s="82" t="inlineStr">
        <is>
          <t>—</t>
        </is>
      </c>
      <c r="E456" s="82" t="inlineStr">
        <is>
          <t>groenten</t>
        </is>
      </c>
      <c r="F456" s="82" t="inlineStr">
        <is>
          <t>Como muchas verduras.</t>
        </is>
      </c>
      <c r="G456" s="82" t="inlineStr">
        <is>
          <t>J5-U5</t>
        </is>
      </c>
      <c r="H456" s="82" t="inlineStr">
        <is>
          <t>A1</t>
        </is>
      </c>
      <c r="I456" s="82" t="n"/>
      <c r="J456" s="82" t="inlineStr">
        <is>
          <t>comida</t>
        </is>
      </c>
      <c r="K456" s="82" t="inlineStr">
        <is>
          <t>U5 §1</t>
        </is>
      </c>
      <c r="L456" s="82" t="n"/>
      <c r="M456" s="83" t="inlineStr">
        <is>
          <t>en material</t>
        </is>
      </c>
    </row>
    <row r="457" ht="15" customHeight="1" s="56">
      <c r="A457" s="82" t="inlineStr">
        <is>
          <t>el tomate</t>
        </is>
      </c>
      <c r="B457" s="82" t="inlineStr">
        <is>
          <t>sustantivo</t>
        </is>
      </c>
      <c r="C457" s="82" t="inlineStr">
        <is>
          <t>m</t>
        </is>
      </c>
      <c r="D457" s="82" t="inlineStr">
        <is>
          <t>—</t>
        </is>
      </c>
      <c r="E457" s="82" t="inlineStr">
        <is>
          <t>tomaat</t>
        </is>
      </c>
      <c r="F457" s="82" t="inlineStr">
        <is>
          <t>Una ensalada de tomate.</t>
        </is>
      </c>
      <c r="G457" s="82" t="inlineStr">
        <is>
          <t>J5-U5</t>
        </is>
      </c>
      <c r="H457" s="82" t="inlineStr">
        <is>
          <t>A1</t>
        </is>
      </c>
      <c r="I457" s="82" t="n"/>
      <c r="J457" s="82" t="inlineStr">
        <is>
          <t>comida</t>
        </is>
      </c>
      <c r="K457" s="82" t="inlineStr">
        <is>
          <t>U5 §1</t>
        </is>
      </c>
      <c r="L457" s="82" t="n"/>
      <c r="M457" s="83" t="inlineStr">
        <is>
          <t>en material</t>
        </is>
      </c>
    </row>
    <row r="458" ht="15" customHeight="1" s="56">
      <c r="A458" s="82" t="inlineStr">
        <is>
          <t>la fruta</t>
        </is>
      </c>
      <c r="B458" s="82" t="inlineStr">
        <is>
          <t>sustantivo</t>
        </is>
      </c>
      <c r="C458" s="82" t="inlineStr">
        <is>
          <t>f</t>
        </is>
      </c>
      <c r="D458" s="82" t="inlineStr">
        <is>
          <t>—</t>
        </is>
      </c>
      <c r="E458" s="82" t="inlineStr">
        <is>
          <t>fruit</t>
        </is>
      </c>
      <c r="F458" s="82" t="inlineStr">
        <is>
          <t>De postre, fruta.</t>
        </is>
      </c>
      <c r="G458" s="82" t="inlineStr">
        <is>
          <t>J5-U5</t>
        </is>
      </c>
      <c r="H458" s="82" t="inlineStr">
        <is>
          <t>A1</t>
        </is>
      </c>
      <c r="I458" s="82" t="n"/>
      <c r="J458" s="82" t="inlineStr">
        <is>
          <t>comida</t>
        </is>
      </c>
      <c r="K458" s="82" t="inlineStr">
        <is>
          <t>U5 §1</t>
        </is>
      </c>
      <c r="L458" s="82" t="n"/>
      <c r="M458" s="83" t="inlineStr">
        <is>
          <t>en material</t>
        </is>
      </c>
    </row>
    <row r="459" ht="15" customHeight="1" s="56">
      <c r="A459" s="82" t="inlineStr">
        <is>
          <t>la manzana</t>
        </is>
      </c>
      <c r="B459" s="82" t="inlineStr">
        <is>
          <t>sustantivo</t>
        </is>
      </c>
      <c r="C459" s="82" t="inlineStr">
        <is>
          <t>f</t>
        </is>
      </c>
      <c r="D459" s="82" t="inlineStr">
        <is>
          <t>—</t>
        </is>
      </c>
      <c r="E459" s="82" t="inlineStr">
        <is>
          <t>appel</t>
        </is>
      </c>
      <c r="F459" s="82" t="inlineStr">
        <is>
          <t>Como una manzana.</t>
        </is>
      </c>
      <c r="G459" s="82" t="inlineStr">
        <is>
          <t>J5-U5</t>
        </is>
      </c>
      <c r="H459" s="82" t="inlineStr">
        <is>
          <t>A1</t>
        </is>
      </c>
      <c r="I459" s="82" t="n"/>
      <c r="J459" s="82" t="inlineStr">
        <is>
          <t>comida</t>
        </is>
      </c>
      <c r="K459" s="82" t="inlineStr">
        <is>
          <t>U5 §1</t>
        </is>
      </c>
      <c r="L459" s="82" t="n"/>
      <c r="M459" s="83" t="inlineStr">
        <is>
          <t>en material</t>
        </is>
      </c>
    </row>
    <row r="460" ht="15" customHeight="1" s="56">
      <c r="A460" s="82" t="inlineStr">
        <is>
          <t>el plátano</t>
        </is>
      </c>
      <c r="B460" s="82" t="inlineStr">
        <is>
          <t>sustantivo</t>
        </is>
      </c>
      <c r="C460" s="82" t="inlineStr">
        <is>
          <t>m</t>
        </is>
      </c>
      <c r="D460" s="82" t="inlineStr">
        <is>
          <t>—</t>
        </is>
      </c>
      <c r="E460" s="82" t="inlineStr">
        <is>
          <t>banaan</t>
        </is>
      </c>
      <c r="F460" s="82" t="inlineStr">
        <is>
          <t>Un plátano de postre.</t>
        </is>
      </c>
      <c r="G460" s="82" t="inlineStr">
        <is>
          <t>J5-U5</t>
        </is>
      </c>
      <c r="H460" s="82" t="inlineStr">
        <is>
          <t>A1</t>
        </is>
      </c>
      <c r="I460" s="82" t="n"/>
      <c r="J460" s="82" t="inlineStr">
        <is>
          <t>comida</t>
        </is>
      </c>
      <c r="K460" s="82" t="inlineStr">
        <is>
          <t>U5 §1</t>
        </is>
      </c>
      <c r="L460" s="82" t="n"/>
      <c r="M460" s="83" t="inlineStr">
        <is>
          <t>en material</t>
        </is>
      </c>
    </row>
    <row r="461" ht="15" customHeight="1" s="56">
      <c r="A461" s="82" t="inlineStr">
        <is>
          <t>el bocadillo</t>
        </is>
      </c>
      <c r="B461" s="82" t="inlineStr">
        <is>
          <t>sustantivo</t>
        </is>
      </c>
      <c r="C461" s="82" t="inlineStr">
        <is>
          <t>m</t>
        </is>
      </c>
      <c r="D461" s="82" t="inlineStr">
        <is>
          <t>—</t>
        </is>
      </c>
      <c r="E461" s="82" t="inlineStr">
        <is>
          <t>broodje</t>
        </is>
      </c>
      <c r="F461" s="82" t="inlineStr">
        <is>
          <t>Un bocadillo de jamón.</t>
        </is>
      </c>
      <c r="G461" s="82" t="inlineStr">
        <is>
          <t>J5-U5</t>
        </is>
      </c>
      <c r="H461" s="82" t="inlineStr">
        <is>
          <t>A1</t>
        </is>
      </c>
      <c r="I461" s="82" t="n"/>
      <c r="J461" s="82" t="inlineStr">
        <is>
          <t>comida</t>
        </is>
      </c>
      <c r="K461" s="82" t="inlineStr">
        <is>
          <t>U5 §1</t>
        </is>
      </c>
      <c r="L461" s="82" t="n"/>
      <c r="M461" s="83" t="inlineStr">
        <is>
          <t>en material</t>
        </is>
      </c>
    </row>
    <row r="462" ht="15" customHeight="1" s="56">
      <c r="A462" s="82" t="inlineStr">
        <is>
          <t>la patata</t>
        </is>
      </c>
      <c r="B462" s="82" t="inlineStr">
        <is>
          <t>sustantivo</t>
        </is>
      </c>
      <c r="C462" s="82" t="inlineStr">
        <is>
          <t>f</t>
        </is>
      </c>
      <c r="D462" s="82" t="inlineStr">
        <is>
          <t>—</t>
        </is>
      </c>
      <c r="E462" s="82" t="inlineStr">
        <is>
          <t>aardappel</t>
        </is>
      </c>
      <c r="F462" s="82" t="inlineStr">
        <is>
          <t>Patatas fritas con salsa.</t>
        </is>
      </c>
      <c r="G462" s="82" t="inlineStr">
        <is>
          <t>J5-U5</t>
        </is>
      </c>
      <c r="H462" s="82" t="inlineStr">
        <is>
          <t>A1</t>
        </is>
      </c>
      <c r="I462" s="82" t="n"/>
      <c r="J462" s="82" t="inlineStr">
        <is>
          <t>comida</t>
        </is>
      </c>
      <c r="K462" s="82" t="inlineStr">
        <is>
          <t>U5 §1</t>
        </is>
      </c>
      <c r="L462" s="82" t="n"/>
      <c r="M462" s="83" t="inlineStr">
        <is>
          <t>en material</t>
        </is>
      </c>
    </row>
    <row r="463" ht="15" customHeight="1" s="56">
      <c r="A463" s="82" t="inlineStr">
        <is>
          <t>el agua</t>
        </is>
      </c>
      <c r="B463" s="82" t="inlineStr">
        <is>
          <t>sustantivo</t>
        </is>
      </c>
      <c r="C463" s="82" t="inlineStr">
        <is>
          <t>f</t>
        </is>
      </c>
      <c r="D463" s="82" t="inlineStr">
        <is>
          <t>—</t>
        </is>
      </c>
      <c r="E463" s="82" t="inlineStr">
        <is>
          <t>water</t>
        </is>
      </c>
      <c r="F463" s="82" t="inlineStr">
        <is>
          <t>Para beber, agua.</t>
        </is>
      </c>
      <c r="G463" s="82" t="inlineStr">
        <is>
          <t>J5-U5</t>
        </is>
      </c>
      <c r="H463" s="82" t="inlineStr">
        <is>
          <t>A1</t>
        </is>
      </c>
      <c r="I463" s="82" t="n"/>
      <c r="J463" s="82" t="inlineStr">
        <is>
          <t>bebida</t>
        </is>
      </c>
      <c r="K463" s="82" t="inlineStr">
        <is>
          <t>U5 §1</t>
        </is>
      </c>
      <c r="L463" s="82" t="inlineStr">
        <is>
          <t>f, pero 'el agua'</t>
        </is>
      </c>
      <c r="M463" s="83" t="inlineStr">
        <is>
          <t>en material</t>
        </is>
      </c>
    </row>
    <row r="464" ht="15" customHeight="1" s="56">
      <c r="A464" s="82" t="inlineStr">
        <is>
          <t>la leche</t>
        </is>
      </c>
      <c r="B464" s="82" t="inlineStr">
        <is>
          <t>sustantivo</t>
        </is>
      </c>
      <c r="C464" s="82" t="inlineStr">
        <is>
          <t>f</t>
        </is>
      </c>
      <c r="D464" s="82" t="inlineStr">
        <is>
          <t>—</t>
        </is>
      </c>
      <c r="E464" s="82" t="inlineStr">
        <is>
          <t>melk</t>
        </is>
      </c>
      <c r="F464" s="82" t="inlineStr">
        <is>
          <t>Un café con leche.</t>
        </is>
      </c>
      <c r="G464" s="82" t="inlineStr">
        <is>
          <t>J5-U5</t>
        </is>
      </c>
      <c r="H464" s="82" t="inlineStr">
        <is>
          <t>A1</t>
        </is>
      </c>
      <c r="I464" s="82" t="n"/>
      <c r="J464" s="82" t="inlineStr">
        <is>
          <t>bebida</t>
        </is>
      </c>
      <c r="K464" s="82" t="inlineStr">
        <is>
          <t>U5 §1</t>
        </is>
      </c>
      <c r="L464" s="82" t="n"/>
      <c r="M464" s="83" t="inlineStr">
        <is>
          <t>en material</t>
        </is>
      </c>
    </row>
    <row r="465" ht="15" customHeight="1" s="56">
      <c r="A465" s="82" t="inlineStr">
        <is>
          <t>el zumo</t>
        </is>
      </c>
      <c r="B465" s="82" t="inlineStr">
        <is>
          <t>sustantivo</t>
        </is>
      </c>
      <c r="C465" s="82" t="inlineStr">
        <is>
          <t>m</t>
        </is>
      </c>
      <c r="D465" s="82" t="inlineStr">
        <is>
          <t>—</t>
        </is>
      </c>
      <c r="E465" s="82" t="inlineStr">
        <is>
          <t>(vruchten)sap</t>
        </is>
      </c>
      <c r="F465" s="82" t="inlineStr">
        <is>
          <t>Un zumo de naranja.</t>
        </is>
      </c>
      <c r="G465" s="82" t="inlineStr">
        <is>
          <t>J5-U5</t>
        </is>
      </c>
      <c r="H465" s="82" t="inlineStr">
        <is>
          <t>A1</t>
        </is>
      </c>
      <c r="I465" s="82" t="n"/>
      <c r="J465" s="82" t="inlineStr">
        <is>
          <t>bebida</t>
        </is>
      </c>
      <c r="K465" s="82" t="inlineStr">
        <is>
          <t>U5 §1</t>
        </is>
      </c>
      <c r="L465" s="82" t="n"/>
      <c r="M465" s="83" t="inlineStr">
        <is>
          <t>en material</t>
        </is>
      </c>
    </row>
    <row r="466" ht="15" customHeight="1" s="56">
      <c r="A466" s="82" t="inlineStr">
        <is>
          <t>el café</t>
        </is>
      </c>
      <c r="B466" s="82" t="inlineStr">
        <is>
          <t>sustantivo</t>
        </is>
      </c>
      <c r="C466" s="82" t="inlineStr">
        <is>
          <t>m</t>
        </is>
      </c>
      <c r="D466" s="82" t="inlineStr">
        <is>
          <t>—</t>
        </is>
      </c>
      <c r="E466" s="82" t="inlineStr">
        <is>
          <t>koffie</t>
        </is>
      </c>
      <c r="F466" s="82" t="inlineStr">
        <is>
          <t>Un café con leche, por favor.</t>
        </is>
      </c>
      <c r="G466" s="82" t="inlineStr">
        <is>
          <t>J5-U5</t>
        </is>
      </c>
      <c r="H466" s="82" t="inlineStr">
        <is>
          <t>A1</t>
        </is>
      </c>
      <c r="I466" s="82" t="n"/>
      <c r="J466" s="82" t="inlineStr">
        <is>
          <t>bebida</t>
        </is>
      </c>
      <c r="K466" s="82" t="inlineStr">
        <is>
          <t>U5 §1</t>
        </is>
      </c>
      <c r="L466" s="82" t="n"/>
      <c r="M466" s="83" t="inlineStr">
        <is>
          <t>en material</t>
        </is>
      </c>
    </row>
    <row r="467" ht="15" customHeight="1" s="56">
      <c r="A467" s="82" t="inlineStr">
        <is>
          <t>el té</t>
        </is>
      </c>
      <c r="B467" s="82" t="inlineStr">
        <is>
          <t>sustantivo</t>
        </is>
      </c>
      <c r="C467" s="82" t="inlineStr">
        <is>
          <t>m</t>
        </is>
      </c>
      <c r="D467" s="82" t="inlineStr">
        <is>
          <t>—</t>
        </is>
      </c>
      <c r="E467" s="82" t="inlineStr">
        <is>
          <t>thee</t>
        </is>
      </c>
      <c r="F467" s="82" t="inlineStr">
        <is>
          <t>Un té con limón.</t>
        </is>
      </c>
      <c r="G467" s="82" t="inlineStr">
        <is>
          <t>J5-U5</t>
        </is>
      </c>
      <c r="H467" s="82" t="inlineStr">
        <is>
          <t>A1</t>
        </is>
      </c>
      <c r="I467" s="82" t="n"/>
      <c r="J467" s="82" t="inlineStr">
        <is>
          <t>bebida</t>
        </is>
      </c>
      <c r="K467" s="82" t="inlineStr">
        <is>
          <t>U5 §1</t>
        </is>
      </c>
      <c r="L467" s="82" t="n"/>
      <c r="M467" s="83" t="inlineStr">
        <is>
          <t>en material</t>
        </is>
      </c>
    </row>
    <row r="468" ht="15" customHeight="1" s="56">
      <c r="A468" s="82" t="inlineStr">
        <is>
          <t>el refresco</t>
        </is>
      </c>
      <c r="B468" s="82" t="inlineStr">
        <is>
          <t>sustantivo</t>
        </is>
      </c>
      <c r="C468" s="82" t="inlineStr">
        <is>
          <t>m</t>
        </is>
      </c>
      <c r="D468" s="82" t="inlineStr">
        <is>
          <t>—</t>
        </is>
      </c>
      <c r="E468" s="82" t="inlineStr">
        <is>
          <t>frisdrank</t>
        </is>
      </c>
      <c r="F468" s="82" t="inlineStr">
        <is>
          <t>Un refresco de cola.</t>
        </is>
      </c>
      <c r="G468" s="82" t="inlineStr">
        <is>
          <t>J5-U5</t>
        </is>
      </c>
      <c r="H468" s="82" t="inlineStr">
        <is>
          <t>A2</t>
        </is>
      </c>
      <c r="I468" s="82" t="n"/>
      <c r="J468" s="82" t="inlineStr">
        <is>
          <t>bebida</t>
        </is>
      </c>
      <c r="K468" s="82" t="inlineStr">
        <is>
          <t>U5 §1</t>
        </is>
      </c>
      <c r="L468" s="82" t="n"/>
      <c r="M468" s="83" t="inlineStr">
        <is>
          <t>en material</t>
        </is>
      </c>
    </row>
    <row r="469" ht="15" customHeight="1" s="56">
      <c r="A469" s="82" t="inlineStr">
        <is>
          <t>la tostada</t>
        </is>
      </c>
      <c r="B469" s="82" t="inlineStr">
        <is>
          <t>sustantivo</t>
        </is>
      </c>
      <c r="C469" s="82" t="inlineStr">
        <is>
          <t>f</t>
        </is>
      </c>
      <c r="D469" s="82" t="inlineStr">
        <is>
          <t>—</t>
        </is>
      </c>
      <c r="E469" s="82" t="inlineStr">
        <is>
          <t>toast, geroosterd brood</t>
        </is>
      </c>
      <c r="F469" s="82" t="inlineStr">
        <is>
          <t>Una tostada con mermelada.</t>
        </is>
      </c>
      <c r="G469" s="82" t="inlineStr">
        <is>
          <t>J5-U5</t>
        </is>
      </c>
      <c r="H469" s="82" t="inlineStr">
        <is>
          <t>A2</t>
        </is>
      </c>
      <c r="I469" s="82" t="n"/>
      <c r="J469" s="82" t="inlineStr">
        <is>
          <t>comidas</t>
        </is>
      </c>
      <c r="K469" s="82" t="inlineStr">
        <is>
          <t>U5 §2</t>
        </is>
      </c>
      <c r="L469" s="82" t="n"/>
      <c r="M469" s="83" t="inlineStr">
        <is>
          <t>en material</t>
        </is>
      </c>
    </row>
    <row r="470" ht="15" customHeight="1" s="56">
      <c r="A470" s="82" t="inlineStr">
        <is>
          <t>el yogur</t>
        </is>
      </c>
      <c r="B470" s="82" t="inlineStr">
        <is>
          <t>sustantivo</t>
        </is>
      </c>
      <c r="C470" s="82" t="inlineStr">
        <is>
          <t>m</t>
        </is>
      </c>
      <c r="D470" s="82" t="inlineStr">
        <is>
          <t>—</t>
        </is>
      </c>
      <c r="E470" s="82" t="inlineStr">
        <is>
          <t>yoghurt</t>
        </is>
      </c>
      <c r="F470" s="82" t="inlineStr">
        <is>
          <t>Un yogur de fresa.</t>
        </is>
      </c>
      <c r="G470" s="82" t="inlineStr">
        <is>
          <t>J5-U5</t>
        </is>
      </c>
      <c r="H470" s="82" t="inlineStr">
        <is>
          <t>A2</t>
        </is>
      </c>
      <c r="I470" s="82" t="n"/>
      <c r="J470" s="82" t="inlineStr">
        <is>
          <t>comidas</t>
        </is>
      </c>
      <c r="K470" s="82" t="inlineStr">
        <is>
          <t>U5 §2</t>
        </is>
      </c>
      <c r="L470" s="82" t="n"/>
      <c r="M470" s="83" t="inlineStr">
        <is>
          <t>en material</t>
        </is>
      </c>
    </row>
    <row r="471" ht="15" customHeight="1" s="56">
      <c r="A471" s="82" t="inlineStr">
        <is>
          <t>los cereales</t>
        </is>
      </c>
      <c r="B471" s="82" t="inlineStr">
        <is>
          <t>sustantivo</t>
        </is>
      </c>
      <c r="C471" s="82" t="inlineStr">
        <is>
          <t>m</t>
        </is>
      </c>
      <c r="D471" s="82" t="inlineStr">
        <is>
          <t>—</t>
        </is>
      </c>
      <c r="E471" s="82" t="inlineStr">
        <is>
          <t>ontbijtgranen</t>
        </is>
      </c>
      <c r="F471" s="82" t="inlineStr">
        <is>
          <t>Cereales con leche.</t>
        </is>
      </c>
      <c r="G471" s="82" t="inlineStr">
        <is>
          <t>J5-U5</t>
        </is>
      </c>
      <c r="H471" s="82" t="inlineStr">
        <is>
          <t>A2</t>
        </is>
      </c>
      <c r="I471" s="82" t="n"/>
      <c r="J471" s="82" t="inlineStr">
        <is>
          <t>comidas</t>
        </is>
      </c>
      <c r="K471" s="82" t="inlineStr">
        <is>
          <t>U5 §2</t>
        </is>
      </c>
      <c r="L471" s="82" t="n"/>
      <c r="M471" s="83" t="inlineStr">
        <is>
          <t>en material</t>
        </is>
      </c>
    </row>
    <row r="472" ht="15" customHeight="1" s="56">
      <c r="A472" s="82" t="inlineStr">
        <is>
          <t>mucho/-a</t>
        </is>
      </c>
      <c r="B472" s="82" t="inlineStr">
        <is>
          <t>adjetivo</t>
        </is>
      </c>
      <c r="C472" s="82" t="inlineStr">
        <is>
          <t>—</t>
        </is>
      </c>
      <c r="D472" s="82" t="inlineStr">
        <is>
          <t>—</t>
        </is>
      </c>
      <c r="E472" s="82" t="inlineStr">
        <is>
          <t>veel</t>
        </is>
      </c>
      <c r="F472" s="82" t="inlineStr">
        <is>
          <t>Hay mucha fruta.</t>
        </is>
      </c>
      <c r="G472" s="82" t="inlineStr">
        <is>
          <t>J5-U5</t>
        </is>
      </c>
      <c r="H472" s="82" t="inlineStr">
        <is>
          <t>A1</t>
        </is>
      </c>
      <c r="I472" s="82" t="n"/>
      <c r="J472" s="82" t="inlineStr">
        <is>
          <t>cantidades</t>
        </is>
      </c>
      <c r="K472" s="82" t="inlineStr">
        <is>
          <t>U5 §3</t>
        </is>
      </c>
      <c r="L472" s="82" t="inlineStr">
        <is>
          <t>cuantificador; concuerda</t>
        </is>
      </c>
      <c r="M472" s="83" t="inlineStr">
        <is>
          <t>en material</t>
        </is>
      </c>
    </row>
    <row r="473" ht="15" customHeight="1" s="56">
      <c r="A473" s="82" t="inlineStr">
        <is>
          <t>poco/-a</t>
        </is>
      </c>
      <c r="B473" s="82" t="inlineStr">
        <is>
          <t>adjetivo</t>
        </is>
      </c>
      <c r="C473" s="82" t="inlineStr">
        <is>
          <t>—</t>
        </is>
      </c>
      <c r="D473" s="82" t="inlineStr">
        <is>
          <t>—</t>
        </is>
      </c>
      <c r="E473" s="82" t="inlineStr">
        <is>
          <t>weinig</t>
        </is>
      </c>
      <c r="F473" s="82" t="inlineStr">
        <is>
          <t>Hay poca leche.</t>
        </is>
      </c>
      <c r="G473" s="82" t="inlineStr">
        <is>
          <t>J5-U5</t>
        </is>
      </c>
      <c r="H473" s="82" t="inlineStr">
        <is>
          <t>A2</t>
        </is>
      </c>
      <c r="I473" s="82" t="n"/>
      <c r="J473" s="82" t="inlineStr">
        <is>
          <t>cantidades</t>
        </is>
      </c>
      <c r="K473" s="82" t="inlineStr">
        <is>
          <t>U5 §3</t>
        </is>
      </c>
      <c r="L473" s="82" t="n"/>
      <c r="M473" s="83" t="inlineStr">
        <is>
          <t>en material</t>
        </is>
      </c>
    </row>
    <row r="474" ht="15" customHeight="1" s="56">
      <c r="A474" s="82" t="inlineStr">
        <is>
          <t>un poco de</t>
        </is>
      </c>
      <c r="B474" s="82" t="inlineStr">
        <is>
          <t>expresión</t>
        </is>
      </c>
      <c r="C474" s="82" t="inlineStr">
        <is>
          <t>—</t>
        </is>
      </c>
      <c r="D474" s="82" t="inlineStr">
        <is>
          <t>—</t>
        </is>
      </c>
      <c r="E474" s="82" t="inlineStr">
        <is>
          <t>een beetje</t>
        </is>
      </c>
      <c r="F474" s="82" t="inlineStr">
        <is>
          <t>Un poco de pan.</t>
        </is>
      </c>
      <c r="G474" s="82" t="inlineStr">
        <is>
          <t>J5-U5</t>
        </is>
      </c>
      <c r="H474" s="82" t="inlineStr">
        <is>
          <t>A2</t>
        </is>
      </c>
      <c r="I474" s="82" t="n"/>
      <c r="J474" s="82" t="inlineStr">
        <is>
          <t>cantidades</t>
        </is>
      </c>
      <c r="K474" s="82" t="inlineStr">
        <is>
          <t>U5 §3</t>
        </is>
      </c>
      <c r="L474" s="82" t="inlineStr">
        <is>
          <t>+ niet-telbaar</t>
        </is>
      </c>
      <c r="M474" s="83" t="inlineStr">
        <is>
          <t>en material</t>
        </is>
      </c>
    </row>
    <row r="475" ht="15" customHeight="1" s="56">
      <c r="A475" s="82" t="inlineStr">
        <is>
          <t>un kilo de</t>
        </is>
      </c>
      <c r="B475" s="82" t="inlineStr">
        <is>
          <t>expresión</t>
        </is>
      </c>
      <c r="C475" s="82" t="inlineStr">
        <is>
          <t>—</t>
        </is>
      </c>
      <c r="D475" s="82" t="inlineStr">
        <is>
          <t>—</t>
        </is>
      </c>
      <c r="E475" s="82" t="inlineStr">
        <is>
          <t>een kilo</t>
        </is>
      </c>
      <c r="F475" s="82" t="inlineStr">
        <is>
          <t>Un kilo de tomates.</t>
        </is>
      </c>
      <c r="G475" s="82" t="inlineStr">
        <is>
          <t>J5-U5</t>
        </is>
      </c>
      <c r="H475" s="82" t="inlineStr">
        <is>
          <t>A1</t>
        </is>
      </c>
      <c r="I475" s="82" t="n"/>
      <c r="J475" s="82" t="inlineStr">
        <is>
          <t>cantidades</t>
        </is>
      </c>
      <c r="K475" s="82" t="inlineStr">
        <is>
          <t>U5 §3</t>
        </is>
      </c>
      <c r="L475" s="82" t="n"/>
      <c r="M475" s="83" t="inlineStr">
        <is>
          <t>en material</t>
        </is>
      </c>
    </row>
    <row r="476" ht="15" customHeight="1" s="56">
      <c r="A476" s="82" t="inlineStr">
        <is>
          <t>un litro de</t>
        </is>
      </c>
      <c r="B476" s="82" t="inlineStr">
        <is>
          <t>expresión</t>
        </is>
      </c>
      <c r="C476" s="82" t="inlineStr">
        <is>
          <t>—</t>
        </is>
      </c>
      <c r="D476" s="82" t="inlineStr">
        <is>
          <t>—</t>
        </is>
      </c>
      <c r="E476" s="82" t="inlineStr">
        <is>
          <t>een liter</t>
        </is>
      </c>
      <c r="F476" s="82" t="inlineStr">
        <is>
          <t>Un litro de leche.</t>
        </is>
      </c>
      <c r="G476" s="82" t="inlineStr">
        <is>
          <t>J5-U5</t>
        </is>
      </c>
      <c r="H476" s="82" t="inlineStr">
        <is>
          <t>A1</t>
        </is>
      </c>
      <c r="I476" s="82" t="n"/>
      <c r="J476" s="82" t="inlineStr">
        <is>
          <t>cantidades</t>
        </is>
      </c>
      <c r="K476" s="82" t="inlineStr">
        <is>
          <t>U5 §3</t>
        </is>
      </c>
      <c r="L476" s="82" t="n"/>
      <c r="M476" s="83" t="inlineStr">
        <is>
          <t>en material</t>
        </is>
      </c>
    </row>
    <row r="477" ht="15" customHeight="1" s="56">
      <c r="A477" s="82" t="inlineStr">
        <is>
          <t>una botella de</t>
        </is>
      </c>
      <c r="B477" s="82" t="inlineStr">
        <is>
          <t>expresión</t>
        </is>
      </c>
      <c r="C477" s="82" t="inlineStr">
        <is>
          <t>—</t>
        </is>
      </c>
      <c r="D477" s="82" t="inlineStr">
        <is>
          <t>—</t>
        </is>
      </c>
      <c r="E477" s="82" t="inlineStr">
        <is>
          <t>een fles</t>
        </is>
      </c>
      <c r="F477" s="82" t="inlineStr">
        <is>
          <t>Una botella de agua.</t>
        </is>
      </c>
      <c r="G477" s="82" t="inlineStr">
        <is>
          <t>J5-U5</t>
        </is>
      </c>
      <c r="H477" s="82" t="inlineStr">
        <is>
          <t>A1</t>
        </is>
      </c>
      <c r="I477" s="82" t="n"/>
      <c r="J477" s="82" t="inlineStr">
        <is>
          <t>cantidades</t>
        </is>
      </c>
      <c r="K477" s="82" t="inlineStr">
        <is>
          <t>U5 §3</t>
        </is>
      </c>
      <c r="L477" s="82" t="n"/>
      <c r="M477" s="83" t="inlineStr">
        <is>
          <t>en material</t>
        </is>
      </c>
    </row>
    <row r="478" ht="15" customHeight="1" s="56">
      <c r="A478" s="82" t="inlineStr">
        <is>
          <t>un paquete de</t>
        </is>
      </c>
      <c r="B478" s="82" t="inlineStr">
        <is>
          <t>expresión</t>
        </is>
      </c>
      <c r="C478" s="82" t="inlineStr">
        <is>
          <t>—</t>
        </is>
      </c>
      <c r="D478" s="82" t="inlineStr">
        <is>
          <t>—</t>
        </is>
      </c>
      <c r="E478" s="82" t="inlineStr">
        <is>
          <t>een pak</t>
        </is>
      </c>
      <c r="F478" s="82" t="inlineStr">
        <is>
          <t>Un paquete de galletas.</t>
        </is>
      </c>
      <c r="G478" s="82" t="inlineStr">
        <is>
          <t>J5-U5</t>
        </is>
      </c>
      <c r="H478" s="82" t="inlineStr">
        <is>
          <t>A1</t>
        </is>
      </c>
      <c r="I478" s="82" t="n"/>
      <c r="J478" s="82" t="inlineStr">
        <is>
          <t>cantidades</t>
        </is>
      </c>
      <c r="K478" s="82" t="inlineStr">
        <is>
          <t>U5 §3</t>
        </is>
      </c>
      <c r="L478" s="82" t="n"/>
      <c r="M478" s="83" t="inlineStr">
        <is>
          <t>en material</t>
        </is>
      </c>
    </row>
    <row r="479" ht="15" customHeight="1" s="56">
      <c r="A479" s="82" t="inlineStr">
        <is>
          <t>una lata de</t>
        </is>
      </c>
      <c r="B479" s="82" t="inlineStr">
        <is>
          <t>expresión</t>
        </is>
      </c>
      <c r="C479" s="82" t="inlineStr">
        <is>
          <t>—</t>
        </is>
      </c>
      <c r="D479" s="82" t="inlineStr">
        <is>
          <t>—</t>
        </is>
      </c>
      <c r="E479" s="82" t="inlineStr">
        <is>
          <t>een blik</t>
        </is>
      </c>
      <c r="F479" s="82" t="inlineStr">
        <is>
          <t>Una lata de refresco.</t>
        </is>
      </c>
      <c r="G479" s="82" t="inlineStr">
        <is>
          <t>J5-U5</t>
        </is>
      </c>
      <c r="H479" s="82" t="inlineStr">
        <is>
          <t>A2</t>
        </is>
      </c>
      <c r="I479" s="82" t="n"/>
      <c r="J479" s="82" t="inlineStr">
        <is>
          <t>cantidades</t>
        </is>
      </c>
      <c r="K479" s="82" t="inlineStr">
        <is>
          <t>U5 §3</t>
        </is>
      </c>
      <c r="L479" s="82" t="n"/>
      <c r="M479" s="83" t="inlineStr">
        <is>
          <t>en material</t>
        </is>
      </c>
    </row>
    <row r="480" ht="15" customHeight="1" s="56">
      <c r="A480" s="82" t="inlineStr">
        <is>
          <t>una docena de</t>
        </is>
      </c>
      <c r="B480" s="82" t="inlineStr">
        <is>
          <t>expresión</t>
        </is>
      </c>
      <c r="C480" s="82" t="inlineStr">
        <is>
          <t>—</t>
        </is>
      </c>
      <c r="D480" s="82" t="inlineStr">
        <is>
          <t>—</t>
        </is>
      </c>
      <c r="E480" s="82" t="inlineStr">
        <is>
          <t>een dozijn</t>
        </is>
      </c>
      <c r="F480" s="82" t="inlineStr">
        <is>
          <t>Una docena de huevos.</t>
        </is>
      </c>
      <c r="G480" s="82" t="inlineStr">
        <is>
          <t>J5-U5</t>
        </is>
      </c>
      <c r="H480" s="82" t="inlineStr">
        <is>
          <t>A2</t>
        </is>
      </c>
      <c r="I480" s="82" t="n"/>
      <c r="J480" s="82" t="inlineStr">
        <is>
          <t>cantidades</t>
        </is>
      </c>
      <c r="K480" s="82" t="inlineStr">
        <is>
          <t>U5 §3</t>
        </is>
      </c>
      <c r="L480" s="82" t="n"/>
      <c r="M480" s="83" t="inlineStr">
        <is>
          <t>en material</t>
        </is>
      </c>
    </row>
    <row r="481" ht="15" customHeight="1" s="56">
      <c r="A481" s="82" t="inlineStr">
        <is>
          <t>un cartón de</t>
        </is>
      </c>
      <c r="B481" s="82" t="inlineStr">
        <is>
          <t>expresión</t>
        </is>
      </c>
      <c r="C481" s="82" t="inlineStr">
        <is>
          <t>—</t>
        </is>
      </c>
      <c r="D481" s="82" t="inlineStr">
        <is>
          <t>—</t>
        </is>
      </c>
      <c r="E481" s="82" t="inlineStr">
        <is>
          <t>een pak (karton)</t>
        </is>
      </c>
      <c r="F481" s="82" t="inlineStr">
        <is>
          <t>Un cartón de leche.</t>
        </is>
      </c>
      <c r="G481" s="82" t="inlineStr">
        <is>
          <t>J5-U5</t>
        </is>
      </c>
      <c r="H481" s="82" t="inlineStr">
        <is>
          <t>A2</t>
        </is>
      </c>
      <c r="I481" s="82" t="n"/>
      <c r="J481" s="82" t="inlineStr">
        <is>
          <t>cantidades</t>
        </is>
      </c>
      <c r="K481" s="82" t="inlineStr">
        <is>
          <t>U5 §3</t>
        </is>
      </c>
      <c r="L481" s="82" t="n"/>
      <c r="M481" s="83" t="inlineStr">
        <is>
          <t>en material</t>
        </is>
      </c>
    </row>
    <row r="482" ht="15" customHeight="1" s="56">
      <c r="A482" s="82" t="inlineStr">
        <is>
          <t>la tienda online</t>
        </is>
      </c>
      <c r="B482" s="82" t="inlineStr">
        <is>
          <t>expresión</t>
        </is>
      </c>
      <c r="C482" s="82" t="inlineStr">
        <is>
          <t>f</t>
        </is>
      </c>
      <c r="D482" s="82" t="inlineStr">
        <is>
          <t>—</t>
        </is>
      </c>
      <c r="E482" s="82" t="inlineStr">
        <is>
          <t>webshop</t>
        </is>
      </c>
      <c r="F482" s="82" t="inlineStr">
        <is>
          <t>Compro en una tienda online.</t>
        </is>
      </c>
      <c r="G482" s="82" t="inlineStr">
        <is>
          <t>J5-U5</t>
        </is>
      </c>
      <c r="H482" s="82" t="inlineStr">
        <is>
          <t>A1</t>
        </is>
      </c>
      <c r="I482" s="82" t="n"/>
      <c r="J482" s="82" t="inlineStr">
        <is>
          <t>compras</t>
        </is>
      </c>
      <c r="K482" s="82" t="inlineStr">
        <is>
          <t>U5 §3</t>
        </is>
      </c>
      <c r="L482" s="82" t="n"/>
      <c r="M482" s="83" t="inlineStr">
        <is>
          <t>en material</t>
        </is>
      </c>
    </row>
    <row r="483" ht="15" customHeight="1" s="56">
      <c r="A483" s="82" t="inlineStr">
        <is>
          <t>el carrito</t>
        </is>
      </c>
      <c r="B483" s="82" t="inlineStr">
        <is>
          <t>sustantivo</t>
        </is>
      </c>
      <c r="C483" s="82" t="inlineStr">
        <is>
          <t>m</t>
        </is>
      </c>
      <c r="D483" s="82" t="inlineStr">
        <is>
          <t>—</t>
        </is>
      </c>
      <c r="E483" s="82" t="inlineStr">
        <is>
          <t>winkelmandje</t>
        </is>
      </c>
      <c r="F483" s="82" t="inlineStr">
        <is>
          <t>Añado el móvil al carrito.</t>
        </is>
      </c>
      <c r="G483" s="82" t="inlineStr">
        <is>
          <t>J5-U5</t>
        </is>
      </c>
      <c r="H483" s="82" t="inlineStr">
        <is>
          <t>A1</t>
        </is>
      </c>
      <c r="I483" s="82" t="n"/>
      <c r="J483" s="82" t="inlineStr">
        <is>
          <t>compras</t>
        </is>
      </c>
      <c r="K483" s="82" t="inlineStr">
        <is>
          <t>U5 §3</t>
        </is>
      </c>
      <c r="L483" s="82" t="n"/>
      <c r="M483" s="83" t="inlineStr">
        <is>
          <t>en material</t>
        </is>
      </c>
    </row>
    <row r="484" ht="15" customHeight="1" s="56">
      <c r="A484" s="82" t="inlineStr">
        <is>
          <t>el precio</t>
        </is>
      </c>
      <c r="B484" s="82" t="inlineStr">
        <is>
          <t>sustantivo</t>
        </is>
      </c>
      <c r="C484" s="82" t="inlineStr">
        <is>
          <t>m</t>
        </is>
      </c>
      <c r="D484" s="82" t="inlineStr">
        <is>
          <t>—</t>
        </is>
      </c>
      <c r="E484" s="82" t="inlineStr">
        <is>
          <t>prijs</t>
        </is>
      </c>
      <c r="F484" s="82" t="inlineStr">
        <is>
          <t>¿Cuál es el precio?</t>
        </is>
      </c>
      <c r="G484" s="82" t="inlineStr">
        <is>
          <t>J5-U5</t>
        </is>
      </c>
      <c r="H484" s="82" t="inlineStr">
        <is>
          <t>A1</t>
        </is>
      </c>
      <c r="I484" s="82" t="n"/>
      <c r="J484" s="82" t="inlineStr">
        <is>
          <t>compras</t>
        </is>
      </c>
      <c r="K484" s="82" t="inlineStr">
        <is>
          <t>U5 §3</t>
        </is>
      </c>
      <c r="L484" s="82" t="n"/>
      <c r="M484" s="83" t="inlineStr">
        <is>
          <t>en material</t>
        </is>
      </c>
    </row>
    <row r="485" ht="15" customHeight="1" s="56">
      <c r="A485" s="82" t="inlineStr">
        <is>
          <t>la oferta</t>
        </is>
      </c>
      <c r="B485" s="82" t="inlineStr">
        <is>
          <t>sustantivo</t>
        </is>
      </c>
      <c r="C485" s="82" t="inlineStr">
        <is>
          <t>f</t>
        </is>
      </c>
      <c r="D485" s="82" t="inlineStr">
        <is>
          <t>—</t>
        </is>
      </c>
      <c r="E485" s="82" t="inlineStr">
        <is>
          <t>aanbieding</t>
        </is>
      </c>
      <c r="F485" s="82" t="inlineStr">
        <is>
          <t>Hoy hay una oferta.</t>
        </is>
      </c>
      <c r="G485" s="82" t="inlineStr">
        <is>
          <t>J5-U5</t>
        </is>
      </c>
      <c r="H485" s="82" t="inlineStr">
        <is>
          <t>A2</t>
        </is>
      </c>
      <c r="I485" s="82" t="n"/>
      <c r="J485" s="82" t="inlineStr">
        <is>
          <t>compras</t>
        </is>
      </c>
      <c r="K485" s="82" t="inlineStr">
        <is>
          <t>U5 §3</t>
        </is>
      </c>
      <c r="L485" s="82" t="n"/>
      <c r="M485" s="83" t="inlineStr">
        <is>
          <t>en material</t>
        </is>
      </c>
    </row>
    <row r="486" ht="15" customHeight="1" s="56">
      <c r="A486" s="82" t="inlineStr">
        <is>
          <t>el descuento</t>
        </is>
      </c>
      <c r="B486" s="82" t="inlineStr">
        <is>
          <t>sustantivo</t>
        </is>
      </c>
      <c r="C486" s="82" t="inlineStr">
        <is>
          <t>m</t>
        </is>
      </c>
      <c r="D486" s="82" t="inlineStr">
        <is>
          <t>—</t>
        </is>
      </c>
      <c r="E486" s="82" t="inlineStr">
        <is>
          <t>korting</t>
        </is>
      </c>
      <c r="F486" s="82" t="inlineStr">
        <is>
          <t>Un descuento del veinte por ciento.</t>
        </is>
      </c>
      <c r="G486" s="82" t="inlineStr">
        <is>
          <t>J5-U5</t>
        </is>
      </c>
      <c r="H486" s="82" t="inlineStr">
        <is>
          <t>A2</t>
        </is>
      </c>
      <c r="I486" s="82" t="n"/>
      <c r="J486" s="82" t="inlineStr">
        <is>
          <t>compras</t>
        </is>
      </c>
      <c r="K486" s="82" t="inlineStr">
        <is>
          <t>U5 §3</t>
        </is>
      </c>
      <c r="L486" s="82" t="n"/>
      <c r="M486" s="83" t="inlineStr">
        <is>
          <t>en material</t>
        </is>
      </c>
    </row>
    <row r="487" ht="15" customHeight="1" s="56">
      <c r="A487" s="82" t="inlineStr">
        <is>
          <t>las rebajas</t>
        </is>
      </c>
      <c r="B487" s="82" t="inlineStr">
        <is>
          <t>sustantivo</t>
        </is>
      </c>
      <c r="C487" s="82" t="inlineStr">
        <is>
          <t>f</t>
        </is>
      </c>
      <c r="D487" s="82" t="inlineStr">
        <is>
          <t>—</t>
        </is>
      </c>
      <c r="E487" s="82" t="inlineStr">
        <is>
          <t>solden, uitverkoop</t>
        </is>
      </c>
      <c r="F487" s="82" t="inlineStr">
        <is>
          <t>En las rebajas todo es barato.</t>
        </is>
      </c>
      <c r="G487" s="82" t="inlineStr">
        <is>
          <t>J5-U5</t>
        </is>
      </c>
      <c r="H487" s="82" t="inlineStr">
        <is>
          <t>A2</t>
        </is>
      </c>
      <c r="I487" s="82" t="n"/>
      <c r="J487" s="82" t="inlineStr">
        <is>
          <t>compras</t>
        </is>
      </c>
      <c r="K487" s="82" t="inlineStr">
        <is>
          <t>U5 §3</t>
        </is>
      </c>
      <c r="L487" s="82" t="n"/>
      <c r="M487" s="83" t="inlineStr">
        <is>
          <t>en material</t>
        </is>
      </c>
    </row>
    <row r="488" ht="15" customHeight="1" s="56">
      <c r="A488" s="82" t="inlineStr">
        <is>
          <t>el envío</t>
        </is>
      </c>
      <c r="B488" s="82" t="inlineStr">
        <is>
          <t>sustantivo</t>
        </is>
      </c>
      <c r="C488" s="82" t="inlineStr">
        <is>
          <t>m</t>
        </is>
      </c>
      <c r="D488" s="82" t="inlineStr">
        <is>
          <t>—</t>
        </is>
      </c>
      <c r="E488" s="82" t="inlineStr">
        <is>
          <t>verzending</t>
        </is>
      </c>
      <c r="F488" s="82" t="inlineStr">
        <is>
          <t>El envío es gratis.</t>
        </is>
      </c>
      <c r="G488" s="82" t="inlineStr">
        <is>
          <t>J5-U5</t>
        </is>
      </c>
      <c r="H488" s="82" t="inlineStr">
        <is>
          <t>A2</t>
        </is>
      </c>
      <c r="I488" s="82" t="n"/>
      <c r="J488" s="82" t="inlineStr">
        <is>
          <t>compras</t>
        </is>
      </c>
      <c r="K488" s="82" t="inlineStr">
        <is>
          <t>U5 §3</t>
        </is>
      </c>
      <c r="L488" s="82" t="n"/>
      <c r="M488" s="83" t="inlineStr">
        <is>
          <t>en material</t>
        </is>
      </c>
    </row>
    <row r="489" ht="15" customHeight="1" s="56">
      <c r="A489" s="82" t="inlineStr">
        <is>
          <t>caro/-a</t>
        </is>
      </c>
      <c r="B489" s="82" t="inlineStr">
        <is>
          <t>adjetivo</t>
        </is>
      </c>
      <c r="C489" s="82" t="inlineStr">
        <is>
          <t>—</t>
        </is>
      </c>
      <c r="D489" s="82" t="inlineStr">
        <is>
          <t>—</t>
        </is>
      </c>
      <c r="E489" s="82" t="inlineStr">
        <is>
          <t>duur</t>
        </is>
      </c>
      <c r="F489" s="82" t="inlineStr">
        <is>
          <t>El portátil es caro.</t>
        </is>
      </c>
      <c r="G489" s="82" t="inlineStr">
        <is>
          <t>J5-U5</t>
        </is>
      </c>
      <c r="H489" s="82" t="inlineStr">
        <is>
          <t>A1</t>
        </is>
      </c>
      <c r="I489" s="82" t="n"/>
      <c r="J489" s="82" t="inlineStr">
        <is>
          <t>compras</t>
        </is>
      </c>
      <c r="K489" s="82" t="inlineStr">
        <is>
          <t>U5 §3</t>
        </is>
      </c>
      <c r="L489" s="82" t="n"/>
      <c r="M489" s="83" t="inlineStr">
        <is>
          <t>en material</t>
        </is>
      </c>
    </row>
    <row r="490" ht="15" customHeight="1" s="56">
      <c r="A490" s="82" t="inlineStr">
        <is>
          <t>barato/-a</t>
        </is>
      </c>
      <c r="B490" s="82" t="inlineStr">
        <is>
          <t>adjetivo</t>
        </is>
      </c>
      <c r="C490" s="82" t="inlineStr">
        <is>
          <t>—</t>
        </is>
      </c>
      <c r="D490" s="82" t="inlineStr">
        <is>
          <t>—</t>
        </is>
      </c>
      <c r="E490" s="82" t="inlineStr">
        <is>
          <t>goedkoop</t>
        </is>
      </c>
      <c r="F490" s="82" t="inlineStr">
        <is>
          <t>La tablet es barata.</t>
        </is>
      </c>
      <c r="G490" s="82" t="inlineStr">
        <is>
          <t>J5-U5</t>
        </is>
      </c>
      <c r="H490" s="82" t="inlineStr">
        <is>
          <t>A1</t>
        </is>
      </c>
      <c r="I490" s="82" t="n"/>
      <c r="J490" s="82" t="inlineStr">
        <is>
          <t>compras</t>
        </is>
      </c>
      <c r="K490" s="82" t="inlineStr">
        <is>
          <t>U5 §3</t>
        </is>
      </c>
      <c r="L490" s="82" t="n"/>
      <c r="M490" s="83" t="inlineStr">
        <is>
          <t>en material</t>
        </is>
      </c>
    </row>
    <row r="491" ht="15" customHeight="1" s="56">
      <c r="A491" s="82" t="inlineStr">
        <is>
          <t>costar</t>
        </is>
      </c>
      <c r="B491" s="82" t="inlineStr">
        <is>
          <t>verbo</t>
        </is>
      </c>
      <c r="C491" s="82" t="inlineStr">
        <is>
          <t>—</t>
        </is>
      </c>
      <c r="D491" s="82" t="inlineStr">
        <is>
          <t>o→ue</t>
        </is>
      </c>
      <c r="E491" s="82" t="inlineStr">
        <is>
          <t>kosten</t>
        </is>
      </c>
      <c r="F491" s="82" t="inlineStr">
        <is>
          <t>¿Cuánto cuesta el móvil?</t>
        </is>
      </c>
      <c r="G491" s="82" t="inlineStr">
        <is>
          <t>J5-U5</t>
        </is>
      </c>
      <c r="H491" s="82" t="inlineStr">
        <is>
          <t>A1</t>
        </is>
      </c>
      <c r="I491" s="82" t="n"/>
      <c r="J491" s="82" t="inlineStr">
        <is>
          <t>compras</t>
        </is>
      </c>
      <c r="K491" s="82" t="inlineStr">
        <is>
          <t>U5 §3</t>
        </is>
      </c>
      <c r="L491" s="82" t="inlineStr">
        <is>
          <t>irregular o→ue</t>
        </is>
      </c>
      <c r="M491" s="83" t="inlineStr">
        <is>
          <t>en material</t>
        </is>
      </c>
    </row>
    <row r="492" ht="15" customHeight="1" s="56">
      <c r="A492" s="82" t="inlineStr">
        <is>
          <t>la carta</t>
        </is>
      </c>
      <c r="B492" s="82" t="inlineStr">
        <is>
          <t>sustantivo</t>
        </is>
      </c>
      <c r="C492" s="82" t="inlineStr">
        <is>
          <t>f</t>
        </is>
      </c>
      <c r="D492" s="82" t="inlineStr">
        <is>
          <t>—</t>
        </is>
      </c>
      <c r="E492" s="82" t="inlineStr">
        <is>
          <t>menukaart</t>
        </is>
      </c>
      <c r="F492" s="82" t="inlineStr">
        <is>
          <t>El camarero trae la carta.</t>
        </is>
      </c>
      <c r="G492" s="82" t="inlineStr">
        <is>
          <t>J5-U5</t>
        </is>
      </c>
      <c r="H492" s="82" t="inlineStr">
        <is>
          <t>A1</t>
        </is>
      </c>
      <c r="I492" s="82" t="n"/>
      <c r="J492" s="82" t="inlineStr">
        <is>
          <t>restaurante</t>
        </is>
      </c>
      <c r="K492" s="82" t="inlineStr">
        <is>
          <t>U5 §5</t>
        </is>
      </c>
      <c r="L492" s="82" t="n"/>
      <c r="M492" s="83" t="inlineStr">
        <is>
          <t>en material</t>
        </is>
      </c>
    </row>
    <row r="493" ht="15" customHeight="1" s="56">
      <c r="A493" s="82" t="inlineStr">
        <is>
          <t>el menú</t>
        </is>
      </c>
      <c r="B493" s="82" t="inlineStr">
        <is>
          <t>sustantivo</t>
        </is>
      </c>
      <c r="C493" s="82" t="inlineStr">
        <is>
          <t>m</t>
        </is>
      </c>
      <c r="D493" s="82" t="inlineStr">
        <is>
          <t>—</t>
        </is>
      </c>
      <c r="E493" s="82" t="inlineStr">
        <is>
          <t>menu</t>
        </is>
      </c>
      <c r="F493" s="82" t="inlineStr">
        <is>
          <t>El menú del día cuesta 12 euros.</t>
        </is>
      </c>
      <c r="G493" s="82" t="inlineStr">
        <is>
          <t>J5-U5</t>
        </is>
      </c>
      <c r="H493" s="82" t="inlineStr">
        <is>
          <t>A1</t>
        </is>
      </c>
      <c r="I493" s="82" t="n"/>
      <c r="J493" s="82" t="inlineStr">
        <is>
          <t>restaurante</t>
        </is>
      </c>
      <c r="K493" s="82" t="inlineStr">
        <is>
          <t>U5 §5</t>
        </is>
      </c>
      <c r="L493" s="82" t="n"/>
      <c r="M493" s="83" t="inlineStr">
        <is>
          <t>en material</t>
        </is>
      </c>
    </row>
    <row r="494" ht="15" customHeight="1" s="56">
      <c r="A494" s="82" t="inlineStr">
        <is>
          <t>reservar</t>
        </is>
      </c>
      <c r="B494" s="82" t="inlineStr">
        <is>
          <t>verbo</t>
        </is>
      </c>
      <c r="C494" s="82" t="inlineStr">
        <is>
          <t>—</t>
        </is>
      </c>
      <c r="D494" s="82" t="inlineStr">
        <is>
          <t>regular -ar</t>
        </is>
      </c>
      <c r="E494" s="82" t="inlineStr">
        <is>
          <t>reserveren</t>
        </is>
      </c>
      <c r="F494" s="82" t="inlineStr">
        <is>
          <t>Quiero reservar una mesa.</t>
        </is>
      </c>
      <c r="G494" s="82" t="inlineStr">
        <is>
          <t>J5-U5</t>
        </is>
      </c>
      <c r="H494" s="82" t="inlineStr">
        <is>
          <t>A2</t>
        </is>
      </c>
      <c r="I494" s="82" t="n"/>
      <c r="J494" s="82" t="inlineStr">
        <is>
          <t>restaurante</t>
        </is>
      </c>
      <c r="K494" s="82" t="inlineStr">
        <is>
          <t>U5 §5</t>
        </is>
      </c>
      <c r="L494" s="82" t="n"/>
      <c r="M494" s="83" t="inlineStr">
        <is>
          <t>en material</t>
        </is>
      </c>
    </row>
    <row r="495" ht="15" customHeight="1" s="56">
      <c r="A495" s="82" t="inlineStr">
        <is>
          <t>el primer plato</t>
        </is>
      </c>
      <c r="B495" s="82" t="inlineStr">
        <is>
          <t>expresión</t>
        </is>
      </c>
      <c r="C495" s="82" t="inlineStr">
        <is>
          <t>m</t>
        </is>
      </c>
      <c r="D495" s="82" t="inlineStr">
        <is>
          <t>—</t>
        </is>
      </c>
      <c r="E495" s="82" t="inlineStr">
        <is>
          <t>voorgerecht</t>
        </is>
      </c>
      <c r="F495" s="82" t="inlineStr">
        <is>
          <t>De primer plato, sopa.</t>
        </is>
      </c>
      <c r="G495" s="82" t="inlineStr">
        <is>
          <t>J5-U5</t>
        </is>
      </c>
      <c r="H495" s="82" t="inlineStr">
        <is>
          <t>A2</t>
        </is>
      </c>
      <c r="I495" s="82" t="n"/>
      <c r="J495" s="82" t="inlineStr">
        <is>
          <t>restaurante</t>
        </is>
      </c>
      <c r="K495" s="82" t="inlineStr">
        <is>
          <t>U5 §5</t>
        </is>
      </c>
      <c r="L495" s="82" t="n"/>
      <c r="M495" s="83" t="inlineStr">
        <is>
          <t>en material</t>
        </is>
      </c>
    </row>
    <row r="496" ht="15" customHeight="1" s="56">
      <c r="A496" s="82" t="inlineStr">
        <is>
          <t>el segundo plato</t>
        </is>
      </c>
      <c r="B496" s="82" t="inlineStr">
        <is>
          <t>expresión</t>
        </is>
      </c>
      <c r="C496" s="82" t="inlineStr">
        <is>
          <t>m</t>
        </is>
      </c>
      <c r="D496" s="82" t="inlineStr">
        <is>
          <t>—</t>
        </is>
      </c>
      <c r="E496" s="82" t="inlineStr">
        <is>
          <t>hoofdgerecht</t>
        </is>
      </c>
      <c r="F496" s="82" t="inlineStr">
        <is>
          <t>De segundo plato, pollo.</t>
        </is>
      </c>
      <c r="G496" s="82" t="inlineStr">
        <is>
          <t>J5-U5</t>
        </is>
      </c>
      <c r="H496" s="82" t="inlineStr">
        <is>
          <t>A2</t>
        </is>
      </c>
      <c r="I496" s="82" t="n"/>
      <c r="J496" s="82" t="inlineStr">
        <is>
          <t>restaurante</t>
        </is>
      </c>
      <c r="K496" s="82" t="inlineStr">
        <is>
          <t>U5 §5</t>
        </is>
      </c>
      <c r="L496" s="82" t="n"/>
      <c r="M496" s="83" t="inlineStr">
        <is>
          <t>en material</t>
        </is>
      </c>
    </row>
    <row r="497" ht="15" customHeight="1" s="56">
      <c r="A497" s="82" t="inlineStr">
        <is>
          <t>el entrante</t>
        </is>
      </c>
      <c r="B497" s="82" t="inlineStr">
        <is>
          <t>sustantivo</t>
        </is>
      </c>
      <c r="C497" s="82" t="inlineStr">
        <is>
          <t>m</t>
        </is>
      </c>
      <c r="D497" s="82" t="inlineStr">
        <is>
          <t>—</t>
        </is>
      </c>
      <c r="E497" s="82" t="inlineStr">
        <is>
          <t>voorafje</t>
        </is>
      </c>
      <c r="F497" s="82" t="inlineStr">
        <is>
          <t>De entrante, unas tapas.</t>
        </is>
      </c>
      <c r="G497" s="82" t="inlineStr">
        <is>
          <t>J5-U5</t>
        </is>
      </c>
      <c r="H497" s="82" t="inlineStr">
        <is>
          <t>A2</t>
        </is>
      </c>
      <c r="I497" s="82" t="n"/>
      <c r="J497" s="82" t="inlineStr">
        <is>
          <t>restaurante</t>
        </is>
      </c>
      <c r="K497" s="82" t="inlineStr">
        <is>
          <t>U5 §5</t>
        </is>
      </c>
      <c r="L497" s="82" t="n"/>
      <c r="M497" s="83" t="inlineStr">
        <is>
          <t>en material</t>
        </is>
      </c>
    </row>
    <row r="498" ht="15" customHeight="1" s="56">
      <c r="A498" s="82" t="inlineStr">
        <is>
          <t>el postre</t>
        </is>
      </c>
      <c r="B498" s="82" t="inlineStr">
        <is>
          <t>sustantivo</t>
        </is>
      </c>
      <c r="C498" s="82" t="inlineStr">
        <is>
          <t>m</t>
        </is>
      </c>
      <c r="D498" s="82" t="inlineStr">
        <is>
          <t>—</t>
        </is>
      </c>
      <c r="E498" s="82" t="inlineStr">
        <is>
          <t>dessert</t>
        </is>
      </c>
      <c r="F498" s="82" t="inlineStr">
        <is>
          <t>De postre, un flan.</t>
        </is>
      </c>
      <c r="G498" s="82" t="inlineStr">
        <is>
          <t>J5-U5</t>
        </is>
      </c>
      <c r="H498" s="82" t="inlineStr">
        <is>
          <t>A1</t>
        </is>
      </c>
      <c r="I498" s="82" t="n"/>
      <c r="J498" s="82" t="inlineStr">
        <is>
          <t>restaurante</t>
        </is>
      </c>
      <c r="K498" s="82" t="inlineStr">
        <is>
          <t>U5 §5</t>
        </is>
      </c>
      <c r="L498" s="82" t="n"/>
      <c r="M498" s="83" t="inlineStr">
        <is>
          <t>en material</t>
        </is>
      </c>
    </row>
    <row r="499" ht="15" customHeight="1" s="56">
      <c r="A499" s="82" t="inlineStr">
        <is>
          <t>la cuenta</t>
        </is>
      </c>
      <c r="B499" s="82" t="inlineStr">
        <is>
          <t>sustantivo</t>
        </is>
      </c>
      <c r="C499" s="82" t="inlineStr">
        <is>
          <t>f</t>
        </is>
      </c>
      <c r="D499" s="82" t="inlineStr">
        <is>
          <t>—</t>
        </is>
      </c>
      <c r="E499" s="82" t="inlineStr">
        <is>
          <t>rekening</t>
        </is>
      </c>
      <c r="F499" s="82" t="inlineStr">
        <is>
          <t>La cuenta, por favor.</t>
        </is>
      </c>
      <c r="G499" s="82" t="inlineStr">
        <is>
          <t>J5-U5</t>
        </is>
      </c>
      <c r="H499" s="82" t="inlineStr">
        <is>
          <t>A1</t>
        </is>
      </c>
      <c r="I499" s="82" t="n"/>
      <c r="J499" s="82" t="inlineStr">
        <is>
          <t>restaurante</t>
        </is>
      </c>
      <c r="K499" s="82" t="inlineStr">
        <is>
          <t>U5 §5</t>
        </is>
      </c>
      <c r="L499" s="82" t="n"/>
      <c r="M499" s="83" t="inlineStr">
        <is>
          <t>en material</t>
        </is>
      </c>
    </row>
    <row r="500" ht="15" customHeight="1" s="56">
      <c r="A500" s="82" t="inlineStr">
        <is>
          <t>la propina</t>
        </is>
      </c>
      <c r="B500" s="82" t="inlineStr">
        <is>
          <t>sustantivo</t>
        </is>
      </c>
      <c r="C500" s="82" t="inlineStr">
        <is>
          <t>f</t>
        </is>
      </c>
      <c r="D500" s="82" t="inlineStr">
        <is>
          <t>—</t>
        </is>
      </c>
      <c r="E500" s="82" t="inlineStr">
        <is>
          <t>fooi</t>
        </is>
      </c>
      <c r="F500" s="82" t="inlineStr">
        <is>
          <t>Dejamos una propina.</t>
        </is>
      </c>
      <c r="G500" s="82" t="inlineStr">
        <is>
          <t>J5-U5</t>
        </is>
      </c>
      <c r="H500" s="82" t="inlineStr">
        <is>
          <t>A2</t>
        </is>
      </c>
      <c r="I500" s="82" t="n"/>
      <c r="J500" s="82" t="inlineStr">
        <is>
          <t>restaurante</t>
        </is>
      </c>
      <c r="K500" s="82" t="inlineStr">
        <is>
          <t>U5 §5</t>
        </is>
      </c>
      <c r="L500" s="82" t="n"/>
      <c r="M500" s="83" t="inlineStr">
        <is>
          <t>en material</t>
        </is>
      </c>
    </row>
    <row r="501" ht="15" customHeight="1" s="56">
      <c r="A501" s="82" t="inlineStr">
        <is>
          <t>traer</t>
        </is>
      </c>
      <c r="B501" s="82" t="inlineStr">
        <is>
          <t>verbo</t>
        </is>
      </c>
      <c r="C501" s="82" t="inlineStr">
        <is>
          <t>—</t>
        </is>
      </c>
      <c r="D501" s="82" t="inlineStr">
        <is>
          <t>irreg. (traigo)</t>
        </is>
      </c>
      <c r="E501" s="82" t="inlineStr">
        <is>
          <t>brengen</t>
        </is>
      </c>
      <c r="F501" s="82" t="inlineStr">
        <is>
          <t>¿Me trae pan, por favor?</t>
        </is>
      </c>
      <c r="G501" s="82" t="inlineStr">
        <is>
          <t>J5-U5</t>
        </is>
      </c>
      <c r="H501" s="82" t="inlineStr">
        <is>
          <t>A2</t>
        </is>
      </c>
      <c r="I501" s="82" t="n"/>
      <c r="J501" s="82" t="inlineStr">
        <is>
          <t>restaurante</t>
        </is>
      </c>
      <c r="K501" s="82" t="inlineStr">
        <is>
          <t>U5 §5</t>
        </is>
      </c>
      <c r="L501" s="82" t="inlineStr">
        <is>
          <t>1ª pers. traigo</t>
        </is>
      </c>
      <c r="M501" s="83" t="inlineStr">
        <is>
          <t>en material</t>
        </is>
      </c>
    </row>
    <row r="502" ht="15" customHeight="1" s="56">
      <c r="A502" s="82" t="inlineStr">
        <is>
          <t>poner</t>
        </is>
      </c>
      <c r="B502" s="82" t="inlineStr">
        <is>
          <t>verbo</t>
        </is>
      </c>
      <c r="C502" s="82" t="inlineStr">
        <is>
          <t>—</t>
        </is>
      </c>
      <c r="D502" s="82" t="inlineStr">
        <is>
          <t>irreg. (pongo)</t>
        </is>
      </c>
      <c r="E502" s="82" t="inlineStr">
        <is>
          <t>zetten, serveren</t>
        </is>
      </c>
      <c r="F502" s="82" t="inlineStr">
        <is>
          <t>¿Qué le pongo?</t>
        </is>
      </c>
      <c r="G502" s="82" t="inlineStr">
        <is>
          <t>J5-U5</t>
        </is>
      </c>
      <c r="H502" s="82" t="inlineStr">
        <is>
          <t>A2</t>
        </is>
      </c>
      <c r="I502" s="82" t="n"/>
      <c r="J502" s="82" t="inlineStr">
        <is>
          <t>restaurante</t>
        </is>
      </c>
      <c r="K502" s="82" t="inlineStr">
        <is>
          <t>U5 §5</t>
        </is>
      </c>
      <c r="L502" s="82" t="inlineStr">
        <is>
          <t>1ª pers. pongo</t>
        </is>
      </c>
      <c r="M502" s="83" t="inlineStr">
        <is>
          <t>en material</t>
        </is>
      </c>
    </row>
    <row r="503" ht="15" customHeight="1" s="56">
      <c r="A503" s="82" t="inlineStr">
        <is>
          <t>la tapa</t>
        </is>
      </c>
      <c r="B503" s="82" t="inlineStr">
        <is>
          <t>sustantivo</t>
        </is>
      </c>
      <c r="C503" s="82" t="inlineStr">
        <is>
          <t>f</t>
        </is>
      </c>
      <c r="D503" s="82" t="inlineStr">
        <is>
          <t>—</t>
        </is>
      </c>
      <c r="E503" s="82" t="inlineStr">
        <is>
          <t>tapa (hapje)</t>
        </is>
      </c>
      <c r="F503" s="82" t="inlineStr">
        <is>
          <t>Comemos unas tapas.</t>
        </is>
      </c>
      <c r="G503" s="82" t="inlineStr">
        <is>
          <t>J5-U5</t>
        </is>
      </c>
      <c r="H503" s="82" t="inlineStr">
        <is>
          <t>A1</t>
        </is>
      </c>
      <c r="I503" s="82" t="n"/>
      <c r="J503" s="82" t="inlineStr">
        <is>
          <t>cultura</t>
        </is>
      </c>
      <c r="K503" s="82" t="inlineStr">
        <is>
          <t>U5 §7</t>
        </is>
      </c>
      <c r="L503" s="82" t="n"/>
      <c r="M503" s="83" t="inlineStr">
        <is>
          <t>en material</t>
        </is>
      </c>
    </row>
    <row r="504" ht="15" customHeight="1" s="56">
      <c r="A504" s="82" t="inlineStr">
        <is>
          <t>la paella</t>
        </is>
      </c>
      <c r="B504" s="82" t="inlineStr">
        <is>
          <t>sustantivo</t>
        </is>
      </c>
      <c r="C504" s="82" t="inlineStr">
        <is>
          <t>f</t>
        </is>
      </c>
      <c r="D504" s="82" t="inlineStr">
        <is>
          <t>—</t>
        </is>
      </c>
      <c r="E504" s="82" t="inlineStr">
        <is>
          <t>paella</t>
        </is>
      </c>
      <c r="F504" s="82" t="inlineStr">
        <is>
          <t>La paella es de Valencia.</t>
        </is>
      </c>
      <c r="G504" s="82" t="inlineStr">
        <is>
          <t>J5-U5</t>
        </is>
      </c>
      <c r="H504" s="82" t="inlineStr">
        <is>
          <t>A1</t>
        </is>
      </c>
      <c r="I504" s="82" t="n"/>
      <c r="J504" s="82" t="inlineStr">
        <is>
          <t>cultura</t>
        </is>
      </c>
      <c r="K504" s="82" t="inlineStr">
        <is>
          <t>U5 §7</t>
        </is>
      </c>
      <c r="L504" s="82" t="n"/>
      <c r="M504" s="83" t="inlineStr">
        <is>
          <t>en material</t>
        </is>
      </c>
    </row>
    <row r="505" ht="15" customHeight="1" s="56">
      <c r="A505" s="82" t="inlineStr">
        <is>
          <t>la tortilla</t>
        </is>
      </c>
      <c r="B505" s="82" t="inlineStr">
        <is>
          <t>sustantivo</t>
        </is>
      </c>
      <c r="C505" s="82" t="inlineStr">
        <is>
          <t>f</t>
        </is>
      </c>
      <c r="D505" s="82" t="inlineStr">
        <is>
          <t>—</t>
        </is>
      </c>
      <c r="E505" s="82" t="inlineStr">
        <is>
          <t>(aardappel)omelet</t>
        </is>
      </c>
      <c r="F505" s="82" t="inlineStr">
        <is>
          <t>La tortilla de patatas.</t>
        </is>
      </c>
      <c r="G505" s="82" t="inlineStr">
        <is>
          <t>J5-U5</t>
        </is>
      </c>
      <c r="H505" s="82" t="inlineStr">
        <is>
          <t>A1</t>
        </is>
      </c>
      <c r="I505" s="82" t="n"/>
      <c r="J505" s="82" t="inlineStr">
        <is>
          <t>cultura</t>
        </is>
      </c>
      <c r="K505" s="82" t="inlineStr">
        <is>
          <t>U5 §7</t>
        </is>
      </c>
      <c r="L505" s="82" t="n"/>
      <c r="M505" s="83" t="inlineStr">
        <is>
          <t>en material</t>
        </is>
      </c>
    </row>
    <row r="506" ht="15" customHeight="1" s="56">
      <c r="A506" s="82" t="inlineStr">
        <is>
          <t>las patatas bravas</t>
        </is>
      </c>
      <c r="B506" s="82" t="inlineStr">
        <is>
          <t>expresión</t>
        </is>
      </c>
      <c r="C506" s="82" t="inlineStr">
        <is>
          <t>f</t>
        </is>
      </c>
      <c r="D506" s="82" t="inlineStr">
        <is>
          <t>—</t>
        </is>
      </c>
      <c r="E506" s="82" t="inlineStr">
        <is>
          <t>gekruide aardappelen</t>
        </is>
      </c>
      <c r="F506" s="82" t="inlineStr">
        <is>
          <t>Unas patatas bravas, por favor.</t>
        </is>
      </c>
      <c r="G506" s="82" t="inlineStr">
        <is>
          <t>J5-U5</t>
        </is>
      </c>
      <c r="H506" s="82" t="inlineStr">
        <is>
          <t>A2</t>
        </is>
      </c>
      <c r="I506" s="82" t="n"/>
      <c r="J506" s="82" t="inlineStr">
        <is>
          <t>cultura</t>
        </is>
      </c>
      <c r="K506" s="82" t="inlineStr">
        <is>
          <t>U5 §7</t>
        </is>
      </c>
      <c r="L506" s="82" t="n"/>
      <c r="M506" s="83" t="inlineStr">
        <is>
          <t>en material</t>
        </is>
      </c>
    </row>
    <row r="507" ht="15" customHeight="1" s="56">
      <c r="A507" s="82" t="inlineStr">
        <is>
          <t>la albóndiga</t>
        </is>
      </c>
      <c r="B507" s="82" t="inlineStr">
        <is>
          <t>sustantivo</t>
        </is>
      </c>
      <c r="C507" s="82" t="inlineStr">
        <is>
          <t>f</t>
        </is>
      </c>
      <c r="D507" s="82" t="inlineStr">
        <is>
          <t>—</t>
        </is>
      </c>
      <c r="E507" s="82" t="inlineStr">
        <is>
          <t>gehaktbal</t>
        </is>
      </c>
      <c r="F507" s="82" t="inlineStr">
        <is>
          <t>Albóndigas con salsa de tomate.</t>
        </is>
      </c>
      <c r="G507" s="82" t="inlineStr">
        <is>
          <t>J5-U5</t>
        </is>
      </c>
      <c r="H507" s="82" t="inlineStr">
        <is>
          <t>A2</t>
        </is>
      </c>
      <c r="I507" s="82" t="n"/>
      <c r="J507" s="82" t="inlineStr">
        <is>
          <t>cultura</t>
        </is>
      </c>
      <c r="K507" s="82" t="inlineStr">
        <is>
          <t>U5 §7</t>
        </is>
      </c>
      <c r="L507" s="82" t="n"/>
      <c r="M507" s="83" t="inlineStr">
        <is>
          <t>en material</t>
        </is>
      </c>
    </row>
    <row r="508" ht="15" customHeight="1" s="56">
      <c r="A508" s="82" t="inlineStr">
        <is>
          <t>la ensaladilla rusa</t>
        </is>
      </c>
      <c r="B508" s="82" t="inlineStr">
        <is>
          <t>expresión</t>
        </is>
      </c>
      <c r="C508" s="82" t="inlineStr">
        <is>
          <t>f</t>
        </is>
      </c>
      <c r="D508" s="82" t="inlineStr">
        <is>
          <t>—</t>
        </is>
      </c>
      <c r="E508" s="82" t="inlineStr">
        <is>
          <t>aardappelsalade</t>
        </is>
      </c>
      <c r="F508" s="82" t="inlineStr">
        <is>
          <t>La ensaladilla rusa lleva atún.</t>
        </is>
      </c>
      <c r="G508" s="82" t="inlineStr">
        <is>
          <t>J5-U5</t>
        </is>
      </c>
      <c r="H508" s="82" t="inlineStr">
        <is>
          <t>A2</t>
        </is>
      </c>
      <c r="I508" s="82" t="n"/>
      <c r="J508" s="82" t="inlineStr">
        <is>
          <t>cultura</t>
        </is>
      </c>
      <c r="K508" s="82" t="inlineStr">
        <is>
          <t>U5 §7</t>
        </is>
      </c>
      <c r="L508" s="82" t="n"/>
      <c r="M508" s="83" t="inlineStr">
        <is>
          <t>en material</t>
        </is>
      </c>
    </row>
    <row r="509" ht="15" customHeight="1" s="56">
      <c r="A509" s="82" t="inlineStr">
        <is>
          <t>la receta</t>
        </is>
      </c>
      <c r="B509" s="82" t="inlineStr">
        <is>
          <t>sustantivo</t>
        </is>
      </c>
      <c r="C509" s="82" t="inlineStr">
        <is>
          <t>f</t>
        </is>
      </c>
      <c r="D509" s="82" t="inlineStr">
        <is>
          <t>—</t>
        </is>
      </c>
      <c r="E509" s="82" t="inlineStr">
        <is>
          <t>recept</t>
        </is>
      </c>
      <c r="F509" s="82" t="inlineStr">
        <is>
          <t>La receta de la tortilla.</t>
        </is>
      </c>
      <c r="G509" s="82" t="inlineStr">
        <is>
          <t>J5-U5</t>
        </is>
      </c>
      <c r="H509" s="82" t="inlineStr">
        <is>
          <t>A2</t>
        </is>
      </c>
      <c r="I509" s="82" t="n"/>
      <c r="J509" s="82" t="inlineStr">
        <is>
          <t>cultura</t>
        </is>
      </c>
      <c r="K509" s="82" t="inlineStr">
        <is>
          <t>U5 §7</t>
        </is>
      </c>
      <c r="L509" s="82" t="n"/>
      <c r="M509" s="83" t="inlineStr">
        <is>
          <t>en material</t>
        </is>
      </c>
    </row>
    <row r="510" ht="15" customHeight="1" s="56">
      <c r="A510" s="82" t="inlineStr">
        <is>
          <t>la salsa</t>
        </is>
      </c>
      <c r="B510" s="82" t="inlineStr">
        <is>
          <t>sustantivo</t>
        </is>
      </c>
      <c r="C510" s="82" t="inlineStr">
        <is>
          <t>f</t>
        </is>
      </c>
      <c r="D510" s="82" t="inlineStr">
        <is>
          <t>—</t>
        </is>
      </c>
      <c r="E510" s="82" t="inlineStr">
        <is>
          <t>saus</t>
        </is>
      </c>
      <c r="F510" s="82" t="inlineStr">
        <is>
          <t>Salsa de tomate.</t>
        </is>
      </c>
      <c r="G510" s="82" t="inlineStr">
        <is>
          <t>J5-U5</t>
        </is>
      </c>
      <c r="H510" s="82" t="inlineStr">
        <is>
          <t>A2</t>
        </is>
      </c>
      <c r="I510" s="82" t="n"/>
      <c r="J510" s="82" t="inlineStr">
        <is>
          <t>cultura</t>
        </is>
      </c>
      <c r="K510" s="82" t="inlineStr">
        <is>
          <t>U5 §7</t>
        </is>
      </c>
      <c r="L510" s="82" t="n"/>
      <c r="M510" s="83" t="inlineStr">
        <is>
          <t>en material</t>
        </is>
      </c>
    </row>
    <row r="511" ht="15" customHeight="1" s="56">
      <c r="A511" s="82" t="inlineStr">
        <is>
          <t>el pan de barra</t>
        </is>
      </c>
      <c r="B511" s="82" t="inlineStr">
        <is>
          <t>expresión</t>
        </is>
      </c>
      <c r="C511" s="82" t="inlineStr">
        <is>
          <t>m</t>
        </is>
      </c>
      <c r="D511" s="82" t="inlineStr">
        <is>
          <t>—</t>
        </is>
      </c>
      <c r="E511" s="82" t="inlineStr">
        <is>
          <t>het stokbrood</t>
        </is>
      </c>
      <c r="F511" s="82" t="inlineStr">
        <is>
          <t>Compramos pan de barra para los bocadillos.</t>
        </is>
      </c>
      <c r="G511" s="82" t="inlineStr">
        <is>
          <t>J5-U5</t>
        </is>
      </c>
      <c r="H511" s="82" t="inlineStr">
        <is>
          <t>A2</t>
        </is>
      </c>
      <c r="I511" s="82" t="n"/>
      <c r="J511" s="82" t="inlineStr">
        <is>
          <t>comida</t>
        </is>
      </c>
      <c r="K511" s="82" t="inlineStr">
        <is>
          <t>U5 §1</t>
        </is>
      </c>
      <c r="L511" s="82" t="n"/>
      <c r="M511" s="83" t="inlineStr">
        <is>
          <t>en material</t>
        </is>
      </c>
    </row>
    <row r="512" ht="15" customHeight="1" s="56">
      <c r="A512" s="82" t="inlineStr">
        <is>
          <t>el pan de molde</t>
        </is>
      </c>
      <c r="B512" s="82" t="inlineStr">
        <is>
          <t>expresión</t>
        </is>
      </c>
      <c r="C512" s="82" t="inlineStr">
        <is>
          <t>m</t>
        </is>
      </c>
      <c r="D512" s="82" t="inlineStr">
        <is>
          <t>—</t>
        </is>
      </c>
      <c r="E512" s="82" t="inlineStr">
        <is>
          <t>het sandwichbrood</t>
        </is>
      </c>
      <c r="F512" s="82" t="inlineStr">
        <is>
          <t>El pan de molde es para los sándwiches.</t>
        </is>
      </c>
      <c r="G512" s="82" t="inlineStr">
        <is>
          <t>J5-U5</t>
        </is>
      </c>
      <c r="H512" s="82" t="inlineStr">
        <is>
          <t>A2</t>
        </is>
      </c>
      <c r="I512" s="82" t="n"/>
      <c r="J512" s="82" t="inlineStr">
        <is>
          <t>comida</t>
        </is>
      </c>
      <c r="K512" s="82" t="inlineStr">
        <is>
          <t>U5 §1</t>
        </is>
      </c>
      <c r="L512" s="82" t="n"/>
      <c r="M512" s="83" t="inlineStr">
        <is>
          <t>en material</t>
        </is>
      </c>
    </row>
    <row r="513" ht="15" customHeight="1" s="56">
      <c r="A513" s="82" t="inlineStr">
        <is>
          <t>el jamón</t>
        </is>
      </c>
      <c r="B513" s="82" t="inlineStr">
        <is>
          <t>sustantivo</t>
        </is>
      </c>
      <c r="C513" s="82" t="inlineStr">
        <is>
          <t>m</t>
        </is>
      </c>
      <c r="D513" s="82" t="inlineStr">
        <is>
          <t>—</t>
        </is>
      </c>
      <c r="E513" s="82" t="inlineStr">
        <is>
          <t>de ham</t>
        </is>
      </c>
      <c r="F513" s="82" t="inlineStr">
        <is>
          <t>Un bocadillo de jamón, por favor.</t>
        </is>
      </c>
      <c r="G513" s="82" t="inlineStr">
        <is>
          <t>J5-U5</t>
        </is>
      </c>
      <c r="H513" s="82" t="inlineStr">
        <is>
          <t>A1</t>
        </is>
      </c>
      <c r="I513" s="82" t="n"/>
      <c r="J513" s="82" t="inlineStr">
        <is>
          <t>comida</t>
        </is>
      </c>
      <c r="K513" s="82" t="inlineStr">
        <is>
          <t>U5 §1</t>
        </is>
      </c>
      <c r="L513" s="82" t="n"/>
      <c r="M513" s="83" t="inlineStr">
        <is>
          <t>en material</t>
        </is>
      </c>
    </row>
    <row r="514" ht="15" customHeight="1" s="56">
      <c r="A514" s="82" t="inlineStr">
        <is>
          <t>el pollo asado</t>
        </is>
      </c>
      <c r="B514" s="82" t="inlineStr">
        <is>
          <t>expresión</t>
        </is>
      </c>
      <c r="C514" s="82" t="inlineStr">
        <is>
          <t>m</t>
        </is>
      </c>
      <c r="D514" s="82" t="inlineStr">
        <is>
          <t>—</t>
        </is>
      </c>
      <c r="E514" s="82" t="inlineStr">
        <is>
          <t>de gebraden kip</t>
        </is>
      </c>
      <c r="F514" s="82" t="inlineStr">
        <is>
          <t>Los domingos comemos pollo asado.</t>
        </is>
      </c>
      <c r="G514" s="82" t="inlineStr">
        <is>
          <t>J5-U5</t>
        </is>
      </c>
      <c r="H514" s="82" t="inlineStr">
        <is>
          <t>A2</t>
        </is>
      </c>
      <c r="I514" s="82" t="n"/>
      <c r="J514" s="82" t="inlineStr">
        <is>
          <t>comida</t>
        </is>
      </c>
      <c r="K514" s="82" t="inlineStr">
        <is>
          <t>U5 §1</t>
        </is>
      </c>
      <c r="L514" s="82" t="n"/>
      <c r="M514" s="83" t="inlineStr">
        <is>
          <t>en material</t>
        </is>
      </c>
    </row>
    <row r="515" ht="15" customHeight="1" s="56">
      <c r="A515" s="82" t="inlineStr">
        <is>
          <t>la costilla</t>
        </is>
      </c>
      <c r="B515" s="82" t="inlineStr">
        <is>
          <t>sustantivo</t>
        </is>
      </c>
      <c r="C515" s="82" t="inlineStr">
        <is>
          <t>f</t>
        </is>
      </c>
      <c r="D515" s="82" t="inlineStr">
        <is>
          <t>—</t>
        </is>
      </c>
      <c r="E515" s="82" t="inlineStr">
        <is>
          <t>het ribbetje</t>
        </is>
      </c>
      <c r="F515" s="82" t="inlineStr">
        <is>
          <t>Las costillas están muy ricas.</t>
        </is>
      </c>
      <c r="G515" s="82" t="inlineStr">
        <is>
          <t>J5-U5</t>
        </is>
      </c>
      <c r="H515" s="82" t="inlineStr">
        <is>
          <t>A2</t>
        </is>
      </c>
      <c r="I515" s="82" t="n"/>
      <c r="J515" s="82" t="inlineStr">
        <is>
          <t>comida</t>
        </is>
      </c>
      <c r="K515" s="82" t="inlineStr">
        <is>
          <t>U5 §1</t>
        </is>
      </c>
      <c r="L515" s="82" t="n"/>
      <c r="M515" s="83" t="inlineStr">
        <is>
          <t>en material</t>
        </is>
      </c>
    </row>
    <row r="516" ht="15" customHeight="1" s="56">
      <c r="A516" s="82" t="inlineStr">
        <is>
          <t>el salmón</t>
        </is>
      </c>
      <c r="B516" s="82" t="inlineStr">
        <is>
          <t>sustantivo</t>
        </is>
      </c>
      <c r="C516" s="82" t="inlineStr">
        <is>
          <t>m</t>
        </is>
      </c>
      <c r="D516" s="82" t="inlineStr">
        <is>
          <t>—</t>
        </is>
      </c>
      <c r="E516" s="82" t="inlineStr">
        <is>
          <t>de zalm</t>
        </is>
      </c>
      <c r="F516" s="82" t="inlineStr">
        <is>
          <t>El salmón es un pescado rosa.</t>
        </is>
      </c>
      <c r="G516" s="82" t="inlineStr">
        <is>
          <t>J5-U5</t>
        </is>
      </c>
      <c r="H516" s="82" t="inlineStr">
        <is>
          <t>A2</t>
        </is>
      </c>
      <c r="I516" s="82" t="n"/>
      <c r="J516" s="82" t="inlineStr">
        <is>
          <t>comida</t>
        </is>
      </c>
      <c r="K516" s="82" t="inlineStr">
        <is>
          <t>U5 §1</t>
        </is>
      </c>
      <c r="L516" s="82" t="n"/>
      <c r="M516" s="83" t="inlineStr">
        <is>
          <t>en material</t>
        </is>
      </c>
    </row>
    <row r="517" ht="15" customHeight="1" s="56">
      <c r="A517" s="82" t="inlineStr">
        <is>
          <t>el calamar</t>
        </is>
      </c>
      <c r="B517" s="82" t="inlineStr">
        <is>
          <t>sustantivo</t>
        </is>
      </c>
      <c r="C517" s="82" t="inlineStr">
        <is>
          <t>m</t>
        </is>
      </c>
      <c r="D517" s="82" t="inlineStr">
        <is>
          <t>—</t>
        </is>
      </c>
      <c r="E517" s="82" t="inlineStr">
        <is>
          <t>de inktvis</t>
        </is>
      </c>
      <c r="F517" s="82" t="inlineStr">
        <is>
          <t>Los calamares son un plato típico.</t>
        </is>
      </c>
      <c r="G517" s="82" t="inlineStr">
        <is>
          <t>J5-U5</t>
        </is>
      </c>
      <c r="H517" s="82" t="inlineStr">
        <is>
          <t>A2</t>
        </is>
      </c>
      <c r="I517" s="82" t="n"/>
      <c r="J517" s="82" t="inlineStr">
        <is>
          <t>comida</t>
        </is>
      </c>
      <c r="K517" s="82" t="inlineStr">
        <is>
          <t>U5 §1</t>
        </is>
      </c>
      <c r="L517" s="82" t="n"/>
      <c r="M517" s="83" t="inlineStr">
        <is>
          <t>en material</t>
        </is>
      </c>
    </row>
    <row r="518" ht="15" customHeight="1" s="56">
      <c r="A518" s="82" t="inlineStr">
        <is>
          <t>la gamba</t>
        </is>
      </c>
      <c r="B518" s="82" t="inlineStr">
        <is>
          <t>sustantivo</t>
        </is>
      </c>
      <c r="C518" s="82" t="inlineStr">
        <is>
          <t>f</t>
        </is>
      </c>
      <c r="D518" s="82" t="inlineStr">
        <is>
          <t>—</t>
        </is>
      </c>
      <c r="E518" s="82" t="inlineStr">
        <is>
          <t>de garnaal</t>
        </is>
      </c>
      <c r="F518" s="82" t="inlineStr">
        <is>
          <t>De primero, unas gambas al ajillo.</t>
        </is>
      </c>
      <c r="G518" s="82" t="inlineStr">
        <is>
          <t>J5-U5</t>
        </is>
      </c>
      <c r="H518" s="82" t="inlineStr">
        <is>
          <t>A2</t>
        </is>
      </c>
      <c r="I518" s="82" t="n"/>
      <c r="J518" s="82" t="inlineStr">
        <is>
          <t>comida</t>
        </is>
      </c>
      <c r="K518" s="82" t="inlineStr">
        <is>
          <t>U5 §1</t>
        </is>
      </c>
      <c r="L518" s="82" t="n"/>
      <c r="M518" s="83" t="inlineStr">
        <is>
          <t>en material</t>
        </is>
      </c>
    </row>
    <row r="519" ht="15" customHeight="1" s="56">
      <c r="A519" s="82" t="inlineStr">
        <is>
          <t>la hamburguesa</t>
        </is>
      </c>
      <c r="B519" s="82" t="inlineStr">
        <is>
          <t>sustantivo</t>
        </is>
      </c>
      <c r="C519" s="82" t="inlineStr">
        <is>
          <t>f</t>
        </is>
      </c>
      <c r="D519" s="82" t="inlineStr">
        <is>
          <t>—</t>
        </is>
      </c>
      <c r="E519" s="82" t="inlineStr">
        <is>
          <t>de hamburger</t>
        </is>
      </c>
      <c r="F519" s="82" t="inlineStr">
        <is>
          <t>Como una hamburguesa con patatas.</t>
        </is>
      </c>
      <c r="G519" s="82" t="inlineStr">
        <is>
          <t>J5-U5</t>
        </is>
      </c>
      <c r="H519" s="82" t="inlineStr">
        <is>
          <t>A1</t>
        </is>
      </c>
      <c r="I519" s="82" t="n"/>
      <c r="J519" s="82" t="inlineStr">
        <is>
          <t>comida</t>
        </is>
      </c>
      <c r="K519" s="82" t="inlineStr">
        <is>
          <t>U5 §1</t>
        </is>
      </c>
      <c r="L519" s="82" t="n"/>
      <c r="M519" s="83" t="inlineStr">
        <is>
          <t>en material</t>
        </is>
      </c>
    </row>
    <row r="520" ht="15" customHeight="1" s="56">
      <c r="A520" s="82" t="inlineStr">
        <is>
          <t>la pizza</t>
        </is>
      </c>
      <c r="B520" s="82" t="inlineStr">
        <is>
          <t>sustantivo</t>
        </is>
      </c>
      <c r="C520" s="82" t="inlineStr">
        <is>
          <t>f</t>
        </is>
      </c>
      <c r="D520" s="82" t="inlineStr">
        <is>
          <t>—</t>
        </is>
      </c>
      <c r="E520" s="82" t="inlineStr">
        <is>
          <t>de pizza</t>
        </is>
      </c>
      <c r="F520" s="82" t="inlineStr">
        <is>
          <t>Los viernes pedimos una pizza.</t>
        </is>
      </c>
      <c r="G520" s="82" t="inlineStr">
        <is>
          <t>J5-U5</t>
        </is>
      </c>
      <c r="H520" s="82" t="inlineStr">
        <is>
          <t>A1</t>
        </is>
      </c>
      <c r="I520" s="82" t="n"/>
      <c r="J520" s="82" t="inlineStr">
        <is>
          <t>comida</t>
        </is>
      </c>
      <c r="K520" s="82" t="inlineStr">
        <is>
          <t>U5 §1</t>
        </is>
      </c>
      <c r="L520" s="82" t="n"/>
      <c r="M520" s="83" t="inlineStr">
        <is>
          <t>en material</t>
        </is>
      </c>
    </row>
    <row r="521" ht="15" customHeight="1" s="56">
      <c r="A521" s="82" t="inlineStr">
        <is>
          <t>el espagueti</t>
        </is>
      </c>
      <c r="B521" s="82" t="inlineStr">
        <is>
          <t>sustantivo</t>
        </is>
      </c>
      <c r="C521" s="82" t="inlineStr">
        <is>
          <t>m</t>
        </is>
      </c>
      <c r="D521" s="82" t="inlineStr">
        <is>
          <t>—</t>
        </is>
      </c>
      <c r="E521" s="82" t="inlineStr">
        <is>
          <t>de spaghetti</t>
        </is>
      </c>
      <c r="F521" s="82" t="inlineStr">
        <is>
          <t>Me gustan los espaguetis con tomate.</t>
        </is>
      </c>
      <c r="G521" s="82" t="inlineStr">
        <is>
          <t>J5-U5</t>
        </is>
      </c>
      <c r="H521" s="82" t="inlineStr">
        <is>
          <t>A2</t>
        </is>
      </c>
      <c r="I521" s="82" t="n"/>
      <c r="J521" s="82" t="inlineStr">
        <is>
          <t>comida</t>
        </is>
      </c>
      <c r="K521" s="82" t="inlineStr">
        <is>
          <t>U5 §1</t>
        </is>
      </c>
      <c r="L521" s="82" t="inlineStr">
        <is>
          <t>Vaak in het meervoud: los espaguetis</t>
        </is>
      </c>
      <c r="M521" s="83" t="inlineStr">
        <is>
          <t>en material</t>
        </is>
      </c>
    </row>
    <row r="522" ht="15" customHeight="1" s="56">
      <c r="A522" s="82" t="inlineStr">
        <is>
          <t>el perrito caliente</t>
        </is>
      </c>
      <c r="B522" s="82" t="inlineStr">
        <is>
          <t>expresión</t>
        </is>
      </c>
      <c r="C522" s="82" t="inlineStr">
        <is>
          <t>m</t>
        </is>
      </c>
      <c r="D522" s="82" t="inlineStr">
        <is>
          <t>—</t>
        </is>
      </c>
      <c r="E522" s="82" t="inlineStr">
        <is>
          <t>de hotdog</t>
        </is>
      </c>
      <c r="F522" s="82" t="inlineStr">
        <is>
          <t>En la feria comemos perritos calientes.</t>
        </is>
      </c>
      <c r="G522" s="82" t="inlineStr">
        <is>
          <t>J5-U5</t>
        </is>
      </c>
      <c r="H522" s="82" t="inlineStr">
        <is>
          <t>A2</t>
        </is>
      </c>
      <c r="I522" s="82" t="n"/>
      <c r="J522" s="82" t="inlineStr">
        <is>
          <t>comida</t>
        </is>
      </c>
      <c r="K522" s="82" t="inlineStr">
        <is>
          <t>U5 §1</t>
        </is>
      </c>
      <c r="L522" s="82" t="n"/>
      <c r="M522" s="83" t="inlineStr">
        <is>
          <t>en material</t>
        </is>
      </c>
    </row>
    <row r="523" ht="15" customHeight="1" s="56">
      <c r="A523" s="82" t="inlineStr">
        <is>
          <t>el dónut</t>
        </is>
      </c>
      <c r="B523" s="82" t="inlineStr">
        <is>
          <t>sustantivo</t>
        </is>
      </c>
      <c r="C523" s="82" t="inlineStr">
        <is>
          <t>m</t>
        </is>
      </c>
      <c r="D523" s="82" t="inlineStr">
        <is>
          <t>—</t>
        </is>
      </c>
      <c r="E523" s="82" t="inlineStr">
        <is>
          <t>de donut</t>
        </is>
      </c>
      <c r="F523" s="82" t="inlineStr">
        <is>
          <t>Un dónut de chocolate, por favor.</t>
        </is>
      </c>
      <c r="G523" s="82" t="inlineStr">
        <is>
          <t>J5-U5</t>
        </is>
      </c>
      <c r="H523" s="82" t="inlineStr">
        <is>
          <t>A2</t>
        </is>
      </c>
      <c r="I523" s="82" t="n"/>
      <c r="J523" s="82" t="inlineStr">
        <is>
          <t>comida</t>
        </is>
      </c>
      <c r="K523" s="82" t="inlineStr">
        <is>
          <t>U5 §1</t>
        </is>
      </c>
      <c r="L523" s="82" t="n"/>
      <c r="M523" s="83" t="inlineStr">
        <is>
          <t>en material</t>
        </is>
      </c>
    </row>
    <row r="524" ht="15" customHeight="1" s="56">
      <c r="A524" s="82" t="inlineStr">
        <is>
          <t>la mermelada</t>
        </is>
      </c>
      <c r="B524" s="82" t="inlineStr">
        <is>
          <t>sustantivo</t>
        </is>
      </c>
      <c r="C524" s="82" t="inlineStr">
        <is>
          <t>f</t>
        </is>
      </c>
      <c r="D524" s="82" t="inlineStr">
        <is>
          <t>—</t>
        </is>
      </c>
      <c r="E524" s="82" t="inlineStr">
        <is>
          <t>de confituur</t>
        </is>
      </c>
      <c r="F524" s="82" t="inlineStr">
        <is>
          <t>Desayuno una tostada con mermelada.</t>
        </is>
      </c>
      <c r="G524" s="82" t="inlineStr">
        <is>
          <t>J5-U5</t>
        </is>
      </c>
      <c r="H524" s="82" t="inlineStr">
        <is>
          <t>A2</t>
        </is>
      </c>
      <c r="I524" s="82" t="n"/>
      <c r="J524" s="82" t="inlineStr">
        <is>
          <t>comida</t>
        </is>
      </c>
      <c r="K524" s="82" t="inlineStr">
        <is>
          <t>U5 §1</t>
        </is>
      </c>
      <c r="L524" s="82" t="n"/>
      <c r="M524" s="83" t="inlineStr">
        <is>
          <t>en material</t>
        </is>
      </c>
    </row>
    <row r="525" ht="15" customHeight="1" s="56">
      <c r="A525" s="82" t="inlineStr">
        <is>
          <t>la pera</t>
        </is>
      </c>
      <c r="B525" s="82" t="inlineStr">
        <is>
          <t>sustantivo</t>
        </is>
      </c>
      <c r="C525" s="82" t="inlineStr">
        <is>
          <t>f</t>
        </is>
      </c>
      <c r="D525" s="82" t="inlineStr">
        <is>
          <t>—</t>
        </is>
      </c>
      <c r="E525" s="82" t="inlineStr">
        <is>
          <t>de peer</t>
        </is>
      </c>
      <c r="F525" s="82" t="inlineStr">
        <is>
          <t>La pera es una fruta dulce.</t>
        </is>
      </c>
      <c r="G525" s="82" t="inlineStr">
        <is>
          <t>J5-U5</t>
        </is>
      </c>
      <c r="H525" s="82" t="inlineStr">
        <is>
          <t>A1</t>
        </is>
      </c>
      <c r="I525" s="82" t="n"/>
      <c r="J525" s="82" t="inlineStr">
        <is>
          <t>fruta</t>
        </is>
      </c>
      <c r="K525" s="82" t="inlineStr">
        <is>
          <t>U5 §1</t>
        </is>
      </c>
      <c r="L525" s="82" t="n"/>
      <c r="M525" s="83" t="inlineStr">
        <is>
          <t>en material</t>
        </is>
      </c>
    </row>
    <row r="526" ht="15" customHeight="1" s="56">
      <c r="A526" s="82" t="inlineStr">
        <is>
          <t>la naranja</t>
        </is>
      </c>
      <c r="B526" s="82" t="inlineStr">
        <is>
          <t>sustantivo</t>
        </is>
      </c>
      <c r="C526" s="82" t="inlineStr">
        <is>
          <t>f</t>
        </is>
      </c>
      <c r="D526" s="82" t="inlineStr">
        <is>
          <t>—</t>
        </is>
      </c>
      <c r="E526" s="82" t="inlineStr">
        <is>
          <t>de sinaasappel</t>
        </is>
      </c>
      <c r="F526" s="82" t="inlineStr">
        <is>
          <t>Un zumo de naranja, por favor.</t>
        </is>
      </c>
      <c r="G526" s="82" t="inlineStr">
        <is>
          <t>J5-U5</t>
        </is>
      </c>
      <c r="H526" s="82" t="inlineStr">
        <is>
          <t>A1</t>
        </is>
      </c>
      <c r="I526" s="82" t="n"/>
      <c r="J526" s="82" t="inlineStr">
        <is>
          <t>fruta</t>
        </is>
      </c>
      <c r="K526" s="82" t="inlineStr">
        <is>
          <t>U5 §1</t>
        </is>
      </c>
      <c r="L526" s="82" t="n"/>
      <c r="M526" s="83" t="inlineStr">
        <is>
          <t>en material</t>
        </is>
      </c>
    </row>
    <row r="527" ht="15" customHeight="1" s="56">
      <c r="A527" s="82" t="inlineStr">
        <is>
          <t>la mandarina</t>
        </is>
      </c>
      <c r="B527" s="82" t="inlineStr">
        <is>
          <t>sustantivo</t>
        </is>
      </c>
      <c r="C527" s="82" t="inlineStr">
        <is>
          <t>f</t>
        </is>
      </c>
      <c r="D527" s="82" t="inlineStr">
        <is>
          <t>—</t>
        </is>
      </c>
      <c r="E527" s="82" t="inlineStr">
        <is>
          <t>de mandarijn</t>
        </is>
      </c>
      <c r="F527" s="82" t="inlineStr">
        <is>
          <t>En invierno como mandarinas.</t>
        </is>
      </c>
      <c r="G527" s="82" t="inlineStr">
        <is>
          <t>J5-U5</t>
        </is>
      </c>
      <c r="H527" s="82" t="inlineStr">
        <is>
          <t>A2</t>
        </is>
      </c>
      <c r="I527" s="82" t="n"/>
      <c r="J527" s="82" t="inlineStr">
        <is>
          <t>fruta</t>
        </is>
      </c>
      <c r="K527" s="82" t="inlineStr">
        <is>
          <t>U5 §1</t>
        </is>
      </c>
      <c r="L527" s="82" t="n"/>
      <c r="M527" s="83" t="inlineStr">
        <is>
          <t>en material</t>
        </is>
      </c>
    </row>
    <row r="528" ht="15" customHeight="1" s="56">
      <c r="A528" s="82" t="inlineStr">
        <is>
          <t>las uvas</t>
        </is>
      </c>
      <c r="B528" s="82" t="inlineStr">
        <is>
          <t>sustantivo</t>
        </is>
      </c>
      <c r="C528" s="82" t="inlineStr">
        <is>
          <t>f</t>
        </is>
      </c>
      <c r="D528" s="82" t="inlineStr">
        <is>
          <t>—</t>
        </is>
      </c>
      <c r="E528" s="82" t="inlineStr">
        <is>
          <t>de druiven</t>
        </is>
      </c>
      <c r="F528" s="82" t="inlineStr">
        <is>
          <t>En Nochevieja comemos doce uvas.</t>
        </is>
      </c>
      <c r="G528" s="82" t="inlineStr">
        <is>
          <t>J5-U5</t>
        </is>
      </c>
      <c r="H528" s="82" t="inlineStr">
        <is>
          <t>A1</t>
        </is>
      </c>
      <c r="I528" s="82" t="n"/>
      <c r="J528" s="82" t="inlineStr">
        <is>
          <t>fruta</t>
        </is>
      </c>
      <c r="K528" s="82" t="inlineStr">
        <is>
          <t>U5 §1</t>
        </is>
      </c>
      <c r="L528" s="82" t="inlineStr">
        <is>
          <t>Meestal in het meervoud</t>
        </is>
      </c>
      <c r="M528" s="83" t="inlineStr">
        <is>
          <t>en material</t>
        </is>
      </c>
    </row>
    <row r="529" ht="15" customHeight="1" s="56">
      <c r="A529" s="82" t="inlineStr">
        <is>
          <t>la fresa</t>
        </is>
      </c>
      <c r="B529" s="82" t="inlineStr">
        <is>
          <t>sustantivo</t>
        </is>
      </c>
      <c r="C529" s="82" t="inlineStr">
        <is>
          <t>f</t>
        </is>
      </c>
      <c r="D529" s="82" t="inlineStr">
        <is>
          <t>—</t>
        </is>
      </c>
      <c r="E529" s="82" t="inlineStr">
        <is>
          <t>de aardbei</t>
        </is>
      </c>
      <c r="F529" s="82" t="inlineStr">
        <is>
          <t>Un yogur de fresa.</t>
        </is>
      </c>
      <c r="G529" s="82" t="inlineStr">
        <is>
          <t>J5-U5</t>
        </is>
      </c>
      <c r="H529" s="82" t="inlineStr">
        <is>
          <t>A1</t>
        </is>
      </c>
      <c r="I529" s="82" t="n"/>
      <c r="J529" s="82" t="inlineStr">
        <is>
          <t>fruta</t>
        </is>
      </c>
      <c r="K529" s="82" t="inlineStr">
        <is>
          <t>U5 §1</t>
        </is>
      </c>
      <c r="L529" s="82" t="n"/>
      <c r="M529" s="83" t="inlineStr">
        <is>
          <t>en material</t>
        </is>
      </c>
    </row>
    <row r="530" ht="15" customHeight="1" s="56">
      <c r="A530" s="82" t="inlineStr">
        <is>
          <t>la frambuesa</t>
        </is>
      </c>
      <c r="B530" s="82" t="inlineStr">
        <is>
          <t>sustantivo</t>
        </is>
      </c>
      <c r="C530" s="82" t="inlineStr">
        <is>
          <t>f</t>
        </is>
      </c>
      <c r="D530" s="82" t="inlineStr">
        <is>
          <t>—</t>
        </is>
      </c>
      <c r="E530" s="82" t="inlineStr">
        <is>
          <t>de framboos</t>
        </is>
      </c>
      <c r="F530" s="82" t="inlineStr">
        <is>
          <t>Las frambuesas son rojas y pequeñas.</t>
        </is>
      </c>
      <c r="G530" s="82" t="inlineStr">
        <is>
          <t>J5-U5</t>
        </is>
      </c>
      <c r="H530" s="82" t="inlineStr">
        <is>
          <t>A2</t>
        </is>
      </c>
      <c r="I530" s="82" t="n"/>
      <c r="J530" s="82" t="inlineStr">
        <is>
          <t>fruta</t>
        </is>
      </c>
      <c r="K530" s="82" t="inlineStr">
        <is>
          <t>U5 §1</t>
        </is>
      </c>
      <c r="L530" s="82" t="n"/>
      <c r="M530" s="83" t="inlineStr">
        <is>
          <t>en material</t>
        </is>
      </c>
    </row>
    <row r="531" ht="15" customHeight="1" s="56">
      <c r="A531" s="82" t="inlineStr">
        <is>
          <t>la mora</t>
        </is>
      </c>
      <c r="B531" s="82" t="inlineStr">
        <is>
          <t>sustantivo</t>
        </is>
      </c>
      <c r="C531" s="82" t="inlineStr">
        <is>
          <t>f</t>
        </is>
      </c>
      <c r="D531" s="82" t="inlineStr">
        <is>
          <t>—</t>
        </is>
      </c>
      <c r="E531" s="82" t="inlineStr">
        <is>
          <t>de braambes</t>
        </is>
      </c>
      <c r="F531" s="82" t="inlineStr">
        <is>
          <t>Las moras son negras.</t>
        </is>
      </c>
      <c r="G531" s="82" t="inlineStr">
        <is>
          <t>J5-U5</t>
        </is>
      </c>
      <c r="H531" s="82" t="inlineStr">
        <is>
          <t>A2</t>
        </is>
      </c>
      <c r="I531" s="82" t="n"/>
      <c r="J531" s="82" t="inlineStr">
        <is>
          <t>fruta</t>
        </is>
      </c>
      <c r="K531" s="82" t="inlineStr">
        <is>
          <t>U5 §1</t>
        </is>
      </c>
      <c r="L531" s="82" t="n"/>
      <c r="M531" s="83" t="inlineStr">
        <is>
          <t>en material</t>
        </is>
      </c>
    </row>
    <row r="532" ht="15" customHeight="1" s="56">
      <c r="A532" s="82" t="inlineStr">
        <is>
          <t>el arándano</t>
        </is>
      </c>
      <c r="B532" s="82" t="inlineStr">
        <is>
          <t>sustantivo</t>
        </is>
      </c>
      <c r="C532" s="82" t="inlineStr">
        <is>
          <t>m</t>
        </is>
      </c>
      <c r="D532" s="82" t="inlineStr">
        <is>
          <t>—</t>
        </is>
      </c>
      <c r="E532" s="82" t="inlineStr">
        <is>
          <t>de bosbes</t>
        </is>
      </c>
      <c r="F532" s="82" t="inlineStr">
        <is>
          <t>Los arándanos son azules.</t>
        </is>
      </c>
      <c r="G532" s="82" t="inlineStr">
        <is>
          <t>J5-U5</t>
        </is>
      </c>
      <c r="H532" s="82" t="inlineStr">
        <is>
          <t>A2</t>
        </is>
      </c>
      <c r="I532" s="82" t="n"/>
      <c r="J532" s="82" t="inlineStr">
        <is>
          <t>fruta</t>
        </is>
      </c>
      <c r="K532" s="82" t="inlineStr">
        <is>
          <t>U5 §1</t>
        </is>
      </c>
      <c r="L532" s="82" t="n"/>
      <c r="M532" s="83" t="inlineStr">
        <is>
          <t>en material</t>
        </is>
      </c>
    </row>
    <row r="533" ht="15" customHeight="1" s="56">
      <c r="A533" s="82" t="inlineStr">
        <is>
          <t>la cereza</t>
        </is>
      </c>
      <c r="B533" s="82" t="inlineStr">
        <is>
          <t>sustantivo</t>
        </is>
      </c>
      <c r="C533" s="82" t="inlineStr">
        <is>
          <t>f</t>
        </is>
      </c>
      <c r="D533" s="82" t="inlineStr">
        <is>
          <t>—</t>
        </is>
      </c>
      <c r="E533" s="82" t="inlineStr">
        <is>
          <t>de kers</t>
        </is>
      </c>
      <c r="F533" s="82" t="inlineStr">
        <is>
          <t>Las cerezas están muy ricas en junio.</t>
        </is>
      </c>
      <c r="G533" s="82" t="inlineStr">
        <is>
          <t>J5-U5</t>
        </is>
      </c>
      <c r="H533" s="82" t="inlineStr">
        <is>
          <t>A2</t>
        </is>
      </c>
      <c r="I533" s="82" t="n"/>
      <c r="J533" s="82" t="inlineStr">
        <is>
          <t>fruta</t>
        </is>
      </c>
      <c r="K533" s="82" t="inlineStr">
        <is>
          <t>U5 §1</t>
        </is>
      </c>
      <c r="L533" s="82" t="n"/>
      <c r="M533" s="83" t="inlineStr">
        <is>
          <t>en material</t>
        </is>
      </c>
    </row>
    <row r="534" ht="15" customHeight="1" s="56">
      <c r="A534" s="82" t="inlineStr">
        <is>
          <t>la ciruela</t>
        </is>
      </c>
      <c r="B534" s="82" t="inlineStr">
        <is>
          <t>sustantivo</t>
        </is>
      </c>
      <c r="C534" s="82" t="inlineStr">
        <is>
          <t>f</t>
        </is>
      </c>
      <c r="D534" s="82" t="inlineStr">
        <is>
          <t>—</t>
        </is>
      </c>
      <c r="E534" s="82" t="inlineStr">
        <is>
          <t>de pruim</t>
        </is>
      </c>
      <c r="F534" s="82" t="inlineStr">
        <is>
          <t>La ciruela es morada.</t>
        </is>
      </c>
      <c r="G534" s="82" t="inlineStr">
        <is>
          <t>J5-U5</t>
        </is>
      </c>
      <c r="H534" s="82" t="inlineStr">
        <is>
          <t>A2</t>
        </is>
      </c>
      <c r="I534" s="82" t="n"/>
      <c r="J534" s="82" t="inlineStr">
        <is>
          <t>fruta</t>
        </is>
      </c>
      <c r="K534" s="82" t="inlineStr">
        <is>
          <t>U5 §1</t>
        </is>
      </c>
      <c r="L534" s="82" t="n"/>
      <c r="M534" s="83" t="inlineStr">
        <is>
          <t>en material</t>
        </is>
      </c>
    </row>
    <row r="535" ht="15" customHeight="1" s="56">
      <c r="A535" s="82" t="inlineStr">
        <is>
          <t>el melocotón</t>
        </is>
      </c>
      <c r="B535" s="82" t="inlineStr">
        <is>
          <t>sustantivo</t>
        </is>
      </c>
      <c r="C535" s="82" t="inlineStr">
        <is>
          <t>m</t>
        </is>
      </c>
      <c r="D535" s="82" t="inlineStr">
        <is>
          <t>—</t>
        </is>
      </c>
      <c r="E535" s="82" t="inlineStr">
        <is>
          <t>de perzik</t>
        </is>
      </c>
      <c r="F535" s="82" t="inlineStr">
        <is>
          <t>Un melocotón de postre.</t>
        </is>
      </c>
      <c r="G535" s="82" t="inlineStr">
        <is>
          <t>J5-U5</t>
        </is>
      </c>
      <c r="H535" s="82" t="inlineStr">
        <is>
          <t>A2</t>
        </is>
      </c>
      <c r="I535" s="82" t="n"/>
      <c r="J535" s="82" t="inlineStr">
        <is>
          <t>fruta</t>
        </is>
      </c>
      <c r="K535" s="82" t="inlineStr">
        <is>
          <t>U5 §1</t>
        </is>
      </c>
      <c r="L535" s="82" t="n"/>
      <c r="M535" s="83" t="inlineStr">
        <is>
          <t>en material</t>
        </is>
      </c>
    </row>
    <row r="536" ht="15" customHeight="1" s="56">
      <c r="A536" s="82" t="inlineStr">
        <is>
          <t>el melón</t>
        </is>
      </c>
      <c r="B536" s="82" t="inlineStr">
        <is>
          <t>sustantivo</t>
        </is>
      </c>
      <c r="C536" s="82" t="inlineStr">
        <is>
          <t>m</t>
        </is>
      </c>
      <c r="D536" s="82" t="inlineStr">
        <is>
          <t>—</t>
        </is>
      </c>
      <c r="E536" s="82" t="inlineStr">
        <is>
          <t>de meloen</t>
        </is>
      </c>
      <c r="F536" s="82" t="inlineStr">
        <is>
          <t>El melón con jamón es típico en verano.</t>
        </is>
      </c>
      <c r="G536" s="82" t="inlineStr">
        <is>
          <t>J5-U5</t>
        </is>
      </c>
      <c r="H536" s="82" t="inlineStr">
        <is>
          <t>A2</t>
        </is>
      </c>
      <c r="I536" s="82" t="n"/>
      <c r="J536" s="82" t="inlineStr">
        <is>
          <t>fruta</t>
        </is>
      </c>
      <c r="K536" s="82" t="inlineStr">
        <is>
          <t>U5 §1</t>
        </is>
      </c>
      <c r="L536" s="82" t="n"/>
      <c r="M536" s="83" t="inlineStr">
        <is>
          <t>en material</t>
        </is>
      </c>
    </row>
    <row r="537" ht="15" customHeight="1" s="56">
      <c r="A537" s="82" t="inlineStr">
        <is>
          <t>la sandía</t>
        </is>
      </c>
      <c r="B537" s="82" t="inlineStr">
        <is>
          <t>sustantivo</t>
        </is>
      </c>
      <c r="C537" s="82" t="inlineStr">
        <is>
          <t>f</t>
        </is>
      </c>
      <c r="D537" s="82" t="inlineStr">
        <is>
          <t>—</t>
        </is>
      </c>
      <c r="E537" s="82" t="inlineStr">
        <is>
          <t>de watermeloen</t>
        </is>
      </c>
      <c r="F537" s="82" t="inlineStr">
        <is>
          <t>La sandía es verde por fuera y roja por dentro.</t>
        </is>
      </c>
      <c r="G537" s="82" t="inlineStr">
        <is>
          <t>J5-U5</t>
        </is>
      </c>
      <c r="H537" s="82" t="inlineStr">
        <is>
          <t>A2</t>
        </is>
      </c>
      <c r="I537" s="82" t="n"/>
      <c r="J537" s="82" t="inlineStr">
        <is>
          <t>fruta</t>
        </is>
      </c>
      <c r="K537" s="82" t="inlineStr">
        <is>
          <t>U5 §1</t>
        </is>
      </c>
      <c r="L537" s="82" t="n"/>
      <c r="M537" s="83" t="inlineStr">
        <is>
          <t>en material</t>
        </is>
      </c>
    </row>
    <row r="538" ht="15" customHeight="1" s="56">
      <c r="A538" s="82" t="inlineStr">
        <is>
          <t>el limón</t>
        </is>
      </c>
      <c r="B538" s="82" t="inlineStr">
        <is>
          <t>sustantivo</t>
        </is>
      </c>
      <c r="C538" s="82" t="inlineStr">
        <is>
          <t>m</t>
        </is>
      </c>
      <c r="D538" s="82" t="inlineStr">
        <is>
          <t>—</t>
        </is>
      </c>
      <c r="E538" s="82" t="inlineStr">
        <is>
          <t>de citroen</t>
        </is>
      </c>
      <c r="F538" s="82" t="inlineStr">
        <is>
          <t>Un té con limón.</t>
        </is>
      </c>
      <c r="G538" s="82" t="inlineStr">
        <is>
          <t>J5-U5</t>
        </is>
      </c>
      <c r="H538" s="82" t="inlineStr">
        <is>
          <t>A1</t>
        </is>
      </c>
      <c r="I538" s="82" t="n"/>
      <c r="J538" s="82" t="inlineStr">
        <is>
          <t>fruta</t>
        </is>
      </c>
      <c r="K538" s="82" t="inlineStr">
        <is>
          <t>U5 §1</t>
        </is>
      </c>
      <c r="L538" s="82" t="n"/>
      <c r="M538" s="83" t="inlineStr">
        <is>
          <t>en material</t>
        </is>
      </c>
    </row>
    <row r="539" ht="15" customHeight="1" s="56">
      <c r="A539" s="82" t="inlineStr">
        <is>
          <t>la lima</t>
        </is>
      </c>
      <c r="B539" s="82" t="inlineStr">
        <is>
          <t>sustantivo</t>
        </is>
      </c>
      <c r="C539" s="82" t="inlineStr">
        <is>
          <t>f</t>
        </is>
      </c>
      <c r="D539" s="82" t="inlineStr">
        <is>
          <t>—</t>
        </is>
      </c>
      <c r="E539" s="82" t="inlineStr">
        <is>
          <t>de limoen</t>
        </is>
      </c>
      <c r="F539" s="82" t="inlineStr">
        <is>
          <t>El ceviche lleva lima.</t>
        </is>
      </c>
      <c r="G539" s="82" t="inlineStr">
        <is>
          <t>J5-U5</t>
        </is>
      </c>
      <c r="H539" s="82" t="inlineStr">
        <is>
          <t>A2</t>
        </is>
      </c>
      <c r="I539" s="82" t="n"/>
      <c r="J539" s="82" t="inlineStr">
        <is>
          <t>fruta</t>
        </is>
      </c>
      <c r="K539" s="82" t="inlineStr">
        <is>
          <t>U5 §1</t>
        </is>
      </c>
      <c r="L539" s="82" t="n"/>
      <c r="M539" s="83" t="inlineStr">
        <is>
          <t>en material</t>
        </is>
      </c>
    </row>
    <row r="540" ht="15" customHeight="1" s="56">
      <c r="A540" s="82" t="inlineStr">
        <is>
          <t>la piña</t>
        </is>
      </c>
      <c r="B540" s="82" t="inlineStr">
        <is>
          <t>sustantivo</t>
        </is>
      </c>
      <c r="C540" s="82" t="inlineStr">
        <is>
          <t>f</t>
        </is>
      </c>
      <c r="D540" s="82" t="inlineStr">
        <is>
          <t>—</t>
        </is>
      </c>
      <c r="E540" s="82" t="inlineStr">
        <is>
          <t>de ananas</t>
        </is>
      </c>
      <c r="F540" s="82" t="inlineStr">
        <is>
          <t>La piña es una fruta tropical.</t>
        </is>
      </c>
      <c r="G540" s="82" t="inlineStr">
        <is>
          <t>J5-U5</t>
        </is>
      </c>
      <c r="H540" s="82" t="inlineStr">
        <is>
          <t>A2</t>
        </is>
      </c>
      <c r="I540" s="82" t="n"/>
      <c r="J540" s="82" t="inlineStr">
        <is>
          <t>fruta</t>
        </is>
      </c>
      <c r="K540" s="82" t="inlineStr">
        <is>
          <t>U5 §1</t>
        </is>
      </c>
      <c r="L540" s="82" t="n"/>
      <c r="M540" s="83" t="inlineStr">
        <is>
          <t>en material</t>
        </is>
      </c>
    </row>
    <row r="541" ht="15" customHeight="1" s="56">
      <c r="A541" s="82" t="inlineStr">
        <is>
          <t>el mango</t>
        </is>
      </c>
      <c r="B541" s="82" t="inlineStr">
        <is>
          <t>sustantivo</t>
        </is>
      </c>
      <c r="C541" s="82" t="inlineStr">
        <is>
          <t>m</t>
        </is>
      </c>
      <c r="D541" s="82" t="inlineStr">
        <is>
          <t>—</t>
        </is>
      </c>
      <c r="E541" s="82" t="inlineStr">
        <is>
          <t>de mango</t>
        </is>
      </c>
      <c r="F541" s="82" t="inlineStr">
        <is>
          <t>El mango es dulce y amarillo.</t>
        </is>
      </c>
      <c r="G541" s="82" t="inlineStr">
        <is>
          <t>J5-U5</t>
        </is>
      </c>
      <c r="H541" s="82" t="inlineStr">
        <is>
          <t>A2</t>
        </is>
      </c>
      <c r="I541" s="82" t="n"/>
      <c r="J541" s="82" t="inlineStr">
        <is>
          <t>fruta</t>
        </is>
      </c>
      <c r="K541" s="82" t="inlineStr">
        <is>
          <t>U5 §1</t>
        </is>
      </c>
      <c r="L541" s="82" t="n"/>
      <c r="M541" s="83" t="inlineStr">
        <is>
          <t>en material</t>
        </is>
      </c>
    </row>
    <row r="542" ht="15" customHeight="1" s="56">
      <c r="A542" s="82" t="inlineStr">
        <is>
          <t>el kiwi</t>
        </is>
      </c>
      <c r="B542" s="82" t="inlineStr">
        <is>
          <t>sustantivo</t>
        </is>
      </c>
      <c r="C542" s="82" t="inlineStr">
        <is>
          <t>m</t>
        </is>
      </c>
      <c r="D542" s="82" t="inlineStr">
        <is>
          <t>—</t>
        </is>
      </c>
      <c r="E542" s="82" t="inlineStr">
        <is>
          <t>de kiwi</t>
        </is>
      </c>
      <c r="F542" s="82" t="inlineStr">
        <is>
          <t>Desayuno un kiwi.</t>
        </is>
      </c>
      <c r="G542" s="82" t="inlineStr">
        <is>
          <t>J5-U5</t>
        </is>
      </c>
      <c r="H542" s="82" t="inlineStr">
        <is>
          <t>A2</t>
        </is>
      </c>
      <c r="I542" s="82" t="n"/>
      <c r="J542" s="82" t="inlineStr">
        <is>
          <t>fruta</t>
        </is>
      </c>
      <c r="K542" s="82" t="inlineStr">
        <is>
          <t>U5 §1</t>
        </is>
      </c>
      <c r="L542" s="82" t="n"/>
      <c r="M542" s="83" t="inlineStr">
        <is>
          <t>en material</t>
        </is>
      </c>
    </row>
    <row r="543" ht="15" customHeight="1" s="56">
      <c r="A543" s="82" t="inlineStr">
        <is>
          <t>el aguacate</t>
        </is>
      </c>
      <c r="B543" s="82" t="inlineStr">
        <is>
          <t>sustantivo</t>
        </is>
      </c>
      <c r="C543" s="82" t="inlineStr">
        <is>
          <t>m</t>
        </is>
      </c>
      <c r="D543" s="82" t="inlineStr">
        <is>
          <t>—</t>
        </is>
      </c>
      <c r="E543" s="82" t="inlineStr">
        <is>
          <t>de avocado</t>
        </is>
      </c>
      <c r="F543" s="82" t="inlineStr">
        <is>
          <t>El guacamole se hace con aguacate.</t>
        </is>
      </c>
      <c r="G543" s="82" t="inlineStr">
        <is>
          <t>J5-U5</t>
        </is>
      </c>
      <c r="H543" s="82" t="inlineStr">
        <is>
          <t>A2</t>
        </is>
      </c>
      <c r="I543" s="82" t="n"/>
      <c r="J543" s="82" t="inlineStr">
        <is>
          <t>fruta</t>
        </is>
      </c>
      <c r="K543" s="82" t="inlineStr">
        <is>
          <t>U5 §1</t>
        </is>
      </c>
      <c r="L543" s="82" t="n"/>
      <c r="M543" s="83" t="inlineStr">
        <is>
          <t>en material</t>
        </is>
      </c>
    </row>
    <row r="544" ht="15" customHeight="1" s="56">
      <c r="A544" s="82" t="inlineStr">
        <is>
          <t>la lechuga</t>
        </is>
      </c>
      <c r="B544" s="82" t="inlineStr">
        <is>
          <t>sustantivo</t>
        </is>
      </c>
      <c r="C544" s="82" t="inlineStr">
        <is>
          <t>f</t>
        </is>
      </c>
      <c r="D544" s="82" t="inlineStr">
        <is>
          <t>—</t>
        </is>
      </c>
      <c r="E544" s="82" t="inlineStr">
        <is>
          <t>de sla</t>
        </is>
      </c>
      <c r="F544" s="82" t="inlineStr">
        <is>
          <t>La ensalada lleva lechuga y tomate.</t>
        </is>
      </c>
      <c r="G544" s="82" t="inlineStr">
        <is>
          <t>J5-U5</t>
        </is>
      </c>
      <c r="H544" s="82" t="inlineStr">
        <is>
          <t>A1</t>
        </is>
      </c>
      <c r="I544" s="82" t="n"/>
      <c r="J544" s="82" t="inlineStr">
        <is>
          <t>verdura</t>
        </is>
      </c>
      <c r="K544" s="82" t="inlineStr">
        <is>
          <t>U5 §1</t>
        </is>
      </c>
      <c r="L544" s="82" t="n"/>
      <c r="M544" s="83" t="inlineStr">
        <is>
          <t>en material</t>
        </is>
      </c>
    </row>
    <row r="545" ht="15" customHeight="1" s="56">
      <c r="A545" s="82" t="inlineStr">
        <is>
          <t>la cebolla</t>
        </is>
      </c>
      <c r="B545" s="82" t="inlineStr">
        <is>
          <t>sustantivo</t>
        </is>
      </c>
      <c r="C545" s="82" t="inlineStr">
        <is>
          <t>f</t>
        </is>
      </c>
      <c r="D545" s="82" t="inlineStr">
        <is>
          <t>—</t>
        </is>
      </c>
      <c r="E545" s="82" t="inlineStr">
        <is>
          <t>de ui</t>
        </is>
      </c>
      <c r="F545" s="82" t="inlineStr">
        <is>
          <t>La cebolla me hace llorar.</t>
        </is>
      </c>
      <c r="G545" s="82" t="inlineStr">
        <is>
          <t>J5-U5</t>
        </is>
      </c>
      <c r="H545" s="82" t="inlineStr">
        <is>
          <t>A1</t>
        </is>
      </c>
      <c r="I545" s="82" t="n"/>
      <c r="J545" s="82" t="inlineStr">
        <is>
          <t>verdura</t>
        </is>
      </c>
      <c r="K545" s="82" t="inlineStr">
        <is>
          <t>U5 §1</t>
        </is>
      </c>
      <c r="L545" s="82" t="n"/>
      <c r="M545" s="83" t="inlineStr">
        <is>
          <t>en material</t>
        </is>
      </c>
    </row>
    <row r="546" ht="15" customHeight="1" s="56">
      <c r="A546" s="82" t="inlineStr">
        <is>
          <t>la cebolleta</t>
        </is>
      </c>
      <c r="B546" s="82" t="inlineStr">
        <is>
          <t>sustantivo</t>
        </is>
      </c>
      <c r="C546" s="82" t="inlineStr">
        <is>
          <t>f</t>
        </is>
      </c>
      <c r="D546" s="82" t="inlineStr">
        <is>
          <t>—</t>
        </is>
      </c>
      <c r="E546" s="82" t="inlineStr">
        <is>
          <t>het lente-uitje</t>
        </is>
      </c>
      <c r="F546" s="82" t="inlineStr">
        <is>
          <t>Corto la cebolleta para la ensalada.</t>
        </is>
      </c>
      <c r="G546" s="82" t="inlineStr">
        <is>
          <t>J5-U5</t>
        </is>
      </c>
      <c r="H546" s="82" t="inlineStr">
        <is>
          <t>A2</t>
        </is>
      </c>
      <c r="I546" s="82" t="n"/>
      <c r="J546" s="82" t="inlineStr">
        <is>
          <t>verdura</t>
        </is>
      </c>
      <c r="K546" s="82" t="inlineStr">
        <is>
          <t>U5 §1</t>
        </is>
      </c>
      <c r="L546" s="82" t="n"/>
      <c r="M546" s="83" t="inlineStr">
        <is>
          <t>en material</t>
        </is>
      </c>
    </row>
    <row r="547" ht="15" customHeight="1" s="56">
      <c r="A547" s="82" t="inlineStr">
        <is>
          <t>el ajo</t>
        </is>
      </c>
      <c r="B547" s="82" t="inlineStr">
        <is>
          <t>sustantivo</t>
        </is>
      </c>
      <c r="C547" s="82" t="inlineStr">
        <is>
          <t>m</t>
        </is>
      </c>
      <c r="D547" s="82" t="inlineStr">
        <is>
          <t>—</t>
        </is>
      </c>
      <c r="E547" s="82" t="inlineStr">
        <is>
          <t>de knoflook</t>
        </is>
      </c>
      <c r="F547" s="82" t="inlineStr">
        <is>
          <t>Las gambas al ajillo llevan ajo.</t>
        </is>
      </c>
      <c r="G547" s="82" t="inlineStr">
        <is>
          <t>J5-U5</t>
        </is>
      </c>
      <c r="H547" s="82" t="inlineStr">
        <is>
          <t>A2</t>
        </is>
      </c>
      <c r="I547" s="82" t="n"/>
      <c r="J547" s="82" t="inlineStr">
        <is>
          <t>verdura</t>
        </is>
      </c>
      <c r="K547" s="82" t="inlineStr">
        <is>
          <t>U5 §1</t>
        </is>
      </c>
      <c r="L547" s="82" t="n"/>
      <c r="M547" s="83" t="inlineStr">
        <is>
          <t>en material</t>
        </is>
      </c>
    </row>
    <row r="548" ht="15" customHeight="1" s="56">
      <c r="A548" s="82" t="inlineStr">
        <is>
          <t>la zanahoria</t>
        </is>
      </c>
      <c r="B548" s="82" t="inlineStr">
        <is>
          <t>sustantivo</t>
        </is>
      </c>
      <c r="C548" s="82" t="inlineStr">
        <is>
          <t>f</t>
        </is>
      </c>
      <c r="D548" s="82" t="inlineStr">
        <is>
          <t>—</t>
        </is>
      </c>
      <c r="E548" s="82" t="inlineStr">
        <is>
          <t>de wortel</t>
        </is>
      </c>
      <c r="F548" s="82" t="inlineStr">
        <is>
          <t>El conejo come zanahorias.</t>
        </is>
      </c>
      <c r="G548" s="82" t="inlineStr">
        <is>
          <t>J5-U5</t>
        </is>
      </c>
      <c r="H548" s="82" t="inlineStr">
        <is>
          <t>A1</t>
        </is>
      </c>
      <c r="I548" s="82" t="n"/>
      <c r="J548" s="82" t="inlineStr">
        <is>
          <t>verdura</t>
        </is>
      </c>
      <c r="K548" s="82" t="inlineStr">
        <is>
          <t>U5 §1</t>
        </is>
      </c>
      <c r="L548" s="82" t="n"/>
      <c r="M548" s="83" t="inlineStr">
        <is>
          <t>en material</t>
        </is>
      </c>
    </row>
    <row r="549" ht="15" customHeight="1" s="56">
      <c r="A549" s="82" t="inlineStr">
        <is>
          <t>el boniato</t>
        </is>
      </c>
      <c r="B549" s="82" t="inlineStr">
        <is>
          <t>sustantivo</t>
        </is>
      </c>
      <c r="C549" s="82" t="inlineStr">
        <is>
          <t>m</t>
        </is>
      </c>
      <c r="D549" s="82" t="inlineStr">
        <is>
          <t>—</t>
        </is>
      </c>
      <c r="E549" s="82" t="inlineStr">
        <is>
          <t>de zoete aardappel</t>
        </is>
      </c>
      <c r="F549" s="82" t="inlineStr">
        <is>
          <t>El boniato es dulce.</t>
        </is>
      </c>
      <c r="G549" s="82" t="inlineStr">
        <is>
          <t>J5-U5</t>
        </is>
      </c>
      <c r="H549" s="82" t="inlineStr">
        <is>
          <t>A2</t>
        </is>
      </c>
      <c r="I549" s="82" t="n"/>
      <c r="J549" s="82" t="inlineStr">
        <is>
          <t>verdura</t>
        </is>
      </c>
      <c r="K549" s="82" t="inlineStr">
        <is>
          <t>U5 §1</t>
        </is>
      </c>
      <c r="L549" s="82" t="n"/>
      <c r="M549" s="83" t="inlineStr">
        <is>
          <t>en material</t>
        </is>
      </c>
    </row>
    <row r="550" ht="15" customHeight="1" s="56">
      <c r="A550" s="82" t="inlineStr">
        <is>
          <t>el pimiento</t>
        </is>
      </c>
      <c r="B550" s="82" t="inlineStr">
        <is>
          <t>sustantivo</t>
        </is>
      </c>
      <c r="C550" s="82" t="inlineStr">
        <is>
          <t>m</t>
        </is>
      </c>
      <c r="D550" s="82" t="inlineStr">
        <is>
          <t>—</t>
        </is>
      </c>
      <c r="E550" s="82" t="inlineStr">
        <is>
          <t>de paprika</t>
        </is>
      </c>
      <c r="F550" s="82" t="inlineStr">
        <is>
          <t>La paella lleva pimiento rojo.</t>
        </is>
      </c>
      <c r="G550" s="82" t="inlineStr">
        <is>
          <t>J5-U5</t>
        </is>
      </c>
      <c r="H550" s="82" t="inlineStr">
        <is>
          <t>A2</t>
        </is>
      </c>
      <c r="I550" s="82" t="n"/>
      <c r="J550" s="82" t="inlineStr">
        <is>
          <t>verdura</t>
        </is>
      </c>
      <c r="K550" s="82" t="inlineStr">
        <is>
          <t>U5 §1</t>
        </is>
      </c>
      <c r="L550" s="82" t="n"/>
      <c r="M550" s="83" t="inlineStr">
        <is>
          <t>en material</t>
        </is>
      </c>
    </row>
    <row r="551" ht="15" customHeight="1" s="56">
      <c r="A551" s="82" t="inlineStr">
        <is>
          <t>la guindilla</t>
        </is>
      </c>
      <c r="B551" s="82" t="inlineStr">
        <is>
          <t>sustantivo</t>
        </is>
      </c>
      <c r="C551" s="82" t="inlineStr">
        <is>
          <t>f</t>
        </is>
      </c>
      <c r="D551" s="82" t="inlineStr">
        <is>
          <t>—</t>
        </is>
      </c>
      <c r="E551" s="82" t="inlineStr">
        <is>
          <t>het pepertje</t>
        </is>
      </c>
      <c r="F551" s="82" t="inlineStr">
        <is>
          <t>La guindilla es muy picante.</t>
        </is>
      </c>
      <c r="G551" s="82" t="inlineStr">
        <is>
          <t>J5-U5</t>
        </is>
      </c>
      <c r="H551" s="82" t="inlineStr">
        <is>
          <t>A2</t>
        </is>
      </c>
      <c r="I551" s="82" t="n"/>
      <c r="J551" s="82" t="inlineStr">
        <is>
          <t>verdura</t>
        </is>
      </c>
      <c r="K551" s="82" t="inlineStr">
        <is>
          <t>U5 §1</t>
        </is>
      </c>
      <c r="L551" s="82" t="n"/>
      <c r="M551" s="83" t="inlineStr">
        <is>
          <t>en material</t>
        </is>
      </c>
    </row>
    <row r="552" ht="15" customHeight="1" s="56">
      <c r="A552" s="82" t="inlineStr">
        <is>
          <t>el brócoli</t>
        </is>
      </c>
      <c r="B552" s="82" t="inlineStr">
        <is>
          <t>sustantivo</t>
        </is>
      </c>
      <c r="C552" s="82" t="inlineStr">
        <is>
          <t>m</t>
        </is>
      </c>
      <c r="D552" s="82" t="inlineStr">
        <is>
          <t>—</t>
        </is>
      </c>
      <c r="E552" s="82" t="inlineStr">
        <is>
          <t>de broccoli</t>
        </is>
      </c>
      <c r="F552" s="82" t="inlineStr">
        <is>
          <t>El brócoli es verde y muy sano.</t>
        </is>
      </c>
      <c r="G552" s="82" t="inlineStr">
        <is>
          <t>J5-U5</t>
        </is>
      </c>
      <c r="H552" s="82" t="inlineStr">
        <is>
          <t>A2</t>
        </is>
      </c>
      <c r="I552" s="82" t="n"/>
      <c r="J552" s="82" t="inlineStr">
        <is>
          <t>verdura</t>
        </is>
      </c>
      <c r="K552" s="82" t="inlineStr">
        <is>
          <t>U5 §1</t>
        </is>
      </c>
      <c r="L552" s="82" t="n"/>
      <c r="M552" s="83" t="inlineStr">
        <is>
          <t>en material</t>
        </is>
      </c>
    </row>
    <row r="553" ht="15" customHeight="1" s="56">
      <c r="A553" s="82" t="inlineStr">
        <is>
          <t>la coliflor</t>
        </is>
      </c>
      <c r="B553" s="82" t="inlineStr">
        <is>
          <t>sustantivo</t>
        </is>
      </c>
      <c r="C553" s="82" t="inlineStr">
        <is>
          <t>f</t>
        </is>
      </c>
      <c r="D553" s="82" t="inlineStr">
        <is>
          <t>—</t>
        </is>
      </c>
      <c r="E553" s="82" t="inlineStr">
        <is>
          <t>de bloemkool</t>
        </is>
      </c>
      <c r="F553" s="82" t="inlineStr">
        <is>
          <t>La coliflor es blanca.</t>
        </is>
      </c>
      <c r="G553" s="82" t="inlineStr">
        <is>
          <t>J5-U5</t>
        </is>
      </c>
      <c r="H553" s="82" t="inlineStr">
        <is>
          <t>A2</t>
        </is>
      </c>
      <c r="I553" s="82" t="n"/>
      <c r="J553" s="82" t="inlineStr">
        <is>
          <t>verdura</t>
        </is>
      </c>
      <c r="K553" s="82" t="inlineStr">
        <is>
          <t>U5 §1</t>
        </is>
      </c>
      <c r="L553" s="82" t="n"/>
      <c r="M553" s="83" t="inlineStr">
        <is>
          <t>en material</t>
        </is>
      </c>
    </row>
    <row r="554" ht="15" customHeight="1" s="56">
      <c r="A554" s="82" t="inlineStr">
        <is>
          <t>la col de Bruselas</t>
        </is>
      </c>
      <c r="B554" s="82" t="inlineStr">
        <is>
          <t>expresión</t>
        </is>
      </c>
      <c r="C554" s="82" t="inlineStr">
        <is>
          <t>f</t>
        </is>
      </c>
      <c r="D554" s="82" t="inlineStr">
        <is>
          <t>—</t>
        </is>
      </c>
      <c r="E554" s="82" t="inlineStr">
        <is>
          <t>het spruitje</t>
        </is>
      </c>
      <c r="F554" s="82" t="inlineStr">
        <is>
          <t>Las coles de Bruselas son pequeñas.</t>
        </is>
      </c>
      <c r="G554" s="82" t="inlineStr">
        <is>
          <t>J5-U5</t>
        </is>
      </c>
      <c r="H554" s="82" t="inlineStr">
        <is>
          <t>A2</t>
        </is>
      </c>
      <c r="I554" s="82" t="n"/>
      <c r="J554" s="82" t="inlineStr">
        <is>
          <t>verdura</t>
        </is>
      </c>
      <c r="K554" s="82" t="inlineStr">
        <is>
          <t>U5 §1</t>
        </is>
      </c>
      <c r="L554" s="82" t="n"/>
      <c r="M554" s="83" t="inlineStr">
        <is>
          <t>en material</t>
        </is>
      </c>
    </row>
    <row r="555" ht="15" customHeight="1" s="56">
      <c r="A555" s="82" t="inlineStr">
        <is>
          <t>la berenjena</t>
        </is>
      </c>
      <c r="B555" s="82" t="inlineStr">
        <is>
          <t>sustantivo</t>
        </is>
      </c>
      <c r="C555" s="82" t="inlineStr">
        <is>
          <t>f</t>
        </is>
      </c>
      <c r="D555" s="82" t="inlineStr">
        <is>
          <t>—</t>
        </is>
      </c>
      <c r="E555" s="82" t="inlineStr">
        <is>
          <t>de aubergine</t>
        </is>
      </c>
      <c r="F555" s="82" t="inlineStr">
        <is>
          <t>La berenjena es morada.</t>
        </is>
      </c>
      <c r="G555" s="82" t="inlineStr">
        <is>
          <t>J5-U5</t>
        </is>
      </c>
      <c r="H555" s="82" t="inlineStr">
        <is>
          <t>A2</t>
        </is>
      </c>
      <c r="I555" s="82" t="n"/>
      <c r="J555" s="82" t="inlineStr">
        <is>
          <t>verdura</t>
        </is>
      </c>
      <c r="K555" s="82" t="inlineStr">
        <is>
          <t>U5 §1</t>
        </is>
      </c>
      <c r="L555" s="82" t="n"/>
      <c r="M555" s="83" t="inlineStr">
        <is>
          <t>en material</t>
        </is>
      </c>
    </row>
    <row r="556" ht="15" customHeight="1" s="56">
      <c r="A556" s="82" t="inlineStr">
        <is>
          <t>la calabaza</t>
        </is>
      </c>
      <c r="B556" s="82" t="inlineStr">
        <is>
          <t>sustantivo</t>
        </is>
      </c>
      <c r="C556" s="82" t="inlineStr">
        <is>
          <t>f</t>
        </is>
      </c>
      <c r="D556" s="82" t="inlineStr">
        <is>
          <t>—</t>
        </is>
      </c>
      <c r="E556" s="82" t="inlineStr">
        <is>
          <t>de pompoen</t>
        </is>
      </c>
      <c r="F556" s="82" t="inlineStr">
        <is>
          <t>En otoño hacemos sopa de calabaza.</t>
        </is>
      </c>
      <c r="G556" s="82" t="inlineStr">
        <is>
          <t>J5-U5</t>
        </is>
      </c>
      <c r="H556" s="82" t="inlineStr">
        <is>
          <t>A2</t>
        </is>
      </c>
      <c r="I556" s="82" t="n"/>
      <c r="J556" s="82" t="inlineStr">
        <is>
          <t>verdura</t>
        </is>
      </c>
      <c r="K556" s="82" t="inlineStr">
        <is>
          <t>U5 §1</t>
        </is>
      </c>
      <c r="L556" s="82" t="n"/>
      <c r="M556" s="83" t="inlineStr">
        <is>
          <t>en material</t>
        </is>
      </c>
    </row>
    <row r="557" ht="15" customHeight="1" s="56">
      <c r="A557" s="82" t="inlineStr">
        <is>
          <t>el maíz</t>
        </is>
      </c>
      <c r="B557" s="82" t="inlineStr">
        <is>
          <t>sustantivo</t>
        </is>
      </c>
      <c r="C557" s="82" t="inlineStr">
        <is>
          <t>m</t>
        </is>
      </c>
      <c r="D557" s="82" t="inlineStr">
        <is>
          <t>—</t>
        </is>
      </c>
      <c r="E557" s="82" t="inlineStr">
        <is>
          <t>de maïs</t>
        </is>
      </c>
      <c r="F557" s="82" t="inlineStr">
        <is>
          <t>Los tacos son de maíz.</t>
        </is>
      </c>
      <c r="G557" s="82" t="inlineStr">
        <is>
          <t>J5-U5</t>
        </is>
      </c>
      <c r="H557" s="82" t="inlineStr">
        <is>
          <t>A2</t>
        </is>
      </c>
      <c r="I557" s="82" t="n"/>
      <c r="J557" s="82" t="inlineStr">
        <is>
          <t>verdura</t>
        </is>
      </c>
      <c r="K557" s="82" t="inlineStr">
        <is>
          <t>U5 §1</t>
        </is>
      </c>
      <c r="L557" s="82" t="n"/>
      <c r="M557" s="83" t="inlineStr">
        <is>
          <t>en material</t>
        </is>
      </c>
    </row>
    <row r="558" ht="15" customHeight="1" s="56">
      <c r="A558" s="82" t="inlineStr">
        <is>
          <t>la judía</t>
        </is>
      </c>
      <c r="B558" s="82" t="inlineStr">
        <is>
          <t>sustantivo</t>
        </is>
      </c>
      <c r="C558" s="82" t="inlineStr">
        <is>
          <t>f</t>
        </is>
      </c>
      <c r="D558" s="82" t="inlineStr">
        <is>
          <t>—</t>
        </is>
      </c>
      <c r="E558" s="82" t="inlineStr">
        <is>
          <t>de boon</t>
        </is>
      </c>
      <c r="F558" s="82" t="inlineStr">
        <is>
          <t>Las judías verdes están buenas.</t>
        </is>
      </c>
      <c r="G558" s="82" t="inlineStr">
        <is>
          <t>J5-U5</t>
        </is>
      </c>
      <c r="H558" s="82" t="inlineStr">
        <is>
          <t>A2</t>
        </is>
      </c>
      <c r="I558" s="82" t="n"/>
      <c r="J558" s="82" t="inlineStr">
        <is>
          <t>verdura</t>
        </is>
      </c>
      <c r="K558" s="82" t="inlineStr">
        <is>
          <t>U5 §1</t>
        </is>
      </c>
      <c r="L558" s="82" t="inlineStr">
        <is>
          <t>Ook: la alubia / el frijol (Am.)</t>
        </is>
      </c>
      <c r="M558" s="83" t="inlineStr">
        <is>
          <t>en material</t>
        </is>
      </c>
    </row>
    <row r="559" ht="15" customHeight="1" s="56">
      <c r="A559" s="82" t="inlineStr">
        <is>
          <t>el guisante</t>
        </is>
      </c>
      <c r="B559" s="82" t="inlineStr">
        <is>
          <t>sustantivo</t>
        </is>
      </c>
      <c r="C559" s="82" t="inlineStr">
        <is>
          <t>m</t>
        </is>
      </c>
      <c r="D559" s="82" t="inlineStr">
        <is>
          <t>—</t>
        </is>
      </c>
      <c r="E559" s="82" t="inlineStr">
        <is>
          <t>de erwt</t>
        </is>
      </c>
      <c r="F559" s="82" t="inlineStr">
        <is>
          <t>La paella lleva guisantes.</t>
        </is>
      </c>
      <c r="G559" s="82" t="inlineStr">
        <is>
          <t>J5-U5</t>
        </is>
      </c>
      <c r="H559" s="82" t="inlineStr">
        <is>
          <t>A2</t>
        </is>
      </c>
      <c r="I559" s="82" t="n"/>
      <c r="J559" s="82" t="inlineStr">
        <is>
          <t>verdura</t>
        </is>
      </c>
      <c r="K559" s="82" t="inlineStr">
        <is>
          <t>U5 §1</t>
        </is>
      </c>
      <c r="L559" s="82" t="n"/>
      <c r="M559" s="83" t="inlineStr">
        <is>
          <t>en material</t>
        </is>
      </c>
    </row>
    <row r="560" ht="15" customHeight="1" s="56">
      <c r="A560" s="82" t="inlineStr">
        <is>
          <t>el pepino</t>
        </is>
      </c>
      <c r="B560" s="82" t="inlineStr">
        <is>
          <t>sustantivo</t>
        </is>
      </c>
      <c r="C560" s="82" t="inlineStr">
        <is>
          <t>m</t>
        </is>
      </c>
      <c r="D560" s="82" t="inlineStr">
        <is>
          <t>—</t>
        </is>
      </c>
      <c r="E560" s="82" t="inlineStr">
        <is>
          <t>de komkommer</t>
        </is>
      </c>
      <c r="F560" s="82" t="inlineStr">
        <is>
          <t>El gazpacho lleva pepino.</t>
        </is>
      </c>
      <c r="G560" s="82" t="inlineStr">
        <is>
          <t>J5-U5</t>
        </is>
      </c>
      <c r="H560" s="82" t="inlineStr">
        <is>
          <t>A2</t>
        </is>
      </c>
      <c r="I560" s="82" t="n"/>
      <c r="J560" s="82" t="inlineStr">
        <is>
          <t>verdura</t>
        </is>
      </c>
      <c r="K560" s="82" t="inlineStr">
        <is>
          <t>U5 §1</t>
        </is>
      </c>
      <c r="L560" s="82" t="n"/>
      <c r="M560" s="83" t="inlineStr">
        <is>
          <t>en material</t>
        </is>
      </c>
    </row>
    <row r="561" ht="15" customHeight="1" s="56">
      <c r="A561" s="82" t="inlineStr">
        <is>
          <t>el champiñón</t>
        </is>
      </c>
      <c r="B561" s="82" t="inlineStr">
        <is>
          <t>sustantivo</t>
        </is>
      </c>
      <c r="C561" s="82" t="inlineStr">
        <is>
          <t>m</t>
        </is>
      </c>
      <c r="D561" s="82" t="inlineStr">
        <is>
          <t>—</t>
        </is>
      </c>
      <c r="E561" s="82" t="inlineStr">
        <is>
          <t>de champignon</t>
        </is>
      </c>
      <c r="F561" s="82" t="inlineStr">
        <is>
          <t>Una pizza con champiñones.</t>
        </is>
      </c>
      <c r="G561" s="82" t="inlineStr">
        <is>
          <t>J5-U5</t>
        </is>
      </c>
      <c r="H561" s="82" t="inlineStr">
        <is>
          <t>A2</t>
        </is>
      </c>
      <c r="I561" s="82" t="n"/>
      <c r="J561" s="82" t="inlineStr">
        <is>
          <t>verdura</t>
        </is>
      </c>
      <c r="K561" s="82" t="inlineStr">
        <is>
          <t>U5 §1</t>
        </is>
      </c>
      <c r="L561" s="82" t="n"/>
      <c r="M561" s="83" t="inlineStr">
        <is>
          <t>en material</t>
        </is>
      </c>
    </row>
    <row r="562" ht="15" customHeight="1" s="56">
      <c r="A562" s="82" t="inlineStr">
        <is>
          <t>la seta</t>
        </is>
      </c>
      <c r="B562" s="82" t="inlineStr">
        <is>
          <t>sustantivo</t>
        </is>
      </c>
      <c r="C562" s="82" t="inlineStr">
        <is>
          <t>f</t>
        </is>
      </c>
      <c r="D562" s="82" t="inlineStr">
        <is>
          <t>—</t>
        </is>
      </c>
      <c r="E562" s="82" t="inlineStr">
        <is>
          <t>de paddenstoel</t>
        </is>
      </c>
      <c r="F562" s="82" t="inlineStr">
        <is>
          <t>Las setas crecen en el bosque.</t>
        </is>
      </c>
      <c r="G562" s="82" t="inlineStr">
        <is>
          <t>J5-U5</t>
        </is>
      </c>
      <c r="H562" s="82" t="inlineStr">
        <is>
          <t>A2</t>
        </is>
      </c>
      <c r="I562" s="82" t="n"/>
      <c r="J562" s="82" t="inlineStr">
        <is>
          <t>verdura</t>
        </is>
      </c>
      <c r="K562" s="82" t="inlineStr">
        <is>
          <t>U5 §1</t>
        </is>
      </c>
      <c r="L562" s="82" t="n"/>
      <c r="M562" s="83" t="inlineStr">
        <is>
          <t>en material</t>
        </is>
      </c>
    </row>
    <row r="563" ht="15" customHeight="1" s="56">
      <c r="A563" s="82" t="inlineStr">
        <is>
          <t>las espinacas</t>
        </is>
      </c>
      <c r="B563" s="82" t="inlineStr">
        <is>
          <t>sustantivo</t>
        </is>
      </c>
      <c r="C563" s="82" t="inlineStr">
        <is>
          <t>f</t>
        </is>
      </c>
      <c r="D563" s="82" t="inlineStr">
        <is>
          <t>—</t>
        </is>
      </c>
      <c r="E563" s="82" t="inlineStr">
        <is>
          <t>de spinazie</t>
        </is>
      </c>
      <c r="F563" s="82" t="inlineStr">
        <is>
          <t>Popeye come espinacas.</t>
        </is>
      </c>
      <c r="G563" s="82" t="inlineStr">
        <is>
          <t>J5-U5</t>
        </is>
      </c>
      <c r="H563" s="82" t="inlineStr">
        <is>
          <t>A2</t>
        </is>
      </c>
      <c r="I563" s="82" t="n"/>
      <c r="J563" s="82" t="inlineStr">
        <is>
          <t>verdura</t>
        </is>
      </c>
      <c r="K563" s="82" t="inlineStr">
        <is>
          <t>U5 §1</t>
        </is>
      </c>
      <c r="L563" s="82" t="inlineStr">
        <is>
          <t>Meestal in het meervoud</t>
        </is>
      </c>
      <c r="M563" s="83" t="inlineStr">
        <is>
          <t>en material</t>
        </is>
      </c>
    </row>
    <row r="564" ht="15" customHeight="1" s="56">
      <c r="A564" s="82" t="inlineStr">
        <is>
          <t>la coca cola</t>
        </is>
      </c>
      <c r="B564" s="82" t="inlineStr">
        <is>
          <t>sustantivo</t>
        </is>
      </c>
      <c r="C564" s="82" t="inlineStr">
        <is>
          <t>f</t>
        </is>
      </c>
      <c r="D564" s="82" t="inlineStr">
        <is>
          <t>—</t>
        </is>
      </c>
      <c r="E564" s="82" t="inlineStr">
        <is>
          <t>de cola</t>
        </is>
      </c>
      <c r="F564" s="82" t="inlineStr">
        <is>
          <t>Una coca cola con hielo, por favor.</t>
        </is>
      </c>
      <c r="G564" s="82" t="inlineStr">
        <is>
          <t>J5-U5</t>
        </is>
      </c>
      <c r="H564" s="82" t="inlineStr">
        <is>
          <t>A1</t>
        </is>
      </c>
      <c r="I564" s="82" t="n"/>
      <c r="J564" s="82" t="inlineStr">
        <is>
          <t>bebida</t>
        </is>
      </c>
      <c r="K564" s="82" t="inlineStr">
        <is>
          <t>U5 §1</t>
        </is>
      </c>
      <c r="L564" s="82" t="n"/>
      <c r="M564" s="83" t="inlineStr">
        <is>
          <t>en material</t>
        </is>
      </c>
    </row>
    <row r="565" ht="15" customHeight="1" s="56">
      <c r="A565" s="82" t="inlineStr">
        <is>
          <t>la gaseosa</t>
        </is>
      </c>
      <c r="B565" s="82" t="inlineStr">
        <is>
          <t>sustantivo</t>
        </is>
      </c>
      <c r="C565" s="82" t="inlineStr">
        <is>
          <t>f</t>
        </is>
      </c>
      <c r="D565" s="82" t="inlineStr">
        <is>
          <t>—</t>
        </is>
      </c>
      <c r="E565" s="82" t="inlineStr">
        <is>
          <t>de limonade</t>
        </is>
      </c>
      <c r="F565" s="82" t="inlineStr">
        <is>
          <t>Un vaso de gaseosa.</t>
        </is>
      </c>
      <c r="G565" s="82" t="inlineStr">
        <is>
          <t>J5-U5</t>
        </is>
      </c>
      <c r="H565" s="82" t="inlineStr">
        <is>
          <t>A2</t>
        </is>
      </c>
      <c r="I565" s="82" t="n"/>
      <c r="J565" s="82" t="inlineStr">
        <is>
          <t>bebida</t>
        </is>
      </c>
      <c r="K565" s="82" t="inlineStr">
        <is>
          <t>U5 §1</t>
        </is>
      </c>
      <c r="L565" s="82" t="n"/>
      <c r="M565" s="83" t="inlineStr">
        <is>
          <t>en material</t>
        </is>
      </c>
    </row>
    <row r="566" ht="15" customHeight="1" s="56">
      <c r="A566" s="82" t="inlineStr">
        <is>
          <t>el vino</t>
        </is>
      </c>
      <c r="B566" s="82" t="inlineStr">
        <is>
          <t>sustantivo</t>
        </is>
      </c>
      <c r="C566" s="82" t="inlineStr">
        <is>
          <t>m</t>
        </is>
      </c>
      <c r="D566" s="82" t="inlineStr">
        <is>
          <t>—</t>
        </is>
      </c>
      <c r="E566" s="82" t="inlineStr">
        <is>
          <t>de wijn</t>
        </is>
      </c>
      <c r="F566" s="82" t="inlineStr">
        <is>
          <t>Mis padres beben vino tinto.</t>
        </is>
      </c>
      <c r="G566" s="82" t="inlineStr">
        <is>
          <t>J5-U5</t>
        </is>
      </c>
      <c r="H566" s="82" t="inlineStr">
        <is>
          <t>A1</t>
        </is>
      </c>
      <c r="I566" s="82" t="n"/>
      <c r="J566" s="82" t="inlineStr">
        <is>
          <t>bebida</t>
        </is>
      </c>
      <c r="K566" s="82" t="inlineStr">
        <is>
          <t>U5 §1</t>
        </is>
      </c>
      <c r="L566" s="82" t="inlineStr">
        <is>
          <t>el vino tinto / el vino blanco</t>
        </is>
      </c>
      <c r="M566" s="83" t="inlineStr">
        <is>
          <t>en material</t>
        </is>
      </c>
    </row>
    <row r="567" ht="15" customHeight="1" s="56">
      <c r="A567" s="82" t="inlineStr">
        <is>
          <t>la cerveza</t>
        </is>
      </c>
      <c r="B567" s="82" t="inlineStr">
        <is>
          <t>sustantivo</t>
        </is>
      </c>
      <c r="C567" s="82" t="inlineStr">
        <is>
          <t>f</t>
        </is>
      </c>
      <c r="D567" s="82" t="inlineStr">
        <is>
          <t>—</t>
        </is>
      </c>
      <c r="E567" s="82" t="inlineStr">
        <is>
          <t>het bier</t>
        </is>
      </c>
      <c r="F567" s="82" t="inlineStr">
        <is>
          <t>Una cerveza bien fría.</t>
        </is>
      </c>
      <c r="G567" s="82" t="inlineStr">
        <is>
          <t>J5-U5</t>
        </is>
      </c>
      <c r="H567" s="82" t="inlineStr">
        <is>
          <t>A1</t>
        </is>
      </c>
      <c r="I567" s="82" t="n"/>
      <c r="J567" s="82" t="inlineStr">
        <is>
          <t>bebida</t>
        </is>
      </c>
      <c r="K567" s="82" t="inlineStr">
        <is>
          <t>U5 §1</t>
        </is>
      </c>
      <c r="L567" s="82" t="n"/>
      <c r="M567" s="83" t="inlineStr">
        <is>
          <t>en material</t>
        </is>
      </c>
    </row>
    <row r="568" ht="15" customHeight="1" s="56">
      <c r="A568" s="82" t="inlineStr">
        <is>
          <t>la caña</t>
        </is>
      </c>
      <c r="B568" s="82" t="inlineStr">
        <is>
          <t>sustantivo</t>
        </is>
      </c>
      <c r="C568" s="82" t="inlineStr">
        <is>
          <t>f</t>
        </is>
      </c>
      <c r="D568" s="82" t="inlineStr">
        <is>
          <t>—</t>
        </is>
      </c>
      <c r="E568" s="82" t="inlineStr">
        <is>
          <t>glas pils (van 't vat)</t>
        </is>
      </c>
      <c r="F568" s="82" t="inlineStr">
        <is>
          <t>En España pides una caña en el bar.</t>
        </is>
      </c>
      <c r="G568" s="82" t="inlineStr">
        <is>
          <t>J5-U5</t>
        </is>
      </c>
      <c r="H568" s="82" t="inlineStr">
        <is>
          <t>A2</t>
        </is>
      </c>
      <c r="I568" s="82" t="n"/>
      <c r="J568" s="82" t="inlineStr">
        <is>
          <t>bebida</t>
        </is>
      </c>
      <c r="K568" s="82" t="inlineStr">
        <is>
          <t>U5 §1</t>
        </is>
      </c>
      <c r="L568" s="82" t="inlineStr">
        <is>
          <t>Groot glas = una jarra</t>
        </is>
      </c>
      <c r="M568" s="83" t="inlineStr">
        <is>
          <t>en material</t>
        </is>
      </c>
    </row>
    <row r="569" ht="15" customHeight="1" s="56">
      <c r="A569" s="82" t="inlineStr">
        <is>
          <t>el champán</t>
        </is>
      </c>
      <c r="B569" s="82" t="inlineStr">
        <is>
          <t>sustantivo</t>
        </is>
      </c>
      <c r="C569" s="82" t="inlineStr">
        <is>
          <t>m</t>
        </is>
      </c>
      <c r="D569" s="82" t="inlineStr">
        <is>
          <t>—</t>
        </is>
      </c>
      <c r="E569" s="82" t="inlineStr">
        <is>
          <t>de champagne</t>
        </is>
      </c>
      <c r="F569" s="82" t="inlineStr">
        <is>
          <t>Brindamos con champán.</t>
        </is>
      </c>
      <c r="G569" s="82" t="inlineStr">
        <is>
          <t>J5-U5</t>
        </is>
      </c>
      <c r="H569" s="82" t="inlineStr">
        <is>
          <t>A2</t>
        </is>
      </c>
      <c r="I569" s="82" t="n"/>
      <c r="J569" s="82" t="inlineStr">
        <is>
          <t>bebida</t>
        </is>
      </c>
      <c r="K569" s="82" t="inlineStr">
        <is>
          <t>U5 §1</t>
        </is>
      </c>
      <c r="L569" s="82" t="n"/>
      <c r="M569" s="83" t="inlineStr">
        <is>
          <t>en material</t>
        </is>
      </c>
    </row>
    <row r="570" ht="15" customHeight="1" s="56">
      <c r="A570" s="82" t="inlineStr">
        <is>
          <t>la nuez</t>
        </is>
      </c>
      <c r="B570" s="82" t="inlineStr">
        <is>
          <t>sustantivo</t>
        </is>
      </c>
      <c r="C570" s="82" t="inlineStr">
        <is>
          <t>f</t>
        </is>
      </c>
      <c r="D570" s="82" t="inlineStr">
        <is>
          <t>—</t>
        </is>
      </c>
      <c r="E570" s="82" t="inlineStr">
        <is>
          <t>de walnoot</t>
        </is>
      </c>
      <c r="F570" s="82" t="inlineStr">
        <is>
          <t>Las nueces son buenas para el cerebro.</t>
        </is>
      </c>
      <c r="G570" s="82" t="inlineStr">
        <is>
          <t>J5-U5</t>
        </is>
      </c>
      <c r="H570" s="82" t="inlineStr">
        <is>
          <t>A2</t>
        </is>
      </c>
      <c r="I570" s="82" t="n"/>
      <c r="J570" s="82" t="inlineStr">
        <is>
          <t>frutos secos</t>
        </is>
      </c>
      <c r="K570" s="82" t="inlineStr">
        <is>
          <t>U5 §1</t>
        </is>
      </c>
      <c r="L570" s="82" t="n"/>
      <c r="M570" s="83" t="inlineStr">
        <is>
          <t>en material</t>
        </is>
      </c>
    </row>
    <row r="571" ht="15" customHeight="1" s="56">
      <c r="A571" s="82" t="inlineStr">
        <is>
          <t>la almendra</t>
        </is>
      </c>
      <c r="B571" s="82" t="inlineStr">
        <is>
          <t>sustantivo</t>
        </is>
      </c>
      <c r="C571" s="82" t="inlineStr">
        <is>
          <t>f</t>
        </is>
      </c>
      <c r="D571" s="82" t="inlineStr">
        <is>
          <t>—</t>
        </is>
      </c>
      <c r="E571" s="82" t="inlineStr">
        <is>
          <t>de amandel</t>
        </is>
      </c>
      <c r="F571" s="82" t="inlineStr">
        <is>
          <t>El turrón lleva almendras.</t>
        </is>
      </c>
      <c r="G571" s="82" t="inlineStr">
        <is>
          <t>J5-U5</t>
        </is>
      </c>
      <c r="H571" s="82" t="inlineStr">
        <is>
          <t>A2</t>
        </is>
      </c>
      <c r="I571" s="82" t="n"/>
      <c r="J571" s="82" t="inlineStr">
        <is>
          <t>frutos secos</t>
        </is>
      </c>
      <c r="K571" s="82" t="inlineStr">
        <is>
          <t>U5 §1</t>
        </is>
      </c>
      <c r="L571" s="82" t="n"/>
      <c r="M571" s="83" t="inlineStr">
        <is>
          <t>en material</t>
        </is>
      </c>
    </row>
    <row r="572" ht="15" customHeight="1" s="56">
      <c r="A572" s="82" t="inlineStr">
        <is>
          <t>el cacahuete</t>
        </is>
      </c>
      <c r="B572" s="82" t="inlineStr">
        <is>
          <t>sustantivo</t>
        </is>
      </c>
      <c r="C572" s="82" t="inlineStr">
        <is>
          <t>m</t>
        </is>
      </c>
      <c r="D572" s="82" t="inlineStr">
        <is>
          <t>—</t>
        </is>
      </c>
      <c r="E572" s="82" t="inlineStr">
        <is>
          <t>de pinda</t>
        </is>
      </c>
      <c r="F572" s="82" t="inlineStr">
        <is>
          <t>Como cacahuetes con el refresco.</t>
        </is>
      </c>
      <c r="G572" s="82" t="inlineStr">
        <is>
          <t>J5-U5</t>
        </is>
      </c>
      <c r="H572" s="82" t="inlineStr">
        <is>
          <t>A2</t>
        </is>
      </c>
      <c r="I572" s="82" t="n"/>
      <c r="J572" s="82" t="inlineStr">
        <is>
          <t>frutos secos</t>
        </is>
      </c>
      <c r="K572" s="82" t="inlineStr">
        <is>
          <t>U5 §1</t>
        </is>
      </c>
      <c r="L572" s="82" t="n"/>
      <c r="M572" s="83" t="inlineStr">
        <is>
          <t>en material</t>
        </is>
      </c>
    </row>
    <row r="573" ht="15" customHeight="1" s="56">
      <c r="A573" s="82" t="inlineStr">
        <is>
          <t>el pistacho</t>
        </is>
      </c>
      <c r="B573" s="82" t="inlineStr">
        <is>
          <t>sustantivo</t>
        </is>
      </c>
      <c r="C573" s="82" t="inlineStr">
        <is>
          <t>m</t>
        </is>
      </c>
      <c r="D573" s="82" t="inlineStr">
        <is>
          <t>—</t>
        </is>
      </c>
      <c r="E573" s="82" t="inlineStr">
        <is>
          <t>de pistache</t>
        </is>
      </c>
      <c r="F573" s="82" t="inlineStr">
        <is>
          <t>Un helado de pistacho.</t>
        </is>
      </c>
      <c r="G573" s="82" t="inlineStr">
        <is>
          <t>J5-U5</t>
        </is>
      </c>
      <c r="H573" s="82" t="inlineStr">
        <is>
          <t>A2</t>
        </is>
      </c>
      <c r="I573" s="82" t="n"/>
      <c r="J573" s="82" t="inlineStr">
        <is>
          <t>frutos secos</t>
        </is>
      </c>
      <c r="K573" s="82" t="inlineStr">
        <is>
          <t>U5 §1</t>
        </is>
      </c>
      <c r="L573" s="82" t="n"/>
      <c r="M573" s="83" t="inlineStr">
        <is>
          <t>en material</t>
        </is>
      </c>
    </row>
    <row r="574" ht="15" customHeight="1" s="56">
      <c r="A574" s="82" t="inlineStr">
        <is>
          <t>el anacardo</t>
        </is>
      </c>
      <c r="B574" s="82" t="inlineStr">
        <is>
          <t>sustantivo</t>
        </is>
      </c>
      <c r="C574" s="82" t="inlineStr">
        <is>
          <t>m</t>
        </is>
      </c>
      <c r="D574" s="82" t="inlineStr">
        <is>
          <t>—</t>
        </is>
      </c>
      <c r="E574" s="82" t="inlineStr">
        <is>
          <t>de cashewnoot</t>
        </is>
      </c>
      <c r="F574" s="82" t="inlineStr">
        <is>
          <t>Los anacardos son mis frutos secos favoritos.</t>
        </is>
      </c>
      <c r="G574" s="82" t="inlineStr">
        <is>
          <t>J5-U5</t>
        </is>
      </c>
      <c r="H574" s="82" t="inlineStr">
        <is>
          <t>A2</t>
        </is>
      </c>
      <c r="I574" s="82" t="n"/>
      <c r="J574" s="82" t="inlineStr">
        <is>
          <t>frutos secos</t>
        </is>
      </c>
      <c r="K574" s="82" t="inlineStr">
        <is>
          <t>U5 §1</t>
        </is>
      </c>
      <c r="L574" s="82" t="n"/>
      <c r="M574" s="83" t="inlineStr">
        <is>
          <t>en material</t>
        </is>
      </c>
    </row>
    <row r="575" ht="15" customHeight="1" s="56">
      <c r="A575" s="82" t="inlineStr">
        <is>
          <t>la castaña</t>
        </is>
      </c>
      <c r="B575" s="82" t="inlineStr">
        <is>
          <t>sustantivo</t>
        </is>
      </c>
      <c r="C575" s="82" t="inlineStr">
        <is>
          <t>f</t>
        </is>
      </c>
      <c r="D575" s="82" t="inlineStr">
        <is>
          <t>—</t>
        </is>
      </c>
      <c r="E575" s="82" t="inlineStr">
        <is>
          <t>de kastanje</t>
        </is>
      </c>
      <c r="F575" s="82" t="inlineStr">
        <is>
          <t>En otoño comemos castañas.</t>
        </is>
      </c>
      <c r="G575" s="82" t="inlineStr">
        <is>
          <t>J5-U5</t>
        </is>
      </c>
      <c r="H575" s="82" t="inlineStr">
        <is>
          <t>A2</t>
        </is>
      </c>
      <c r="I575" s="82" t="n"/>
      <c r="J575" s="82" t="inlineStr">
        <is>
          <t>frutos secos</t>
        </is>
      </c>
      <c r="K575" s="82" t="inlineStr">
        <is>
          <t>U5 §1</t>
        </is>
      </c>
      <c r="L575" s="82" t="n"/>
      <c r="M575" s="83" t="inlineStr">
        <is>
          <t>en material</t>
        </is>
      </c>
    </row>
    <row r="576" ht="15" customHeight="1" s="56">
      <c r="A576" s="82" t="inlineStr">
        <is>
          <t>la pasa</t>
        </is>
      </c>
      <c r="B576" s="82" t="inlineStr">
        <is>
          <t>sustantivo</t>
        </is>
      </c>
      <c r="C576" s="82" t="inlineStr">
        <is>
          <t>f</t>
        </is>
      </c>
      <c r="D576" s="82" t="inlineStr">
        <is>
          <t>—</t>
        </is>
      </c>
      <c r="E576" s="82" t="inlineStr">
        <is>
          <t>de rozijn</t>
        </is>
      </c>
      <c r="F576" s="82" t="inlineStr">
        <is>
          <t>El pan con pasas está rico.</t>
        </is>
      </c>
      <c r="G576" s="82" t="inlineStr">
        <is>
          <t>J5-U5</t>
        </is>
      </c>
      <c r="H576" s="82" t="inlineStr">
        <is>
          <t>A2</t>
        </is>
      </c>
      <c r="I576" s="82" t="n"/>
      <c r="J576" s="82" t="inlineStr">
        <is>
          <t>frutos secos</t>
        </is>
      </c>
      <c r="K576" s="82" t="inlineStr">
        <is>
          <t>U5 §1</t>
        </is>
      </c>
      <c r="L576" s="82" t="n"/>
      <c r="M576" s="83" t="inlineStr">
        <is>
          <t>en material</t>
        </is>
      </c>
    </row>
    <row r="577" ht="15" customHeight="1" s="56">
      <c r="A577" s="82" t="inlineStr">
        <is>
          <t>el dátil</t>
        </is>
      </c>
      <c r="B577" s="82" t="inlineStr">
        <is>
          <t>sustantivo</t>
        </is>
      </c>
      <c r="C577" s="82" t="inlineStr">
        <is>
          <t>m</t>
        </is>
      </c>
      <c r="D577" s="82" t="inlineStr">
        <is>
          <t>—</t>
        </is>
      </c>
      <c r="E577" s="82" t="inlineStr">
        <is>
          <t>de dadel</t>
        </is>
      </c>
      <c r="F577" s="82" t="inlineStr">
        <is>
          <t>Los dátiles son muy dulces.</t>
        </is>
      </c>
      <c r="G577" s="82" t="inlineStr">
        <is>
          <t>J5-U5</t>
        </is>
      </c>
      <c r="H577" s="82" t="inlineStr">
        <is>
          <t>A2</t>
        </is>
      </c>
      <c r="I577" s="82" t="n"/>
      <c r="J577" s="82" t="inlineStr">
        <is>
          <t>frutos secos</t>
        </is>
      </c>
      <c r="K577" s="82" t="inlineStr">
        <is>
          <t>U5 §1</t>
        </is>
      </c>
      <c r="L577" s="82" t="n"/>
      <c r="M577" s="83" t="inlineStr">
        <is>
          <t>en material</t>
        </is>
      </c>
    </row>
    <row r="578" ht="15" customHeight="1" s="56">
      <c r="A578" s="82" t="inlineStr">
        <is>
          <t>el plato</t>
        </is>
      </c>
      <c r="B578" s="82" t="inlineStr">
        <is>
          <t>sustantivo</t>
        </is>
      </c>
      <c r="C578" s="82" t="inlineStr">
        <is>
          <t>m</t>
        </is>
      </c>
      <c r="D578" s="82" t="inlineStr">
        <is>
          <t>—</t>
        </is>
      </c>
      <c r="E578" s="82" t="inlineStr">
        <is>
          <t>het bord</t>
        </is>
      </c>
      <c r="F578" s="82" t="inlineStr">
        <is>
          <t>Pongo el plato en la mesa.</t>
        </is>
      </c>
      <c r="G578" s="82" t="inlineStr">
        <is>
          <t>J5-U5</t>
        </is>
      </c>
      <c r="H578" s="82" t="inlineStr">
        <is>
          <t>A1</t>
        </is>
      </c>
      <c r="I578" s="82" t="n"/>
      <c r="J578" s="82" t="inlineStr">
        <is>
          <t>mesa</t>
        </is>
      </c>
      <c r="K578" s="82" t="inlineStr">
        <is>
          <t>U5 §1</t>
        </is>
      </c>
      <c r="L578" s="82" t="inlineStr">
        <is>
          <t>Ook: gerecht (el primer plato)</t>
        </is>
      </c>
      <c r="M578" s="83" t="inlineStr">
        <is>
          <t>en material</t>
        </is>
      </c>
    </row>
    <row r="579" ht="15" customHeight="1" s="56">
      <c r="A579" s="82" t="inlineStr">
        <is>
          <t>el vaso</t>
        </is>
      </c>
      <c r="B579" s="82" t="inlineStr">
        <is>
          <t>sustantivo</t>
        </is>
      </c>
      <c r="C579" s="82" t="inlineStr">
        <is>
          <t>m</t>
        </is>
      </c>
      <c r="D579" s="82" t="inlineStr">
        <is>
          <t>—</t>
        </is>
      </c>
      <c r="E579" s="82" t="inlineStr">
        <is>
          <t>het glas</t>
        </is>
      </c>
      <c r="F579" s="82" t="inlineStr">
        <is>
          <t>Un vaso de agua, por favor.</t>
        </is>
      </c>
      <c r="G579" s="82" t="inlineStr">
        <is>
          <t>J5-U5</t>
        </is>
      </c>
      <c r="H579" s="82" t="inlineStr">
        <is>
          <t>A1</t>
        </is>
      </c>
      <c r="I579" s="82" t="n"/>
      <c r="J579" s="82" t="inlineStr">
        <is>
          <t>mesa</t>
        </is>
      </c>
      <c r="K579" s="82" t="inlineStr">
        <is>
          <t>U5 §1</t>
        </is>
      </c>
      <c r="L579" s="82" t="n"/>
      <c r="M579" s="83" t="inlineStr">
        <is>
          <t>en material</t>
        </is>
      </c>
    </row>
    <row r="580" ht="15" customHeight="1" s="56">
      <c r="A580" s="82" t="inlineStr">
        <is>
          <t>los cubiertos</t>
        </is>
      </c>
      <c r="B580" s="82" t="inlineStr">
        <is>
          <t>sustantivo</t>
        </is>
      </c>
      <c r="C580" s="82" t="inlineStr">
        <is>
          <t>m</t>
        </is>
      </c>
      <c r="D580" s="82" t="inlineStr">
        <is>
          <t>—</t>
        </is>
      </c>
      <c r="E580" s="82" t="inlineStr">
        <is>
          <t>het bestek</t>
        </is>
      </c>
      <c r="F580" s="82" t="inlineStr">
        <is>
          <t>Los cubiertos son el tenedor, el cuchillo y la cuchara.</t>
        </is>
      </c>
      <c r="G580" s="82" t="inlineStr">
        <is>
          <t>J5-U5</t>
        </is>
      </c>
      <c r="H580" s="82" t="inlineStr">
        <is>
          <t>A2</t>
        </is>
      </c>
      <c r="I580" s="82" t="n"/>
      <c r="J580" s="82" t="inlineStr">
        <is>
          <t>mesa</t>
        </is>
      </c>
      <c r="K580" s="82" t="inlineStr">
        <is>
          <t>U5 §1</t>
        </is>
      </c>
      <c r="L580" s="82" t="n"/>
      <c r="M580" s="83" t="inlineStr">
        <is>
          <t>en material</t>
        </is>
      </c>
    </row>
    <row r="581" ht="15" customHeight="1" s="56">
      <c r="A581" s="82" t="inlineStr">
        <is>
          <t>la cuchara</t>
        </is>
      </c>
      <c r="B581" s="82" t="inlineStr">
        <is>
          <t>sustantivo</t>
        </is>
      </c>
      <c r="C581" s="82" t="inlineStr">
        <is>
          <t>f</t>
        </is>
      </c>
      <c r="D581" s="82" t="inlineStr">
        <is>
          <t>—</t>
        </is>
      </c>
      <c r="E581" s="82" t="inlineStr">
        <is>
          <t>de lepel</t>
        </is>
      </c>
      <c r="F581" s="82" t="inlineStr">
        <is>
          <t>Como la sopa con una cuchara.</t>
        </is>
      </c>
      <c r="G581" s="82" t="inlineStr">
        <is>
          <t>J5-U5</t>
        </is>
      </c>
      <c r="H581" s="82" t="inlineStr">
        <is>
          <t>A1</t>
        </is>
      </c>
      <c r="I581" s="82" t="n"/>
      <c r="J581" s="82" t="inlineStr">
        <is>
          <t>mesa</t>
        </is>
      </c>
      <c r="K581" s="82" t="inlineStr">
        <is>
          <t>U5 §1</t>
        </is>
      </c>
      <c r="L581" s="82" t="n"/>
      <c r="M581" s="83" t="inlineStr">
        <is>
          <t>en material</t>
        </is>
      </c>
    </row>
    <row r="582" ht="15" customHeight="1" s="56">
      <c r="A582" s="82" t="inlineStr">
        <is>
          <t>el tenedor</t>
        </is>
      </c>
      <c r="B582" s="82" t="inlineStr">
        <is>
          <t>sustantivo</t>
        </is>
      </c>
      <c r="C582" s="82" t="inlineStr">
        <is>
          <t>m</t>
        </is>
      </c>
      <c r="D582" s="82" t="inlineStr">
        <is>
          <t>—</t>
        </is>
      </c>
      <c r="E582" s="82" t="inlineStr">
        <is>
          <t>de vork</t>
        </is>
      </c>
      <c r="F582" s="82" t="inlineStr">
        <is>
          <t>Como la pasta con un tenedor.</t>
        </is>
      </c>
      <c r="G582" s="82" t="inlineStr">
        <is>
          <t>J5-U5</t>
        </is>
      </c>
      <c r="H582" s="82" t="inlineStr">
        <is>
          <t>A1</t>
        </is>
      </c>
      <c r="I582" s="82" t="n"/>
      <c r="J582" s="82" t="inlineStr">
        <is>
          <t>mesa</t>
        </is>
      </c>
      <c r="K582" s="82" t="inlineStr">
        <is>
          <t>U5 §1</t>
        </is>
      </c>
      <c r="L582" s="82" t="n"/>
      <c r="M582" s="83" t="inlineStr">
        <is>
          <t>en material</t>
        </is>
      </c>
    </row>
    <row r="583" ht="15" customHeight="1" s="56">
      <c r="A583" s="82" t="inlineStr">
        <is>
          <t>el cuchillo</t>
        </is>
      </c>
      <c r="B583" s="82" t="inlineStr">
        <is>
          <t>sustantivo</t>
        </is>
      </c>
      <c r="C583" s="82" t="inlineStr">
        <is>
          <t>m</t>
        </is>
      </c>
      <c r="D583" s="82" t="inlineStr">
        <is>
          <t>—</t>
        </is>
      </c>
      <c r="E583" s="82" t="inlineStr">
        <is>
          <t>het mes</t>
        </is>
      </c>
      <c r="F583" s="82" t="inlineStr">
        <is>
          <t>Corto la carne con el cuchillo.</t>
        </is>
      </c>
      <c r="G583" s="82" t="inlineStr">
        <is>
          <t>J5-U5</t>
        </is>
      </c>
      <c r="H583" s="82" t="inlineStr">
        <is>
          <t>A1</t>
        </is>
      </c>
      <c r="I583" s="82" t="n"/>
      <c r="J583" s="82" t="inlineStr">
        <is>
          <t>mesa</t>
        </is>
      </c>
      <c r="K583" s="82" t="inlineStr">
        <is>
          <t>U5 §1</t>
        </is>
      </c>
      <c r="L583" s="82" t="n"/>
      <c r="M583" s="83" t="inlineStr">
        <is>
          <t>en material</t>
        </is>
      </c>
    </row>
    <row r="584" ht="15" customHeight="1" s="56">
      <c r="A584" s="82" t="inlineStr">
        <is>
          <t>la sal</t>
        </is>
      </c>
      <c r="B584" s="82" t="inlineStr">
        <is>
          <t>sustantivo</t>
        </is>
      </c>
      <c r="C584" s="82" t="inlineStr">
        <is>
          <t>f</t>
        </is>
      </c>
      <c r="D584" s="82" t="inlineStr">
        <is>
          <t>—</t>
        </is>
      </c>
      <c r="E584" s="82" t="inlineStr">
        <is>
          <t>het zout</t>
        </is>
      </c>
      <c r="F584" s="82" t="inlineStr">
        <is>
          <t>¿Me pasas la sal?</t>
        </is>
      </c>
      <c r="G584" s="82" t="inlineStr">
        <is>
          <t>J5-U5</t>
        </is>
      </c>
      <c r="H584" s="82" t="inlineStr">
        <is>
          <t>A1</t>
        </is>
      </c>
      <c r="I584" s="82" t="n"/>
      <c r="J584" s="82" t="inlineStr">
        <is>
          <t>mesa</t>
        </is>
      </c>
      <c r="K584" s="82" t="inlineStr">
        <is>
          <t>U5 §1</t>
        </is>
      </c>
      <c r="L584" s="82" t="n"/>
      <c r="M584" s="83" t="inlineStr">
        <is>
          <t>en material</t>
        </is>
      </c>
    </row>
    <row r="585" ht="15" customHeight="1" s="56">
      <c r="A585" s="82" t="inlineStr">
        <is>
          <t>la pimienta</t>
        </is>
      </c>
      <c r="B585" s="82" t="inlineStr">
        <is>
          <t>sustantivo</t>
        </is>
      </c>
      <c r="C585" s="82" t="inlineStr">
        <is>
          <t>f</t>
        </is>
      </c>
      <c r="D585" s="82" t="inlineStr">
        <is>
          <t>—</t>
        </is>
      </c>
      <c r="E585" s="82" t="inlineStr">
        <is>
          <t>de peper</t>
        </is>
      </c>
      <c r="F585" s="82" t="inlineStr">
        <is>
          <t>Un poco de sal y pimienta.</t>
        </is>
      </c>
      <c r="G585" s="82" t="inlineStr">
        <is>
          <t>J5-U5</t>
        </is>
      </c>
      <c r="H585" s="82" t="inlineStr">
        <is>
          <t>A2</t>
        </is>
      </c>
      <c r="I585" s="82" t="n"/>
      <c r="J585" s="82" t="inlineStr">
        <is>
          <t>mesa</t>
        </is>
      </c>
      <c r="K585" s="82" t="inlineStr">
        <is>
          <t>U5 §1</t>
        </is>
      </c>
      <c r="L585" s="82" t="inlineStr">
        <is>
          <t>Niet verwarren met el pimiento</t>
        </is>
      </c>
      <c r="M585" s="83" t="inlineStr">
        <is>
          <t>en material</t>
        </is>
      </c>
    </row>
    <row r="586" ht="15" customHeight="1" s="56">
      <c r="A586" s="82" t="inlineStr">
        <is>
          <t>el aceite de oliva</t>
        </is>
      </c>
      <c r="B586" s="82" t="inlineStr">
        <is>
          <t>expresión</t>
        </is>
      </c>
      <c r="C586" s="82" t="inlineStr">
        <is>
          <t>m</t>
        </is>
      </c>
      <c r="D586" s="82" t="inlineStr">
        <is>
          <t>—</t>
        </is>
      </c>
      <c r="E586" s="82" t="inlineStr">
        <is>
          <t>de olijfolie</t>
        </is>
      </c>
      <c r="F586" s="82" t="inlineStr">
        <is>
          <t>La ensalada lleva aceite de oliva.</t>
        </is>
      </c>
      <c r="G586" s="82" t="inlineStr">
        <is>
          <t>J5-U5</t>
        </is>
      </c>
      <c r="H586" s="82" t="inlineStr">
        <is>
          <t>A2</t>
        </is>
      </c>
      <c r="I586" s="82" t="n"/>
      <c r="J586" s="82" t="inlineStr">
        <is>
          <t>mesa</t>
        </is>
      </c>
      <c r="K586" s="82" t="inlineStr">
        <is>
          <t>U5 §1</t>
        </is>
      </c>
      <c r="L586" s="82" t="n"/>
      <c r="M586" s="83" t="inlineStr">
        <is>
          <t>en material</t>
        </is>
      </c>
    </row>
    <row r="587" ht="15" customHeight="1" s="56">
      <c r="A587" s="82" t="inlineStr">
        <is>
          <t>el vinagre</t>
        </is>
      </c>
      <c r="B587" s="82" t="inlineStr">
        <is>
          <t>sustantivo</t>
        </is>
      </c>
      <c r="C587" s="82" t="inlineStr">
        <is>
          <t>m</t>
        </is>
      </c>
      <c r="D587" s="82" t="inlineStr">
        <is>
          <t>—</t>
        </is>
      </c>
      <c r="E587" s="82" t="inlineStr">
        <is>
          <t>de azijn</t>
        </is>
      </c>
      <c r="F587" s="82" t="inlineStr">
        <is>
          <t>Aceite y vinagre para la ensalada.</t>
        </is>
      </c>
      <c r="G587" s="82" t="inlineStr">
        <is>
          <t>J5-U5</t>
        </is>
      </c>
      <c r="H587" s="82" t="inlineStr">
        <is>
          <t>A2</t>
        </is>
      </c>
      <c r="I587" s="82" t="n"/>
      <c r="J587" s="82" t="inlineStr">
        <is>
          <t>mesa</t>
        </is>
      </c>
      <c r="K587" s="82" t="inlineStr">
        <is>
          <t>U5 §1</t>
        </is>
      </c>
      <c r="L587" s="82" t="n"/>
      <c r="M587" s="83" t="inlineStr">
        <is>
          <t>en material</t>
        </is>
      </c>
    </row>
    <row r="588" ht="15" customHeight="1" s="56">
      <c r="A588" s="82" t="inlineStr">
        <is>
          <t>el azúcar</t>
        </is>
      </c>
      <c r="B588" s="82" t="inlineStr">
        <is>
          <t>sustantivo</t>
        </is>
      </c>
      <c r="C588" s="82" t="inlineStr">
        <is>
          <t>m</t>
        </is>
      </c>
      <c r="D588" s="82" t="inlineStr">
        <is>
          <t>—</t>
        </is>
      </c>
      <c r="E588" s="82" t="inlineStr">
        <is>
          <t>de suiker</t>
        </is>
      </c>
      <c r="F588" s="82" t="inlineStr">
        <is>
          <t>Un café con azúcar.</t>
        </is>
      </c>
      <c r="G588" s="82" t="inlineStr">
        <is>
          <t>J5-U5</t>
        </is>
      </c>
      <c r="H588" s="82" t="inlineStr">
        <is>
          <t>A1</t>
        </is>
      </c>
      <c r="I588" s="82" t="n"/>
      <c r="J588" s="82" t="inlineStr">
        <is>
          <t>mesa</t>
        </is>
      </c>
      <c r="K588" s="82" t="inlineStr">
        <is>
          <t>U5 §1</t>
        </is>
      </c>
      <c r="L588" s="82" t="n"/>
      <c r="M588" s="83" t="inlineStr">
        <is>
          <t>en material</t>
        </is>
      </c>
    </row>
    <row r="589" ht="15" customHeight="1" s="56">
      <c r="A589" s="82" t="inlineStr">
        <is>
          <t>la mantequilla</t>
        </is>
      </c>
      <c r="B589" s="82" t="inlineStr">
        <is>
          <t>sustantivo</t>
        </is>
      </c>
      <c r="C589" s="82" t="inlineStr">
        <is>
          <t>f</t>
        </is>
      </c>
      <c r="D589" s="82" t="inlineStr">
        <is>
          <t>—</t>
        </is>
      </c>
      <c r="E589" s="82" t="inlineStr">
        <is>
          <t>de boter</t>
        </is>
      </c>
      <c r="F589" s="82" t="inlineStr">
        <is>
          <t>Una tostada con mantequilla.</t>
        </is>
      </c>
      <c r="G589" s="82" t="inlineStr">
        <is>
          <t>J5-U5</t>
        </is>
      </c>
      <c r="H589" s="82" t="inlineStr">
        <is>
          <t>A2</t>
        </is>
      </c>
      <c r="I589" s="82" t="n"/>
      <c r="J589" s="82" t="inlineStr">
        <is>
          <t>mesa</t>
        </is>
      </c>
      <c r="K589" s="82" t="inlineStr">
        <is>
          <t>U5 §1</t>
        </is>
      </c>
      <c r="L589" s="82" t="n"/>
      <c r="M589" s="83" t="inlineStr">
        <is>
          <t>en material</t>
        </is>
      </c>
    </row>
    <row r="590" ht="15" customHeight="1" s="56">
      <c r="A590" s="82" t="inlineStr">
        <is>
          <t>la galleta</t>
        </is>
      </c>
      <c r="B590" s="82" t="inlineStr">
        <is>
          <t>sustantivo</t>
        </is>
      </c>
      <c r="C590" s="82" t="inlineStr">
        <is>
          <t>f</t>
        </is>
      </c>
      <c r="D590" s="82" t="inlineStr">
        <is>
          <t>—</t>
        </is>
      </c>
      <c r="E590" s="82" t="inlineStr">
        <is>
          <t>het koekje</t>
        </is>
      </c>
      <c r="F590" s="82" t="inlineStr">
        <is>
          <t>Meriendo galletas con leche.</t>
        </is>
      </c>
      <c r="G590" s="82" t="inlineStr">
        <is>
          <t>J5-U5</t>
        </is>
      </c>
      <c r="H590" s="82" t="inlineStr">
        <is>
          <t>A1</t>
        </is>
      </c>
      <c r="I590" s="82" t="n"/>
      <c r="J590" s="82" t="inlineStr">
        <is>
          <t>mesa</t>
        </is>
      </c>
      <c r="K590" s="82" t="inlineStr">
        <is>
          <t>U5 §1</t>
        </is>
      </c>
      <c r="L590" s="82" t="n"/>
      <c r="M590" s="83" t="inlineStr">
        <is>
          <t>en material</t>
        </is>
      </c>
    </row>
    <row r="591" ht="15" customHeight="1" s="56">
      <c r="A591" s="82" t="inlineStr">
        <is>
          <t>las patatas fritas</t>
        </is>
      </c>
      <c r="B591" s="82" t="inlineStr">
        <is>
          <t>expresión</t>
        </is>
      </c>
      <c r="C591" s="82" t="inlineStr">
        <is>
          <t>f</t>
        </is>
      </c>
      <c r="D591" s="82" t="inlineStr">
        <is>
          <t>—</t>
        </is>
      </c>
      <c r="E591" s="82" t="inlineStr">
        <is>
          <t>de frietjes</t>
        </is>
      </c>
      <c r="F591" s="82" t="inlineStr">
        <is>
          <t>Una hamburguesa con patatas fritas.</t>
        </is>
      </c>
      <c r="G591" s="82" t="inlineStr">
        <is>
          <t>J5-U5</t>
        </is>
      </c>
      <c r="H591" s="82" t="inlineStr">
        <is>
          <t>A1</t>
        </is>
      </c>
      <c r="I591" s="82" t="n"/>
      <c r="J591" s="82" t="inlineStr">
        <is>
          <t>mesa</t>
        </is>
      </c>
      <c r="K591" s="82" t="inlineStr">
        <is>
          <t>U5 §1</t>
        </is>
      </c>
      <c r="L591" s="82" t="n"/>
      <c r="M591" s="83" t="inlineStr">
        <is>
          <t>en material</t>
        </is>
      </c>
    </row>
    <row r="592" ht="15" customHeight="1" s="56">
      <c r="A592" s="82" t="inlineStr">
        <is>
          <t>la comida basura</t>
        </is>
      </c>
      <c r="B592" s="82" t="inlineStr">
        <is>
          <t>expresión</t>
        </is>
      </c>
      <c r="C592" s="82" t="inlineStr">
        <is>
          <t>f</t>
        </is>
      </c>
      <c r="D592" s="82" t="inlineStr">
        <is>
          <t>—</t>
        </is>
      </c>
      <c r="E592" s="82" t="inlineStr">
        <is>
          <t>junkfood</t>
        </is>
      </c>
      <c r="F592" s="82" t="inlineStr">
        <is>
          <t>La comida basura no es sana.</t>
        </is>
      </c>
      <c r="G592" s="82" t="inlineStr">
        <is>
          <t>J5-U5</t>
        </is>
      </c>
      <c r="H592" s="82" t="inlineStr">
        <is>
          <t>A2</t>
        </is>
      </c>
      <c r="I592" s="82" t="n"/>
      <c r="J592" s="82" t="inlineStr">
        <is>
          <t>mesa</t>
        </is>
      </c>
      <c r="K592" s="82" t="inlineStr">
        <is>
          <t>U5 §1</t>
        </is>
      </c>
      <c r="L592" s="82" t="n"/>
      <c r="M592" s="83" t="inlineStr">
        <is>
          <t>en material</t>
        </is>
      </c>
    </row>
    <row r="593" ht="15" customHeight="1" s="56">
      <c r="A593" s="82" t="inlineStr">
        <is>
          <t>la lata de conservas</t>
        </is>
      </c>
      <c r="B593" s="82" t="inlineStr">
        <is>
          <t>expresión</t>
        </is>
      </c>
      <c r="C593" s="82" t="inlineStr">
        <is>
          <t>f</t>
        </is>
      </c>
      <c r="D593" s="82" t="inlineStr">
        <is>
          <t>—</t>
        </is>
      </c>
      <c r="E593" s="82" t="inlineStr">
        <is>
          <t>het blik conserven</t>
        </is>
      </c>
      <c r="F593" s="82" t="inlineStr">
        <is>
          <t>Compro una lata de conservas.</t>
        </is>
      </c>
      <c r="G593" s="82" t="inlineStr">
        <is>
          <t>J5-U5</t>
        </is>
      </c>
      <c r="H593" s="82" t="inlineStr">
        <is>
          <t>A2</t>
        </is>
      </c>
      <c r="I593" s="82" t="n"/>
      <c r="J593" s="82" t="inlineStr">
        <is>
          <t>mesa</t>
        </is>
      </c>
      <c r="K593" s="82" t="inlineStr">
        <is>
          <t>U5 §1</t>
        </is>
      </c>
      <c r="L593" s="82" t="inlineStr">
        <is>
          <t>Vgl. «una lata de» (§3)</t>
        </is>
      </c>
      <c r="M593" s="83" t="inlineStr">
        <is>
          <t>en material</t>
        </is>
      </c>
    </row>
    <row r="594" ht="15" customHeight="1" s="56">
      <c r="A594" s="82" t="inlineStr">
        <is>
          <t>la cafetera</t>
        </is>
      </c>
      <c r="B594" s="82" t="inlineStr">
        <is>
          <t>sustantivo</t>
        </is>
      </c>
      <c r="C594" s="82" t="inlineStr">
        <is>
          <t>f</t>
        </is>
      </c>
      <c r="D594" s="82" t="inlineStr">
        <is>
          <t>—</t>
        </is>
      </c>
      <c r="E594" s="82" t="inlineStr">
        <is>
          <t>het koffiezetapparaat</t>
        </is>
      </c>
      <c r="F594" s="82" t="inlineStr">
        <is>
          <t>Preparo el café en la cafetera.</t>
        </is>
      </c>
      <c r="G594" s="82" t="inlineStr">
        <is>
          <t>J5-U5</t>
        </is>
      </c>
      <c r="H594" s="82" t="inlineStr">
        <is>
          <t>A2</t>
        </is>
      </c>
      <c r="I594" s="82" t="n"/>
      <c r="J594" s="82" t="inlineStr">
        <is>
          <t>mesa</t>
        </is>
      </c>
      <c r="K594" s="82" t="inlineStr">
        <is>
          <t>U5 §1</t>
        </is>
      </c>
      <c r="L594" s="82" t="n"/>
      <c r="M594" s="83" t="inlineStr">
        <is>
          <t>en material</t>
        </is>
      </c>
    </row>
    <row r="595" ht="15" customHeight="1" s="56">
      <c r="A595" s="82" t="inlineStr">
        <is>
          <t>los tacos</t>
        </is>
      </c>
      <c r="B595" s="82" t="inlineStr">
        <is>
          <t>sustantivo</t>
        </is>
      </c>
      <c r="C595" s="82" t="inlineStr">
        <is>
          <t>m</t>
        </is>
      </c>
      <c r="D595" s="82" t="inlineStr">
        <is>
          <t>—</t>
        </is>
      </c>
      <c r="E595" s="82" t="inlineStr">
        <is>
          <t>de taco's</t>
        </is>
      </c>
      <c r="F595" s="82" t="inlineStr">
        <is>
          <t>Los tacos son de México.</t>
        </is>
      </c>
      <c r="G595" s="82" t="inlineStr">
        <is>
          <t>J5-U5</t>
        </is>
      </c>
      <c r="H595" s="82" t="inlineStr">
        <is>
          <t>A1</t>
        </is>
      </c>
      <c r="I595" s="82" t="n"/>
      <c r="J595" s="82" t="inlineStr">
        <is>
          <t>cultura</t>
        </is>
      </c>
      <c r="K595" s="82" t="inlineStr">
        <is>
          <t>U5 §7</t>
        </is>
      </c>
      <c r="L595" s="82" t="n"/>
      <c r="M595" s="83" t="inlineStr">
        <is>
          <t>en material</t>
        </is>
      </c>
    </row>
    <row r="596" ht="15" customHeight="1" s="56">
      <c r="A596" s="82" t="inlineStr">
        <is>
          <t>el ceviche</t>
        </is>
      </c>
      <c r="B596" s="82" t="inlineStr">
        <is>
          <t>sustantivo</t>
        </is>
      </c>
      <c r="C596" s="82" t="inlineStr">
        <is>
          <t>m</t>
        </is>
      </c>
      <c r="D596" s="82" t="inlineStr">
        <is>
          <t>—</t>
        </is>
      </c>
      <c r="E596" s="82" t="inlineStr">
        <is>
          <t>de ceviche</t>
        </is>
      </c>
      <c r="F596" s="82" t="inlineStr">
        <is>
          <t>El ceviche es pescado crudo con lima.</t>
        </is>
      </c>
      <c r="G596" s="82" t="inlineStr">
        <is>
          <t>J5-U5</t>
        </is>
      </c>
      <c r="H596" s="82" t="inlineStr">
        <is>
          <t>A2</t>
        </is>
      </c>
      <c r="I596" s="82" t="n"/>
      <c r="J596" s="82" t="inlineStr">
        <is>
          <t>cultura</t>
        </is>
      </c>
      <c r="K596" s="82" t="inlineStr">
        <is>
          <t>U5 §7</t>
        </is>
      </c>
      <c r="L596" s="82" t="inlineStr">
        <is>
          <t>Perú</t>
        </is>
      </c>
      <c r="M596" s="83" t="inlineStr">
        <is>
          <t>en material</t>
        </is>
      </c>
    </row>
    <row r="597" ht="15" customHeight="1" s="56">
      <c r="A597" s="82" t="inlineStr">
        <is>
          <t>el anticucho</t>
        </is>
      </c>
      <c r="B597" s="82" t="inlineStr">
        <is>
          <t>sustantivo</t>
        </is>
      </c>
      <c r="C597" s="82" t="inlineStr">
        <is>
          <t>m</t>
        </is>
      </c>
      <c r="D597" s="82" t="inlineStr">
        <is>
          <t>—</t>
        </is>
      </c>
      <c r="E597" s="82" t="inlineStr">
        <is>
          <t>de vleesspies</t>
        </is>
      </c>
      <c r="F597" s="82" t="inlineStr">
        <is>
          <t>El anticucho es carne en brocheta.</t>
        </is>
      </c>
      <c r="G597" s="82" t="inlineStr">
        <is>
          <t>J5-U5</t>
        </is>
      </c>
      <c r="H597" s="82" t="inlineStr">
        <is>
          <t>A2</t>
        </is>
      </c>
      <c r="I597" s="82" t="n"/>
      <c r="J597" s="82" t="inlineStr">
        <is>
          <t>cultura</t>
        </is>
      </c>
      <c r="K597" s="82" t="inlineStr">
        <is>
          <t>U5 §7</t>
        </is>
      </c>
      <c r="L597" s="82" t="inlineStr">
        <is>
          <t>Perú</t>
        </is>
      </c>
      <c r="M597" s="83" t="inlineStr">
        <is>
          <t>en material</t>
        </is>
      </c>
    </row>
    <row r="598" ht="15" customHeight="1" s="56">
      <c r="A598" s="82" t="inlineStr">
        <is>
          <t>la empanada</t>
        </is>
      </c>
      <c r="B598" s="82" t="inlineStr">
        <is>
          <t>sustantivo</t>
        </is>
      </c>
      <c r="C598" s="82" t="inlineStr">
        <is>
          <t>f</t>
        </is>
      </c>
      <c r="D598" s="82" t="inlineStr">
        <is>
          <t>—</t>
        </is>
      </c>
      <c r="E598" s="82" t="inlineStr">
        <is>
          <t>het (gevuld) pasteitje</t>
        </is>
      </c>
      <c r="F598" s="82" t="inlineStr">
        <is>
          <t>Las empanadas argentinas llevan carne.</t>
        </is>
      </c>
      <c r="G598" s="82" t="inlineStr">
        <is>
          <t>J5-U5</t>
        </is>
      </c>
      <c r="H598" s="82" t="inlineStr">
        <is>
          <t>A2</t>
        </is>
      </c>
      <c r="I598" s="82" t="n"/>
      <c r="J598" s="82" t="inlineStr">
        <is>
          <t>cultura</t>
        </is>
      </c>
      <c r="K598" s="82" t="inlineStr">
        <is>
          <t>U5 §7</t>
        </is>
      </c>
      <c r="L598" s="82" t="inlineStr">
        <is>
          <t>Argentina / Chile</t>
        </is>
      </c>
      <c r="M598" s="83" t="inlineStr">
        <is>
          <t>en material</t>
        </is>
      </c>
    </row>
    <row r="599" ht="15" customHeight="1" s="56">
      <c r="A599" s="82" t="inlineStr">
        <is>
          <t>la arepa</t>
        </is>
      </c>
      <c r="B599" s="82" t="inlineStr">
        <is>
          <t>sustantivo</t>
        </is>
      </c>
      <c r="C599" s="82" t="inlineStr">
        <is>
          <t>f</t>
        </is>
      </c>
      <c r="D599" s="82" t="inlineStr">
        <is>
          <t>—</t>
        </is>
      </c>
      <c r="E599" s="82" t="inlineStr">
        <is>
          <t>het maïsbroodje</t>
        </is>
      </c>
      <c r="F599" s="82" t="inlineStr">
        <is>
          <t>La arepa es un panecillo de maíz.</t>
        </is>
      </c>
      <c r="G599" s="82" t="inlineStr">
        <is>
          <t>J5-U5</t>
        </is>
      </c>
      <c r="H599" s="82" t="inlineStr">
        <is>
          <t>A2</t>
        </is>
      </c>
      <c r="I599" s="82" t="n"/>
      <c r="J599" s="82" t="inlineStr">
        <is>
          <t>cultura</t>
        </is>
      </c>
      <c r="K599" s="82" t="inlineStr">
        <is>
          <t>U5 §7</t>
        </is>
      </c>
      <c r="L599" s="82" t="inlineStr">
        <is>
          <t>Venezuela / Colombia</t>
        </is>
      </c>
      <c r="M599" s="83" t="inlineStr">
        <is>
          <t>en material</t>
        </is>
      </c>
    </row>
    <row r="600" ht="15" customHeight="1" s="56">
      <c r="A600" s="82" t="inlineStr">
        <is>
          <t>los tostones</t>
        </is>
      </c>
      <c r="B600" s="82" t="inlineStr">
        <is>
          <t>sustantivo</t>
        </is>
      </c>
      <c r="C600" s="82" t="inlineStr">
        <is>
          <t>m</t>
        </is>
      </c>
      <c r="D600" s="82" t="inlineStr">
        <is>
          <t>—</t>
        </is>
      </c>
      <c r="E600" s="82" t="inlineStr">
        <is>
          <t>gebakken bakbanaan</t>
        </is>
      </c>
      <c r="F600" s="82" t="inlineStr">
        <is>
          <t>Los tostones son plátano frito.</t>
        </is>
      </c>
      <c r="G600" s="82" t="inlineStr">
        <is>
          <t>J5-U5</t>
        </is>
      </c>
      <c r="H600" s="82" t="inlineStr">
        <is>
          <t>A2</t>
        </is>
      </c>
      <c r="I600" s="82" t="n"/>
      <c r="J600" s="82" t="inlineStr">
        <is>
          <t>cultura</t>
        </is>
      </c>
      <c r="K600" s="82" t="inlineStr">
        <is>
          <t>U5 §7</t>
        </is>
      </c>
      <c r="L600" s="82" t="inlineStr">
        <is>
          <t>el Caribe</t>
        </is>
      </c>
      <c r="M600" s="83" t="inlineStr">
        <is>
          <t>en material</t>
        </is>
      </c>
    </row>
    <row r="601" ht="15" customHeight="1" s="56">
      <c r="A601" s="82" t="inlineStr">
        <is>
          <t>el gazpacho</t>
        </is>
      </c>
      <c r="B601" s="82" t="inlineStr">
        <is>
          <t>sustantivo</t>
        </is>
      </c>
      <c r="C601" s="82" t="inlineStr">
        <is>
          <t>m</t>
        </is>
      </c>
      <c r="D601" s="82" t="inlineStr">
        <is>
          <t>—</t>
        </is>
      </c>
      <c r="E601" s="82" t="inlineStr">
        <is>
          <t>koude tomatensoep</t>
        </is>
      </c>
      <c r="F601" s="82" t="inlineStr">
        <is>
          <t>El gazpacho es una sopa fría de tomate.</t>
        </is>
      </c>
      <c r="G601" s="82" t="inlineStr">
        <is>
          <t>J5-U5</t>
        </is>
      </c>
      <c r="H601" s="82" t="inlineStr">
        <is>
          <t>A2</t>
        </is>
      </c>
      <c r="I601" s="82" t="n"/>
      <c r="J601" s="82" t="inlineStr">
        <is>
          <t>cultura</t>
        </is>
      </c>
      <c r="K601" s="82" t="inlineStr">
        <is>
          <t>U5 §7</t>
        </is>
      </c>
      <c r="L601" s="82" t="inlineStr">
        <is>
          <t>Andalucía</t>
        </is>
      </c>
      <c r="M601" s="83" t="inlineStr">
        <is>
          <t>en material</t>
        </is>
      </c>
    </row>
    <row r="602" ht="15" customHeight="1" s="56">
      <c r="A602" s="82" t="inlineStr">
        <is>
          <t>la fabada</t>
        </is>
      </c>
      <c r="B602" s="82" t="inlineStr">
        <is>
          <t>sustantivo</t>
        </is>
      </c>
      <c r="C602" s="82" t="inlineStr">
        <is>
          <t>f</t>
        </is>
      </c>
      <c r="D602" s="82" t="inlineStr">
        <is>
          <t>—</t>
        </is>
      </c>
      <c r="E602" s="82" t="inlineStr">
        <is>
          <t>Asturische bonenstoof</t>
        </is>
      </c>
      <c r="F602" s="82" t="inlineStr">
        <is>
          <t>La fabada asturiana lleva judías.</t>
        </is>
      </c>
      <c r="G602" s="82" t="inlineStr">
        <is>
          <t>J5-U5</t>
        </is>
      </c>
      <c r="H602" s="82" t="inlineStr">
        <is>
          <t>A2</t>
        </is>
      </c>
      <c r="I602" s="82" t="n"/>
      <c r="J602" s="82" t="inlineStr">
        <is>
          <t>cultura</t>
        </is>
      </c>
      <c r="K602" s="82" t="inlineStr">
        <is>
          <t>U5 §7</t>
        </is>
      </c>
      <c r="L602" s="82" t="inlineStr">
        <is>
          <t>Asturias</t>
        </is>
      </c>
      <c r="M602" s="83" t="inlineStr">
        <is>
          <t>en material</t>
        </is>
      </c>
    </row>
    <row r="603" ht="15" customHeight="1" s="56">
      <c r="A603" s="82" t="inlineStr">
        <is>
          <t>los churros</t>
        </is>
      </c>
      <c r="B603" s="82" t="inlineStr">
        <is>
          <t>sustantivo</t>
        </is>
      </c>
      <c r="C603" s="82" t="inlineStr">
        <is>
          <t>m</t>
        </is>
      </c>
      <c r="D603" s="82" t="inlineStr">
        <is>
          <t>—</t>
        </is>
      </c>
      <c r="E603" s="82" t="inlineStr">
        <is>
          <t>de churros</t>
        </is>
      </c>
      <c r="F603" s="82" t="inlineStr">
        <is>
          <t>Desayunamos churros con chocolate.</t>
        </is>
      </c>
      <c r="G603" s="82" t="inlineStr">
        <is>
          <t>J5-U5</t>
        </is>
      </c>
      <c r="H603" s="82" t="inlineStr">
        <is>
          <t>A1</t>
        </is>
      </c>
      <c r="I603" s="82" t="n"/>
      <c r="J603" s="82" t="inlineStr">
        <is>
          <t>cultura</t>
        </is>
      </c>
      <c r="K603" s="82" t="inlineStr">
        <is>
          <t>U5 §7</t>
        </is>
      </c>
      <c r="L603" s="82" t="n"/>
      <c r="M603" s="83" t="inlineStr">
        <is>
          <t>en material</t>
        </is>
      </c>
    </row>
    <row r="604" ht="15" customHeight="1" s="56">
      <c r="A604" s="82" t="inlineStr">
        <is>
          <t>la servilleta</t>
        </is>
      </c>
      <c r="B604" s="82" t="inlineStr">
        <is>
          <t>sustantivo</t>
        </is>
      </c>
      <c r="C604" s="82" t="inlineStr">
        <is>
          <t>f</t>
        </is>
      </c>
      <c r="D604" s="82" t="inlineStr">
        <is>
          <t>—</t>
        </is>
      </c>
      <c r="E604" s="82" t="inlineStr">
        <is>
          <t>het servet</t>
        </is>
      </c>
      <c r="F604" s="82" t="inlineStr">
        <is>
          <t>¿Me trae una servilleta, por favor?</t>
        </is>
      </c>
      <c r="G604" s="82" t="inlineStr">
        <is>
          <t>J5-U5</t>
        </is>
      </c>
      <c r="H604" s="82" t="inlineStr">
        <is>
          <t>A2</t>
        </is>
      </c>
      <c r="I604" s="82" t="n"/>
      <c r="J604" s="82" t="inlineStr">
        <is>
          <t>mesa</t>
        </is>
      </c>
      <c r="K604" s="82" t="inlineStr">
        <is>
          <t>U5 §1 / §5</t>
        </is>
      </c>
      <c r="L604" s="82" t="n"/>
      <c r="M604" s="83" t="inlineStr">
        <is>
          <t>en material</t>
        </is>
      </c>
    </row>
    <row r="605" ht="15" customHeight="1" s="56">
      <c r="A605" s="55" t="inlineStr">
        <is>
          <t>la camiseta</t>
        </is>
      </c>
      <c r="B605" s="55" t="inlineStr">
        <is>
          <t>sustantivo</t>
        </is>
      </c>
      <c r="C605" s="55" t="inlineStr">
        <is>
          <t>f</t>
        </is>
      </c>
      <c r="D605" s="55" t="inlineStr">
        <is>
          <t>—</t>
        </is>
      </c>
      <c r="E605" s="55" t="inlineStr">
        <is>
          <t>T-shirt</t>
        </is>
      </c>
      <c r="F605" s="55" t="inlineStr">
        <is>
          <t>Llevo una camiseta blanca.</t>
        </is>
      </c>
      <c r="G605" s="55" t="inlineStr">
        <is>
          <t>J5-U6</t>
        </is>
      </c>
      <c r="H605" s="55" t="inlineStr">
        <is>
          <t>A1</t>
        </is>
      </c>
      <c r="J605" s="55" t="inlineStr">
        <is>
          <t>ropa</t>
        </is>
      </c>
      <c r="K605" s="55" t="inlineStr">
        <is>
          <t>U6 §1</t>
        </is>
      </c>
      <c r="M605" s="55" t="inlineStr">
        <is>
          <t>en material</t>
        </is>
      </c>
    </row>
    <row r="606">
      <c r="A606" s="55" t="inlineStr">
        <is>
          <t>la camisa</t>
        </is>
      </c>
      <c r="B606" s="55" t="inlineStr">
        <is>
          <t>sustantivo</t>
        </is>
      </c>
      <c r="C606" s="55" t="inlineStr">
        <is>
          <t>f</t>
        </is>
      </c>
      <c r="D606" s="55" t="inlineStr">
        <is>
          <t>—</t>
        </is>
      </c>
      <c r="E606" s="55" t="inlineStr">
        <is>
          <t>hemd</t>
        </is>
      </c>
      <c r="F606" s="55" t="inlineStr">
        <is>
          <t>Llevo una camiseta blanca.</t>
        </is>
      </c>
      <c r="G606" s="55" t="inlineStr">
        <is>
          <t>J5-U6</t>
        </is>
      </c>
      <c r="H606" s="55" t="inlineStr">
        <is>
          <t>A1</t>
        </is>
      </c>
      <c r="J606" s="55" t="inlineStr">
        <is>
          <t>ropa</t>
        </is>
      </c>
      <c r="K606" s="55" t="inlineStr">
        <is>
          <t>U6 §1</t>
        </is>
      </c>
      <c r="M606" s="55" t="inlineStr">
        <is>
          <t>en material</t>
        </is>
      </c>
    </row>
    <row r="607">
      <c r="A607" s="55" t="inlineStr">
        <is>
          <t>la blusa</t>
        </is>
      </c>
      <c r="B607" s="55" t="inlineStr">
        <is>
          <t>sustantivo</t>
        </is>
      </c>
      <c r="C607" s="55" t="inlineStr">
        <is>
          <t>f</t>
        </is>
      </c>
      <c r="D607" s="55" t="inlineStr">
        <is>
          <t>—</t>
        </is>
      </c>
      <c r="E607" s="55" t="inlineStr">
        <is>
          <t>blouse</t>
        </is>
      </c>
      <c r="F607" s="55" t="inlineStr">
        <is>
          <t>En invierno llevo un jersey de lana.</t>
        </is>
      </c>
      <c r="G607" s="55" t="inlineStr">
        <is>
          <t>J5-U6</t>
        </is>
      </c>
      <c r="H607" s="55" t="inlineStr">
        <is>
          <t>A1</t>
        </is>
      </c>
      <c r="J607" s="55" t="inlineStr">
        <is>
          <t>ropa</t>
        </is>
      </c>
      <c r="K607" s="55" t="inlineStr">
        <is>
          <t>U6 §1</t>
        </is>
      </c>
      <c r="M607" s="55" t="inlineStr">
        <is>
          <t>en material</t>
        </is>
      </c>
    </row>
    <row r="608">
      <c r="A608" s="55" t="inlineStr">
        <is>
          <t>el jersey</t>
        </is>
      </c>
      <c r="B608" s="55" t="inlineStr">
        <is>
          <t>sustantivo</t>
        </is>
      </c>
      <c r="C608" s="55" t="inlineStr">
        <is>
          <t>m</t>
        </is>
      </c>
      <c r="D608" s="55" t="inlineStr">
        <is>
          <t>—</t>
        </is>
      </c>
      <c r="E608" s="55" t="inlineStr">
        <is>
          <t>trui</t>
        </is>
      </c>
      <c r="F608" s="55" t="inlineStr">
        <is>
          <t>En invierno llevo un jersey de lana.</t>
        </is>
      </c>
      <c r="G608" s="55" t="inlineStr">
        <is>
          <t>J5-U6</t>
        </is>
      </c>
      <c r="H608" s="55" t="inlineStr">
        <is>
          <t>A1</t>
        </is>
      </c>
      <c r="J608" s="55" t="inlineStr">
        <is>
          <t>ropa</t>
        </is>
      </c>
      <c r="K608" s="55" t="inlineStr">
        <is>
          <t>U6 §1</t>
        </is>
      </c>
      <c r="M608" s="55" t="inlineStr">
        <is>
          <t>en material</t>
        </is>
      </c>
    </row>
    <row r="609">
      <c r="A609" s="55" t="inlineStr">
        <is>
          <t>la sudadera</t>
        </is>
      </c>
      <c r="B609" s="55" t="inlineStr">
        <is>
          <t>sustantivo</t>
        </is>
      </c>
      <c r="C609" s="55" t="inlineStr">
        <is>
          <t>f</t>
        </is>
      </c>
      <c r="D609" s="55" t="inlineStr">
        <is>
          <t>—</t>
        </is>
      </c>
      <c r="E609" s="55" t="inlineStr">
        <is>
          <t>sweater</t>
        </is>
      </c>
      <c r="F609" s="55" t="inlineStr">
        <is>
          <t>Me pongo la sudadera para el deporte.</t>
        </is>
      </c>
      <c r="G609" s="55" t="inlineStr">
        <is>
          <t>J5-U6</t>
        </is>
      </c>
      <c r="H609" s="55" t="inlineStr">
        <is>
          <t>A1</t>
        </is>
      </c>
      <c r="J609" s="55" t="inlineStr">
        <is>
          <t>ropa</t>
        </is>
      </c>
      <c r="K609" s="55" t="inlineStr">
        <is>
          <t>U6 §1</t>
        </is>
      </c>
      <c r="M609" s="55" t="inlineStr">
        <is>
          <t>en material</t>
        </is>
      </c>
    </row>
    <row r="610">
      <c r="A610" s="55" t="inlineStr">
        <is>
          <t>la chaqueta</t>
        </is>
      </c>
      <c r="B610" s="55" t="inlineStr">
        <is>
          <t>sustantivo</t>
        </is>
      </c>
      <c r="C610" s="55" t="inlineStr">
        <is>
          <t>f</t>
        </is>
      </c>
      <c r="D610" s="55" t="inlineStr">
        <is>
          <t>—</t>
        </is>
      </c>
      <c r="E610" s="55" t="inlineStr">
        <is>
          <t>vest, jasje</t>
        </is>
      </c>
      <c r="F610" s="55" t="inlineStr">
        <is>
          <t>Me pongo la sudadera para el deporte.</t>
        </is>
      </c>
      <c r="G610" s="55" t="inlineStr">
        <is>
          <t>J5-U6</t>
        </is>
      </c>
      <c r="H610" s="55" t="inlineStr">
        <is>
          <t>A1</t>
        </is>
      </c>
      <c r="J610" s="55" t="inlineStr">
        <is>
          <t>ropa</t>
        </is>
      </c>
      <c r="K610" s="55" t="inlineStr">
        <is>
          <t>U6 §1</t>
        </is>
      </c>
      <c r="M610" s="55" t="inlineStr">
        <is>
          <t>en material</t>
        </is>
      </c>
    </row>
    <row r="611">
      <c r="A611" s="55" t="inlineStr">
        <is>
          <t>el abrigo</t>
        </is>
      </c>
      <c r="B611" s="55" t="inlineStr">
        <is>
          <t>sustantivo</t>
        </is>
      </c>
      <c r="C611" s="55" t="inlineStr">
        <is>
          <t>m</t>
        </is>
      </c>
      <c r="D611" s="55" t="inlineStr">
        <is>
          <t>—</t>
        </is>
      </c>
      <c r="E611" s="55" t="inlineStr">
        <is>
          <t>(winter)jas</t>
        </is>
      </c>
      <c r="F611" s="55" t="inlineStr">
        <is>
          <t>Hace frío: cojo el abrigo.</t>
        </is>
      </c>
      <c r="G611" s="55" t="inlineStr">
        <is>
          <t>J5-U6</t>
        </is>
      </c>
      <c r="H611" s="55" t="inlineStr">
        <is>
          <t>A1</t>
        </is>
      </c>
      <c r="J611" s="55" t="inlineStr">
        <is>
          <t>ropa</t>
        </is>
      </c>
      <c r="K611" s="55" t="inlineStr">
        <is>
          <t>U6 §1</t>
        </is>
      </c>
      <c r="M611" s="55" t="inlineStr">
        <is>
          <t>en material</t>
        </is>
      </c>
    </row>
    <row r="612">
      <c r="A612" s="55" t="inlineStr">
        <is>
          <t>el traje</t>
        </is>
      </c>
      <c r="B612" s="55" t="inlineStr">
        <is>
          <t>sustantivo</t>
        </is>
      </c>
      <c r="C612" s="55" t="inlineStr">
        <is>
          <t>m</t>
        </is>
      </c>
      <c r="D612" s="55" t="inlineStr">
        <is>
          <t>—</t>
        </is>
      </c>
      <c r="E612" s="55" t="inlineStr">
        <is>
          <t>pak</t>
        </is>
      </c>
      <c r="F612" s="55" t="inlineStr">
        <is>
          <t>Hace frío: cojo el abrigo.</t>
        </is>
      </c>
      <c r="G612" s="55" t="inlineStr">
        <is>
          <t>J5-U6</t>
        </is>
      </c>
      <c r="H612" s="55" t="inlineStr">
        <is>
          <t>A1</t>
        </is>
      </c>
      <c r="J612" s="55" t="inlineStr">
        <is>
          <t>ropa</t>
        </is>
      </c>
      <c r="K612" s="55" t="inlineStr">
        <is>
          <t>U6 §1</t>
        </is>
      </c>
      <c r="M612" s="55" t="inlineStr">
        <is>
          <t>en material</t>
        </is>
      </c>
    </row>
    <row r="613">
      <c r="A613" s="55" t="inlineStr">
        <is>
          <t>la corbata</t>
        </is>
      </c>
      <c r="B613" s="55" t="inlineStr">
        <is>
          <t>sustantivo</t>
        </is>
      </c>
      <c r="C613" s="55" t="inlineStr">
        <is>
          <t>f</t>
        </is>
      </c>
      <c r="D613" s="55" t="inlineStr">
        <is>
          <t>—</t>
        </is>
      </c>
      <c r="E613" s="55" t="inlineStr">
        <is>
          <t>das</t>
        </is>
      </c>
      <c r="F613" s="55" t="inlineStr">
        <is>
          <t>Mi padre lleva corbata al trabajo.</t>
        </is>
      </c>
      <c r="G613" s="55" t="inlineStr">
        <is>
          <t>J5-U6</t>
        </is>
      </c>
      <c r="H613" s="55" t="inlineStr">
        <is>
          <t>A2</t>
        </is>
      </c>
      <c r="J613" s="55" t="inlineStr">
        <is>
          <t>ropa</t>
        </is>
      </c>
      <c r="K613" s="55" t="inlineStr">
        <is>
          <t>U6 §1</t>
        </is>
      </c>
      <c r="M613" s="55" t="inlineStr">
        <is>
          <t>en material</t>
        </is>
      </c>
    </row>
    <row r="614">
      <c r="A614" s="55" t="inlineStr">
        <is>
          <t>los pantalones</t>
        </is>
      </c>
      <c r="B614" s="55" t="inlineStr">
        <is>
          <t>sustantivo</t>
        </is>
      </c>
      <c r="C614" s="55" t="inlineStr">
        <is>
          <t>m.pl</t>
        </is>
      </c>
      <c r="D614" s="55" t="inlineStr">
        <is>
          <t>—</t>
        </is>
      </c>
      <c r="E614" s="55" t="inlineStr">
        <is>
          <t>broek</t>
        </is>
      </c>
      <c r="F614" s="55" t="inlineStr">
        <is>
          <t>Estos vaqueros me quedan bien.</t>
        </is>
      </c>
      <c r="G614" s="55" t="inlineStr">
        <is>
          <t>J5-U6</t>
        </is>
      </c>
      <c r="H614" s="55" t="inlineStr">
        <is>
          <t>A1</t>
        </is>
      </c>
      <c r="J614" s="55" t="inlineStr">
        <is>
          <t>ropa</t>
        </is>
      </c>
      <c r="K614" s="55" t="inlineStr">
        <is>
          <t>U6 §1</t>
        </is>
      </c>
      <c r="M614" s="55" t="inlineStr">
        <is>
          <t>en material</t>
        </is>
      </c>
    </row>
    <row r="615">
      <c r="A615" s="55" t="inlineStr">
        <is>
          <t>los vaqueros</t>
        </is>
      </c>
      <c r="B615" s="55" t="inlineStr">
        <is>
          <t>sustantivo</t>
        </is>
      </c>
      <c r="C615" s="55" t="inlineStr">
        <is>
          <t>m.pl</t>
        </is>
      </c>
      <c r="D615" s="55" t="inlineStr">
        <is>
          <t>—</t>
        </is>
      </c>
      <c r="E615" s="55" t="inlineStr">
        <is>
          <t>jeans</t>
        </is>
      </c>
      <c r="F615" s="55" t="inlineStr">
        <is>
          <t>Estos vaqueros me quedan bien.</t>
        </is>
      </c>
      <c r="G615" s="55" t="inlineStr">
        <is>
          <t>J5-U6</t>
        </is>
      </c>
      <c r="H615" s="55" t="inlineStr">
        <is>
          <t>A1</t>
        </is>
      </c>
      <c r="J615" s="55" t="inlineStr">
        <is>
          <t>ropa</t>
        </is>
      </c>
      <c r="K615" s="55" t="inlineStr">
        <is>
          <t>U6 §1</t>
        </is>
      </c>
      <c r="M615" s="55" t="inlineStr">
        <is>
          <t>en material</t>
        </is>
      </c>
    </row>
    <row r="616">
      <c r="A616" s="55" t="inlineStr">
        <is>
          <t>los shorts</t>
        </is>
      </c>
      <c r="B616" s="55" t="inlineStr">
        <is>
          <t>sustantivo</t>
        </is>
      </c>
      <c r="C616" s="55" t="inlineStr">
        <is>
          <t>m.pl</t>
        </is>
      </c>
      <c r="D616" s="55" t="inlineStr">
        <is>
          <t>—</t>
        </is>
      </c>
      <c r="E616" s="55" t="inlineStr">
        <is>
          <t>short</t>
        </is>
      </c>
      <c r="F616" s="55" t="inlineStr">
        <is>
          <t>En verano llevo shorts.</t>
        </is>
      </c>
      <c r="G616" s="55" t="inlineStr">
        <is>
          <t>J5-U6</t>
        </is>
      </c>
      <c r="H616" s="55" t="inlineStr">
        <is>
          <t>A1</t>
        </is>
      </c>
      <c r="J616" s="55" t="inlineStr">
        <is>
          <t>ropa</t>
        </is>
      </c>
      <c r="K616" s="55" t="inlineStr">
        <is>
          <t>U6 §1</t>
        </is>
      </c>
      <c r="M616" s="55" t="inlineStr">
        <is>
          <t>en material</t>
        </is>
      </c>
    </row>
    <row r="617">
      <c r="A617" s="55" t="inlineStr">
        <is>
          <t>la falda</t>
        </is>
      </c>
      <c r="B617" s="55" t="inlineStr">
        <is>
          <t>sustantivo</t>
        </is>
      </c>
      <c r="C617" s="55" t="inlineStr">
        <is>
          <t>f</t>
        </is>
      </c>
      <c r="D617" s="55" t="inlineStr">
        <is>
          <t>—</t>
        </is>
      </c>
      <c r="E617" s="55" t="inlineStr">
        <is>
          <t>rok</t>
        </is>
      </c>
      <c r="F617" s="55" t="inlineStr">
        <is>
          <t>En verano llevo shorts.</t>
        </is>
      </c>
      <c r="G617" s="55" t="inlineStr">
        <is>
          <t>J5-U6</t>
        </is>
      </c>
      <c r="H617" s="55" t="inlineStr">
        <is>
          <t>A1</t>
        </is>
      </c>
      <c r="J617" s="55" t="inlineStr">
        <is>
          <t>ropa</t>
        </is>
      </c>
      <c r="K617" s="55" t="inlineStr">
        <is>
          <t>U6 §1</t>
        </is>
      </c>
      <c r="M617" s="55" t="inlineStr">
        <is>
          <t>en material</t>
        </is>
      </c>
    </row>
    <row r="618">
      <c r="A618" s="55" t="inlineStr">
        <is>
          <t>el pijama</t>
        </is>
      </c>
      <c r="B618" s="55" t="inlineStr">
        <is>
          <t>sustantivo</t>
        </is>
      </c>
      <c r="C618" s="55" t="inlineStr">
        <is>
          <t>m</t>
        </is>
      </c>
      <c r="D618" s="55" t="inlineStr">
        <is>
          <t>—</t>
        </is>
      </c>
      <c r="E618" s="55" t="inlineStr">
        <is>
          <t>pyjama</t>
        </is>
      </c>
      <c r="F618" s="55" t="inlineStr">
        <is>
          <t>Por la noche me pongo el pijama.</t>
        </is>
      </c>
      <c r="G618" s="55" t="inlineStr">
        <is>
          <t>J5-U6</t>
        </is>
      </c>
      <c r="H618" s="55" t="inlineStr">
        <is>
          <t>A1</t>
        </is>
      </c>
      <c r="J618" s="55" t="inlineStr">
        <is>
          <t>ropa</t>
        </is>
      </c>
      <c r="K618" s="55" t="inlineStr">
        <is>
          <t>U6 §1</t>
        </is>
      </c>
      <c r="M618" s="55" t="inlineStr">
        <is>
          <t>en material</t>
        </is>
      </c>
    </row>
    <row r="619">
      <c r="A619" s="55" t="inlineStr">
        <is>
          <t>el bañador</t>
        </is>
      </c>
      <c r="B619" s="55" t="inlineStr">
        <is>
          <t>sustantivo</t>
        </is>
      </c>
      <c r="C619" s="55" t="inlineStr">
        <is>
          <t>m</t>
        </is>
      </c>
      <c r="D619" s="55" t="inlineStr">
        <is>
          <t>—</t>
        </is>
      </c>
      <c r="E619" s="55" t="inlineStr">
        <is>
          <t>zwembroek/-pak</t>
        </is>
      </c>
      <c r="F619" s="55" t="inlineStr">
        <is>
          <t>Voy a la playa con el bañador.</t>
        </is>
      </c>
      <c r="G619" s="55" t="inlineStr">
        <is>
          <t>J5-U6</t>
        </is>
      </c>
      <c r="H619" s="55" t="inlineStr">
        <is>
          <t>A1</t>
        </is>
      </c>
      <c r="J619" s="55" t="inlineStr">
        <is>
          <t>ropa</t>
        </is>
      </c>
      <c r="K619" s="55" t="inlineStr">
        <is>
          <t>U6 §1</t>
        </is>
      </c>
      <c r="M619" s="55" t="inlineStr">
        <is>
          <t>en material</t>
        </is>
      </c>
    </row>
    <row r="620">
      <c r="A620" s="55" t="inlineStr">
        <is>
          <t>el biquini</t>
        </is>
      </c>
      <c r="B620" s="55" t="inlineStr">
        <is>
          <t>sustantivo</t>
        </is>
      </c>
      <c r="C620" s="55" t="inlineStr">
        <is>
          <t>m</t>
        </is>
      </c>
      <c r="D620" s="55" t="inlineStr">
        <is>
          <t>—</t>
        </is>
      </c>
      <c r="E620" s="55" t="inlineStr">
        <is>
          <t>bikini</t>
        </is>
      </c>
      <c r="F620" s="55" t="inlineStr">
        <is>
          <t>Voy a la playa con el bañador.</t>
        </is>
      </c>
      <c r="G620" s="55" t="inlineStr">
        <is>
          <t>J5-U6</t>
        </is>
      </c>
      <c r="H620" s="55" t="inlineStr">
        <is>
          <t>A1</t>
        </is>
      </c>
      <c r="J620" s="55" t="inlineStr">
        <is>
          <t>ropa</t>
        </is>
      </c>
      <c r="K620" s="55" t="inlineStr">
        <is>
          <t>U6 §1</t>
        </is>
      </c>
      <c r="M620" s="55" t="inlineStr">
        <is>
          <t>en material</t>
        </is>
      </c>
    </row>
    <row r="621">
      <c r="A621" s="55" t="inlineStr">
        <is>
          <t>los zapatos</t>
        </is>
      </c>
      <c r="B621" s="55" t="inlineStr">
        <is>
          <t>sustantivo</t>
        </is>
      </c>
      <c r="C621" s="55" t="inlineStr">
        <is>
          <t>m.pl</t>
        </is>
      </c>
      <c r="D621" s="55" t="inlineStr">
        <is>
          <t>—</t>
        </is>
      </c>
      <c r="E621" s="55" t="inlineStr">
        <is>
          <t>schoenen</t>
        </is>
      </c>
      <c r="F621" s="55" t="inlineStr">
        <is>
          <t>Corro con las zapatillas nuevas.</t>
        </is>
      </c>
      <c r="G621" s="55" t="inlineStr">
        <is>
          <t>J5-U6</t>
        </is>
      </c>
      <c r="H621" s="55" t="inlineStr">
        <is>
          <t>A1</t>
        </is>
      </c>
      <c r="J621" s="55" t="inlineStr">
        <is>
          <t>ropa</t>
        </is>
      </c>
      <c r="K621" s="55" t="inlineStr">
        <is>
          <t>U6 §1</t>
        </is>
      </c>
      <c r="M621" s="55" t="inlineStr">
        <is>
          <t>en material</t>
        </is>
      </c>
    </row>
    <row r="622">
      <c r="A622" s="55" t="inlineStr">
        <is>
          <t>las zapatillas</t>
        </is>
      </c>
      <c r="B622" s="55" t="inlineStr">
        <is>
          <t>sustantivo</t>
        </is>
      </c>
      <c r="C622" s="55" t="inlineStr">
        <is>
          <t>f.pl</t>
        </is>
      </c>
      <c r="D622" s="55" t="inlineStr">
        <is>
          <t>—</t>
        </is>
      </c>
      <c r="E622" s="55" t="inlineStr">
        <is>
          <t>sportschoenen</t>
        </is>
      </c>
      <c r="F622" s="55" t="inlineStr">
        <is>
          <t>Corro con las zapatillas nuevas.</t>
        </is>
      </c>
      <c r="G622" s="55" t="inlineStr">
        <is>
          <t>J5-U6</t>
        </is>
      </c>
      <c r="H622" s="55" t="inlineStr">
        <is>
          <t>A1</t>
        </is>
      </c>
      <c r="J622" s="55" t="inlineStr">
        <is>
          <t>ropa</t>
        </is>
      </c>
      <c r="K622" s="55" t="inlineStr">
        <is>
          <t>U6 §1</t>
        </is>
      </c>
      <c r="M622" s="55" t="inlineStr">
        <is>
          <t>en material</t>
        </is>
      </c>
    </row>
    <row r="623">
      <c r="A623" s="55" t="inlineStr">
        <is>
          <t>las botas</t>
        </is>
      </c>
      <c r="B623" s="55" t="inlineStr">
        <is>
          <t>sustantivo</t>
        </is>
      </c>
      <c r="C623" s="55" t="inlineStr">
        <is>
          <t>f.pl</t>
        </is>
      </c>
      <c r="D623" s="55" t="inlineStr">
        <is>
          <t>—</t>
        </is>
      </c>
      <c r="E623" s="55" t="inlineStr">
        <is>
          <t>laarzen</t>
        </is>
      </c>
      <c r="F623" s="55" t="inlineStr">
        <is>
          <t>Las botas son de cuero.</t>
        </is>
      </c>
      <c r="G623" s="55" t="inlineStr">
        <is>
          <t>J5-U6</t>
        </is>
      </c>
      <c r="H623" s="55" t="inlineStr">
        <is>
          <t>A1</t>
        </is>
      </c>
      <c r="J623" s="55" t="inlineStr">
        <is>
          <t>ropa</t>
        </is>
      </c>
      <c r="K623" s="55" t="inlineStr">
        <is>
          <t>U6 §1</t>
        </is>
      </c>
      <c r="M623" s="55" t="inlineStr">
        <is>
          <t>en material</t>
        </is>
      </c>
    </row>
    <row r="624">
      <c r="A624" s="55" t="inlineStr">
        <is>
          <t>las sandalias</t>
        </is>
      </c>
      <c r="B624" s="55" t="inlineStr">
        <is>
          <t>sustantivo</t>
        </is>
      </c>
      <c r="C624" s="55" t="inlineStr">
        <is>
          <t>f.pl</t>
        </is>
      </c>
      <c r="D624" s="55" t="inlineStr">
        <is>
          <t>—</t>
        </is>
      </c>
      <c r="E624" s="55" t="inlineStr">
        <is>
          <t>sandalen</t>
        </is>
      </c>
      <c r="F624" s="55" t="inlineStr">
        <is>
          <t>Las botas son de cuero.</t>
        </is>
      </c>
      <c r="G624" s="55" t="inlineStr">
        <is>
          <t>J5-U6</t>
        </is>
      </c>
      <c r="H624" s="55" t="inlineStr">
        <is>
          <t>A1</t>
        </is>
      </c>
      <c r="J624" s="55" t="inlineStr">
        <is>
          <t>ropa</t>
        </is>
      </c>
      <c r="K624" s="55" t="inlineStr">
        <is>
          <t>U6 §1</t>
        </is>
      </c>
      <c r="M624" s="55" t="inlineStr">
        <is>
          <t>en material</t>
        </is>
      </c>
    </row>
    <row r="625">
      <c r="A625" s="55" t="inlineStr">
        <is>
          <t>los calcetines</t>
        </is>
      </c>
      <c r="B625" s="55" t="inlineStr">
        <is>
          <t>sustantivo</t>
        </is>
      </c>
      <c r="C625" s="55" t="inlineStr">
        <is>
          <t>m.pl</t>
        </is>
      </c>
      <c r="D625" s="55" t="inlineStr">
        <is>
          <t>—</t>
        </is>
      </c>
      <c r="E625" s="55" t="inlineStr">
        <is>
          <t>kousen</t>
        </is>
      </c>
      <c r="F625" s="55" t="inlineStr">
        <is>
          <t>Llevo calcetines negros.</t>
        </is>
      </c>
      <c r="G625" s="55" t="inlineStr">
        <is>
          <t>J5-U6</t>
        </is>
      </c>
      <c r="H625" s="55" t="inlineStr">
        <is>
          <t>A1</t>
        </is>
      </c>
      <c r="J625" s="55" t="inlineStr">
        <is>
          <t>ropa</t>
        </is>
      </c>
      <c r="K625" s="55" t="inlineStr">
        <is>
          <t>U6 §1</t>
        </is>
      </c>
      <c r="M625" s="55" t="inlineStr">
        <is>
          <t>en material</t>
        </is>
      </c>
    </row>
    <row r="626">
      <c r="A626" s="55" t="inlineStr">
        <is>
          <t>el número</t>
        </is>
      </c>
      <c r="B626" s="55" t="inlineStr">
        <is>
          <t>sustantivo</t>
        </is>
      </c>
      <c r="C626" s="55" t="inlineStr">
        <is>
          <t>m</t>
        </is>
      </c>
      <c r="D626" s="55" t="inlineStr">
        <is>
          <t>—</t>
        </is>
      </c>
      <c r="E626" s="55" t="inlineStr">
        <is>
          <t>schoenmaat</t>
        </is>
      </c>
      <c r="F626" s="55" t="inlineStr">
        <is>
          <t>— ¿Qué número usa? — El 40.</t>
        </is>
      </c>
      <c r="G626" s="55" t="inlineStr">
        <is>
          <t>J5-U6</t>
        </is>
      </c>
      <c r="H626" s="55" t="inlineStr">
        <is>
          <t>A2</t>
        </is>
      </c>
      <c r="J626" s="55" t="inlineStr">
        <is>
          <t>ropa</t>
        </is>
      </c>
      <c r="K626" s="55" t="inlineStr">
        <is>
          <t>U6 §1</t>
        </is>
      </c>
      <c r="M626" s="55" t="inlineStr">
        <is>
          <t>en material</t>
        </is>
      </c>
    </row>
    <row r="627">
      <c r="A627" s="55" t="inlineStr">
        <is>
          <t>la gorra</t>
        </is>
      </c>
      <c r="B627" s="55" t="inlineStr">
        <is>
          <t>sustantivo</t>
        </is>
      </c>
      <c r="C627" s="55" t="inlineStr">
        <is>
          <t>f</t>
        </is>
      </c>
      <c r="D627" s="55" t="inlineStr">
        <is>
          <t>—</t>
        </is>
      </c>
      <c r="E627" s="55" t="inlineStr">
        <is>
          <t>pet</t>
        </is>
      </c>
      <c r="F627" s="55" t="inlineStr">
        <is>
          <t>Con sol llevo una gorra.</t>
        </is>
      </c>
      <c r="G627" s="55" t="inlineStr">
        <is>
          <t>J5-U6</t>
        </is>
      </c>
      <c r="H627" s="55" t="inlineStr">
        <is>
          <t>A1</t>
        </is>
      </c>
      <c r="J627" s="55" t="inlineStr">
        <is>
          <t>ropa</t>
        </is>
      </c>
      <c r="K627" s="55" t="inlineStr">
        <is>
          <t>U6 §1</t>
        </is>
      </c>
      <c r="M627" s="55" t="inlineStr">
        <is>
          <t>en material</t>
        </is>
      </c>
    </row>
    <row r="628">
      <c r="A628" s="55" t="inlineStr">
        <is>
          <t>el sombrero</t>
        </is>
      </c>
      <c r="B628" s="55" t="inlineStr">
        <is>
          <t>sustantivo</t>
        </is>
      </c>
      <c r="C628" s="55" t="inlineStr">
        <is>
          <t>m</t>
        </is>
      </c>
      <c r="D628" s="55" t="inlineStr">
        <is>
          <t>—</t>
        </is>
      </c>
      <c r="E628" s="55" t="inlineStr">
        <is>
          <t>hoed</t>
        </is>
      </c>
      <c r="F628" s="55" t="inlineStr">
        <is>
          <t>Con sol llevo una gorra.</t>
        </is>
      </c>
      <c r="G628" s="55" t="inlineStr">
        <is>
          <t>J5-U6</t>
        </is>
      </c>
      <c r="H628" s="55" t="inlineStr">
        <is>
          <t>A1</t>
        </is>
      </c>
      <c r="J628" s="55" t="inlineStr">
        <is>
          <t>ropa</t>
        </is>
      </c>
      <c r="K628" s="55" t="inlineStr">
        <is>
          <t>U6 §1</t>
        </is>
      </c>
      <c r="M628" s="55" t="inlineStr">
        <is>
          <t>en material</t>
        </is>
      </c>
    </row>
    <row r="629">
      <c r="A629" s="55" t="inlineStr">
        <is>
          <t>la bufanda</t>
        </is>
      </c>
      <c r="B629" s="55" t="inlineStr">
        <is>
          <t>sustantivo</t>
        </is>
      </c>
      <c r="C629" s="55" t="inlineStr">
        <is>
          <t>f</t>
        </is>
      </c>
      <c r="D629" s="55" t="inlineStr">
        <is>
          <t>—</t>
        </is>
      </c>
      <c r="E629" s="55" t="inlineStr">
        <is>
          <t>de sjaal</t>
        </is>
      </c>
      <c r="F629" s="55" t="inlineStr">
        <is>
          <t>En invierno llevo bufanda.</t>
        </is>
      </c>
      <c r="G629" s="55" t="inlineStr">
        <is>
          <t>J5-U6</t>
        </is>
      </c>
      <c r="H629" s="55" t="inlineStr">
        <is>
          <t>A1</t>
        </is>
      </c>
      <c r="J629" s="55" t="inlineStr">
        <is>
          <t>ropa</t>
        </is>
      </c>
      <c r="K629" s="55" t="inlineStr">
        <is>
          <t>U6 §1</t>
        </is>
      </c>
      <c r="M629" s="55" t="inlineStr">
        <is>
          <t>en material</t>
        </is>
      </c>
    </row>
    <row r="630">
      <c r="A630" s="55" t="inlineStr">
        <is>
          <t>los guantes</t>
        </is>
      </c>
      <c r="B630" s="55" t="inlineStr">
        <is>
          <t>sustantivo</t>
        </is>
      </c>
      <c r="C630" s="55" t="inlineStr">
        <is>
          <t>m.pl</t>
        </is>
      </c>
      <c r="D630" s="55" t="inlineStr">
        <is>
          <t>—</t>
        </is>
      </c>
      <c r="E630" s="55" t="inlineStr">
        <is>
          <t>de handschoenen</t>
        </is>
      </c>
      <c r="F630" s="55" t="inlineStr">
        <is>
          <t>Necesito guantes, hace frío.</t>
        </is>
      </c>
      <c r="G630" s="55" t="inlineStr">
        <is>
          <t>J5-U6</t>
        </is>
      </c>
      <c r="H630" s="55" t="inlineStr">
        <is>
          <t>A1</t>
        </is>
      </c>
      <c r="J630" s="55" t="inlineStr">
        <is>
          <t>ropa</t>
        </is>
      </c>
      <c r="K630" s="55" t="inlineStr">
        <is>
          <t>U6 §1</t>
        </is>
      </c>
      <c r="M630" s="55" t="inlineStr">
        <is>
          <t>en material</t>
        </is>
      </c>
    </row>
    <row r="631">
      <c r="A631" s="55" t="inlineStr">
        <is>
          <t>el cinturón</t>
        </is>
      </c>
      <c r="B631" s="55" t="inlineStr">
        <is>
          <t>sustantivo</t>
        </is>
      </c>
      <c r="C631" s="55" t="inlineStr">
        <is>
          <t>m</t>
        </is>
      </c>
      <c r="D631" s="55" t="inlineStr">
        <is>
          <t>—</t>
        </is>
      </c>
      <c r="E631" s="55" t="inlineStr">
        <is>
          <t>riem</t>
        </is>
      </c>
      <c r="F631" s="55" t="inlineStr">
        <is>
          <t>El cinturón es de cuero.</t>
        </is>
      </c>
      <c r="G631" s="55" t="inlineStr">
        <is>
          <t>J5-U6</t>
        </is>
      </c>
      <c r="H631" s="55" t="inlineStr">
        <is>
          <t>A1</t>
        </is>
      </c>
      <c r="J631" s="55" t="inlineStr">
        <is>
          <t>ropa</t>
        </is>
      </c>
      <c r="K631" s="55" t="inlineStr">
        <is>
          <t>U6 §1</t>
        </is>
      </c>
      <c r="M631" s="55" t="inlineStr">
        <is>
          <t>en material</t>
        </is>
      </c>
    </row>
    <row r="632">
      <c r="A632" s="55" t="inlineStr">
        <is>
          <t>las gafas (de sol)</t>
        </is>
      </c>
      <c r="B632" s="55" t="inlineStr">
        <is>
          <t>sustantivo</t>
        </is>
      </c>
      <c r="C632" s="55" t="inlineStr">
        <is>
          <t>f.pl</t>
        </is>
      </c>
      <c r="D632" s="55" t="inlineStr">
        <is>
          <t>—</t>
        </is>
      </c>
      <c r="E632" s="55" t="inlineStr">
        <is>
          <t>bril / zonnebril</t>
        </is>
      </c>
      <c r="F632" s="55" t="inlineStr">
        <is>
          <t>Llevo gafas de sol en verano.</t>
        </is>
      </c>
      <c r="G632" s="55" t="inlineStr">
        <is>
          <t>J5-U6</t>
        </is>
      </c>
      <c r="H632" s="55" t="inlineStr">
        <is>
          <t>A1</t>
        </is>
      </c>
      <c r="J632" s="55" t="inlineStr">
        <is>
          <t>ropa</t>
        </is>
      </c>
      <c r="K632" s="55" t="inlineStr">
        <is>
          <t>U6 §1</t>
        </is>
      </c>
      <c r="M632" s="55" t="inlineStr">
        <is>
          <t>en material</t>
        </is>
      </c>
    </row>
    <row r="633">
      <c r="A633" s="55" t="inlineStr">
        <is>
          <t>el reloj</t>
        </is>
      </c>
      <c r="B633" s="55" t="inlineStr">
        <is>
          <t>sustantivo</t>
        </is>
      </c>
      <c r="C633" s="55" t="inlineStr">
        <is>
          <t>m</t>
        </is>
      </c>
      <c r="D633" s="55" t="inlineStr">
        <is>
          <t>—</t>
        </is>
      </c>
      <c r="E633" s="55" t="inlineStr">
        <is>
          <t>het horloge</t>
        </is>
      </c>
      <c r="F633" s="55" t="inlineStr">
        <is>
          <t>Mi reloj es nuevo.</t>
        </is>
      </c>
      <c r="G633" s="55" t="inlineStr">
        <is>
          <t>J5-U6</t>
        </is>
      </c>
      <c r="H633" s="55" t="inlineStr">
        <is>
          <t>A1</t>
        </is>
      </c>
      <c r="J633" s="55" t="inlineStr">
        <is>
          <t>ropa</t>
        </is>
      </c>
      <c r="K633" s="55" t="inlineStr">
        <is>
          <t>U6 §1</t>
        </is>
      </c>
      <c r="M633" s="55" t="inlineStr">
        <is>
          <t>en material</t>
        </is>
      </c>
    </row>
    <row r="634">
      <c r="A634" s="55" t="inlineStr">
        <is>
          <t>el bolso</t>
        </is>
      </c>
      <c r="B634" s="55" t="inlineStr">
        <is>
          <t>sustantivo</t>
        </is>
      </c>
      <c r="C634" s="55" t="inlineStr">
        <is>
          <t>m</t>
        </is>
      </c>
      <c r="D634" s="55" t="inlineStr">
        <is>
          <t>—</t>
        </is>
      </c>
      <c r="E634" s="55" t="inlineStr">
        <is>
          <t>de handtas</t>
        </is>
      </c>
      <c r="F634" s="55" t="inlineStr">
        <is>
          <t>El bolso es de cuero.</t>
        </is>
      </c>
      <c r="G634" s="55" t="inlineStr">
        <is>
          <t>J5-U6</t>
        </is>
      </c>
      <c r="H634" s="55" t="inlineStr">
        <is>
          <t>A1</t>
        </is>
      </c>
      <c r="J634" s="55" t="inlineStr">
        <is>
          <t>ropa</t>
        </is>
      </c>
      <c r="K634" s="55" t="inlineStr">
        <is>
          <t>U6 §1</t>
        </is>
      </c>
      <c r="M634" s="55" t="inlineStr">
        <is>
          <t>en material</t>
        </is>
      </c>
    </row>
    <row r="635">
      <c r="A635" s="55" t="inlineStr">
        <is>
          <t>la cartera</t>
        </is>
      </c>
      <c r="B635" s="55" t="inlineStr">
        <is>
          <t>sustantivo</t>
        </is>
      </c>
      <c r="C635" s="55" t="inlineStr">
        <is>
          <t>f</t>
        </is>
      </c>
      <c r="D635" s="55" t="inlineStr">
        <is>
          <t>—</t>
        </is>
      </c>
      <c r="E635" s="55" t="inlineStr">
        <is>
          <t>de portefeuille</t>
        </is>
      </c>
      <c r="F635" s="55" t="inlineStr">
        <is>
          <t>Mi cartera está en el bolso.</t>
        </is>
      </c>
      <c r="G635" s="55" t="inlineStr">
        <is>
          <t>J5-U6</t>
        </is>
      </c>
      <c r="H635" s="55" t="inlineStr">
        <is>
          <t>A1</t>
        </is>
      </c>
      <c r="J635" s="55" t="inlineStr">
        <is>
          <t>ropa</t>
        </is>
      </c>
      <c r="K635" s="55" t="inlineStr">
        <is>
          <t>U6 §1</t>
        </is>
      </c>
      <c r="M635" s="55" t="inlineStr">
        <is>
          <t>en material</t>
        </is>
      </c>
    </row>
    <row r="636">
      <c r="A636" s="55" t="inlineStr">
        <is>
          <t>el collar</t>
        </is>
      </c>
      <c r="B636" s="55" t="inlineStr">
        <is>
          <t>sustantivo</t>
        </is>
      </c>
      <c r="C636" s="55" t="inlineStr">
        <is>
          <t>m</t>
        </is>
      </c>
      <c r="D636" s="55" t="inlineStr">
        <is>
          <t>—</t>
        </is>
      </c>
      <c r="E636" s="55" t="inlineStr">
        <is>
          <t>de halsketting</t>
        </is>
      </c>
      <c r="F636" s="55" t="inlineStr">
        <is>
          <t>Lleva un collar de plata.</t>
        </is>
      </c>
      <c r="G636" s="55" t="inlineStr">
        <is>
          <t>J5-U6</t>
        </is>
      </c>
      <c r="H636" s="55" t="inlineStr">
        <is>
          <t>A2</t>
        </is>
      </c>
      <c r="J636" s="55" t="inlineStr">
        <is>
          <t>ropa</t>
        </is>
      </c>
      <c r="K636" s="55" t="inlineStr">
        <is>
          <t>U6 §1</t>
        </is>
      </c>
      <c r="M636" s="55" t="inlineStr">
        <is>
          <t>en material</t>
        </is>
      </c>
    </row>
    <row r="637">
      <c r="A637" s="55" t="inlineStr">
        <is>
          <t>los pendientes</t>
        </is>
      </c>
      <c r="B637" s="55" t="inlineStr">
        <is>
          <t>sustantivo</t>
        </is>
      </c>
      <c r="C637" s="55" t="inlineStr">
        <is>
          <t>m.pl</t>
        </is>
      </c>
      <c r="D637" s="55" t="inlineStr">
        <is>
          <t>—</t>
        </is>
      </c>
      <c r="E637" s="55" t="inlineStr">
        <is>
          <t>de oorbellen</t>
        </is>
      </c>
      <c r="F637" s="55" t="inlineStr">
        <is>
          <t>Me gustan esos pendientes.</t>
        </is>
      </c>
      <c r="G637" s="55" t="inlineStr">
        <is>
          <t>J5-U6</t>
        </is>
      </c>
      <c r="H637" s="55" t="inlineStr">
        <is>
          <t>A2</t>
        </is>
      </c>
      <c r="J637" s="55" t="inlineStr">
        <is>
          <t>ropa</t>
        </is>
      </c>
      <c r="K637" s="55" t="inlineStr">
        <is>
          <t>U6 §1</t>
        </is>
      </c>
      <c r="M637" s="55" t="inlineStr">
        <is>
          <t>en material</t>
        </is>
      </c>
    </row>
    <row r="638">
      <c r="A638" s="55" t="inlineStr">
        <is>
          <t>el anillo</t>
        </is>
      </c>
      <c r="B638" s="55" t="inlineStr">
        <is>
          <t>sustantivo</t>
        </is>
      </c>
      <c r="C638" s="55" t="inlineStr">
        <is>
          <t>m</t>
        </is>
      </c>
      <c r="D638" s="55" t="inlineStr">
        <is>
          <t>—</t>
        </is>
      </c>
      <c r="E638" s="55" t="inlineStr">
        <is>
          <t>de ring</t>
        </is>
      </c>
      <c r="F638" s="55" t="inlineStr">
        <is>
          <t>Es un anillo de oro.</t>
        </is>
      </c>
      <c r="G638" s="55" t="inlineStr">
        <is>
          <t>J5-U6</t>
        </is>
      </c>
      <c r="H638" s="55" t="inlineStr">
        <is>
          <t>A2</t>
        </is>
      </c>
      <c r="J638" s="55" t="inlineStr">
        <is>
          <t>ropa</t>
        </is>
      </c>
      <c r="K638" s="55" t="inlineStr">
        <is>
          <t>U6 §1</t>
        </is>
      </c>
      <c r="M638" s="55" t="inlineStr">
        <is>
          <t>en material</t>
        </is>
      </c>
    </row>
    <row r="639">
      <c r="A639" s="55" t="inlineStr">
        <is>
          <t>el paraguas</t>
        </is>
      </c>
      <c r="B639" s="55" t="inlineStr">
        <is>
          <t>sustantivo</t>
        </is>
      </c>
      <c r="C639" s="55" t="inlineStr">
        <is>
          <t>m</t>
        </is>
      </c>
      <c r="D639" s="55" t="inlineStr">
        <is>
          <t>—</t>
        </is>
      </c>
      <c r="E639" s="55" t="inlineStr">
        <is>
          <t>paraplu</t>
        </is>
      </c>
      <c r="F639" s="55" t="inlineStr">
        <is>
          <t>Llueve: cojo el paraguas.</t>
        </is>
      </c>
      <c r="G639" s="55" t="inlineStr">
        <is>
          <t>J5-U6</t>
        </is>
      </c>
      <c r="H639" s="55" t="inlineStr">
        <is>
          <t>A1</t>
        </is>
      </c>
      <c r="J639" s="55" t="inlineStr">
        <is>
          <t>ropa</t>
        </is>
      </c>
      <c r="K639" s="55" t="inlineStr">
        <is>
          <t>U6 §1</t>
        </is>
      </c>
      <c r="M639" s="55" t="inlineStr">
        <is>
          <t>en material</t>
        </is>
      </c>
    </row>
    <row r="640">
      <c r="A640" s="55" t="inlineStr">
        <is>
          <t>rojo / roja</t>
        </is>
      </c>
      <c r="B640" s="55" t="inlineStr">
        <is>
          <t>adjetivo</t>
        </is>
      </c>
      <c r="C640" s="55" t="inlineStr">
        <is>
          <t>—</t>
        </is>
      </c>
      <c r="D640" s="55" t="inlineStr">
        <is>
          <t>—</t>
        </is>
      </c>
      <c r="E640" s="55" t="inlineStr">
        <is>
          <t>rood</t>
        </is>
      </c>
      <c r="F640" s="55" t="inlineStr">
        <is>
          <t>Una camiseta roja.</t>
        </is>
      </c>
      <c r="G640" s="55" t="inlineStr">
        <is>
          <t>J5-U6</t>
        </is>
      </c>
      <c r="H640" s="55" t="inlineStr">
        <is>
          <t>A1</t>
        </is>
      </c>
      <c r="J640" s="55" t="inlineStr">
        <is>
          <t>colores</t>
        </is>
      </c>
      <c r="K640" s="55" t="inlineStr">
        <is>
          <t>U6 §2</t>
        </is>
      </c>
      <c r="M640" s="55" t="inlineStr">
        <is>
          <t>en material</t>
        </is>
      </c>
    </row>
    <row r="641">
      <c r="A641" s="55" t="inlineStr">
        <is>
          <t>negro / negra</t>
        </is>
      </c>
      <c r="B641" s="55" t="inlineStr">
        <is>
          <t>adjetivo</t>
        </is>
      </c>
      <c r="C641" s="55" t="inlineStr">
        <is>
          <t>—</t>
        </is>
      </c>
      <c r="D641" s="55" t="inlineStr">
        <is>
          <t>—</t>
        </is>
      </c>
      <c r="E641" s="55" t="inlineStr">
        <is>
          <t>zwart</t>
        </is>
      </c>
      <c r="F641" s="55" t="inlineStr">
        <is>
          <t>Unos zapatos negros.</t>
        </is>
      </c>
      <c r="G641" s="55" t="inlineStr">
        <is>
          <t>J5-U6</t>
        </is>
      </c>
      <c r="H641" s="55" t="inlineStr">
        <is>
          <t>A1</t>
        </is>
      </c>
      <c r="J641" s="55" t="inlineStr">
        <is>
          <t>colores</t>
        </is>
      </c>
      <c r="K641" s="55" t="inlineStr">
        <is>
          <t>U6 §2</t>
        </is>
      </c>
      <c r="M641" s="55" t="inlineStr">
        <is>
          <t>en material</t>
        </is>
      </c>
    </row>
    <row r="642">
      <c r="A642" s="55" t="inlineStr">
        <is>
          <t>blanco / blanca</t>
        </is>
      </c>
      <c r="B642" s="55" t="inlineStr">
        <is>
          <t>adjetivo</t>
        </is>
      </c>
      <c r="C642" s="55" t="inlineStr">
        <is>
          <t>—</t>
        </is>
      </c>
      <c r="D642" s="55" t="inlineStr">
        <is>
          <t>—</t>
        </is>
      </c>
      <c r="E642" s="55" t="inlineStr">
        <is>
          <t>wit</t>
        </is>
      </c>
      <c r="F642" s="55" t="inlineStr">
        <is>
          <t>Unos zapatos negros.</t>
        </is>
      </c>
      <c r="G642" s="55" t="inlineStr">
        <is>
          <t>J5-U6</t>
        </is>
      </c>
      <c r="H642" s="55" t="inlineStr">
        <is>
          <t>A1</t>
        </is>
      </c>
      <c r="J642" s="55" t="inlineStr">
        <is>
          <t>colores</t>
        </is>
      </c>
      <c r="K642" s="55" t="inlineStr">
        <is>
          <t>U6 §2</t>
        </is>
      </c>
      <c r="M642" s="55" t="inlineStr">
        <is>
          <t>en material</t>
        </is>
      </c>
    </row>
    <row r="643">
      <c r="A643" s="55" t="inlineStr">
        <is>
          <t>amarillo / amarilla</t>
        </is>
      </c>
      <c r="B643" s="55" t="inlineStr">
        <is>
          <t>adjetivo</t>
        </is>
      </c>
      <c r="C643" s="55" t="inlineStr">
        <is>
          <t>—</t>
        </is>
      </c>
      <c r="D643" s="55" t="inlineStr">
        <is>
          <t>—</t>
        </is>
      </c>
      <c r="E643" s="55" t="inlineStr">
        <is>
          <t>geel</t>
        </is>
      </c>
      <c r="F643" s="55" t="inlineStr">
        <is>
          <t>La falda es amarilla.</t>
        </is>
      </c>
      <c r="G643" s="55" t="inlineStr">
        <is>
          <t>J5-U6</t>
        </is>
      </c>
      <c r="H643" s="55" t="inlineStr">
        <is>
          <t>A1</t>
        </is>
      </c>
      <c r="J643" s="55" t="inlineStr">
        <is>
          <t>colores</t>
        </is>
      </c>
      <c r="K643" s="55" t="inlineStr">
        <is>
          <t>U6 §2</t>
        </is>
      </c>
      <c r="M643" s="55" t="inlineStr">
        <is>
          <t>en material</t>
        </is>
      </c>
    </row>
    <row r="644">
      <c r="A644" s="55" t="inlineStr">
        <is>
          <t>morado / morada</t>
        </is>
      </c>
      <c r="B644" s="55" t="inlineStr">
        <is>
          <t>adjetivo</t>
        </is>
      </c>
      <c r="C644" s="55" t="inlineStr">
        <is>
          <t>—</t>
        </is>
      </c>
      <c r="D644" s="55" t="inlineStr">
        <is>
          <t>—</t>
        </is>
      </c>
      <c r="E644" s="55" t="inlineStr">
        <is>
          <t>paars</t>
        </is>
      </c>
      <c r="F644" s="55" t="inlineStr">
        <is>
          <t>Un jersey morado.</t>
        </is>
      </c>
      <c r="G644" s="55" t="inlineStr">
        <is>
          <t>J5-U6</t>
        </is>
      </c>
      <c r="H644" s="55" t="inlineStr">
        <is>
          <t>A2</t>
        </is>
      </c>
      <c r="J644" s="55" t="inlineStr">
        <is>
          <t>colores</t>
        </is>
      </c>
      <c r="K644" s="55" t="inlineStr">
        <is>
          <t>U6 §2</t>
        </is>
      </c>
      <c r="M644" s="55" t="inlineStr">
        <is>
          <t>en material</t>
        </is>
      </c>
    </row>
    <row r="645">
      <c r="A645" s="55" t="inlineStr">
        <is>
          <t>azul</t>
        </is>
      </c>
      <c r="B645" s="55" t="inlineStr">
        <is>
          <t>adjetivo</t>
        </is>
      </c>
      <c r="C645" s="55" t="inlineStr">
        <is>
          <t>—</t>
        </is>
      </c>
      <c r="D645" s="55" t="inlineStr">
        <is>
          <t>—</t>
        </is>
      </c>
      <c r="E645" s="55" t="inlineStr">
        <is>
          <t>blauw</t>
        </is>
      </c>
      <c r="F645" s="55" t="inlineStr">
        <is>
          <t>Las botas son azules.</t>
        </is>
      </c>
      <c r="G645" s="55" t="inlineStr">
        <is>
          <t>J5-U6</t>
        </is>
      </c>
      <c r="H645" s="55" t="inlineStr">
        <is>
          <t>A1</t>
        </is>
      </c>
      <c r="J645" s="55" t="inlineStr">
        <is>
          <t>ropa</t>
        </is>
      </c>
      <c r="K645" s="55" t="inlineStr">
        <is>
          <t>U6 §2</t>
        </is>
      </c>
      <c r="M645" s="55" t="inlineStr">
        <is>
          <t>en material</t>
        </is>
      </c>
    </row>
    <row r="646">
      <c r="A646" s="55" t="inlineStr">
        <is>
          <t>gris</t>
        </is>
      </c>
      <c r="B646" s="55" t="inlineStr">
        <is>
          <t>adjetivo</t>
        </is>
      </c>
      <c r="C646" s="55" t="inlineStr">
        <is>
          <t>—</t>
        </is>
      </c>
      <c r="D646" s="55" t="inlineStr">
        <is>
          <t>—</t>
        </is>
      </c>
      <c r="E646" s="55" t="inlineStr">
        <is>
          <t>grijs</t>
        </is>
      </c>
      <c r="F646" s="55" t="inlineStr">
        <is>
          <t>Unos pantalones marrones.</t>
        </is>
      </c>
      <c r="G646" s="55" t="inlineStr">
        <is>
          <t>J5-U6</t>
        </is>
      </c>
      <c r="H646" s="55" t="inlineStr">
        <is>
          <t>A1</t>
        </is>
      </c>
      <c r="J646" s="55" t="inlineStr">
        <is>
          <t>ropa</t>
        </is>
      </c>
      <c r="K646" s="55" t="inlineStr">
        <is>
          <t>U6 §2</t>
        </is>
      </c>
      <c r="M646" s="55" t="inlineStr">
        <is>
          <t>en material</t>
        </is>
      </c>
    </row>
    <row r="647">
      <c r="A647" s="55" t="inlineStr">
        <is>
          <t>marrón</t>
        </is>
      </c>
      <c r="B647" s="55" t="inlineStr">
        <is>
          <t>adjetivo</t>
        </is>
      </c>
      <c r="C647" s="55" t="inlineStr">
        <is>
          <t>—</t>
        </is>
      </c>
      <c r="D647" s="55" t="inlineStr">
        <is>
          <t>—</t>
        </is>
      </c>
      <c r="E647" s="55" t="inlineStr">
        <is>
          <t>bruin</t>
        </is>
      </c>
      <c r="F647" s="55" t="inlineStr">
        <is>
          <t>Unos pantalones marrones.</t>
        </is>
      </c>
      <c r="G647" s="55" t="inlineStr">
        <is>
          <t>J5-U6</t>
        </is>
      </c>
      <c r="H647" s="55" t="inlineStr">
        <is>
          <t>A1</t>
        </is>
      </c>
      <c r="J647" s="55" t="inlineStr">
        <is>
          <t>ropa</t>
        </is>
      </c>
      <c r="K647" s="55" t="inlineStr">
        <is>
          <t>U6 §2</t>
        </is>
      </c>
      <c r="M647" s="55" t="inlineStr">
        <is>
          <t>en material</t>
        </is>
      </c>
    </row>
    <row r="648">
      <c r="A648" s="55" t="inlineStr">
        <is>
          <t>celeste</t>
        </is>
      </c>
      <c r="B648" s="55" t="inlineStr">
        <is>
          <t>adjetivo</t>
        </is>
      </c>
      <c r="C648" s="55" t="inlineStr">
        <is>
          <t>—</t>
        </is>
      </c>
      <c r="D648" s="55" t="inlineStr">
        <is>
          <t>—</t>
        </is>
      </c>
      <c r="E648" s="55" t="inlineStr">
        <is>
          <t>hemelsblauw</t>
        </is>
      </c>
      <c r="F648" s="55" t="inlineStr">
        <is>
          <t>La bandera de Argentina es celeste y blanca.</t>
        </is>
      </c>
      <c r="G648" s="55" t="inlineStr">
        <is>
          <t>J5-U6</t>
        </is>
      </c>
      <c r="H648" s="55" t="inlineStr">
        <is>
          <t>A2</t>
        </is>
      </c>
      <c r="J648" s="55" t="inlineStr">
        <is>
          <t>ropa</t>
        </is>
      </c>
      <c r="K648" s="55" t="inlineStr">
        <is>
          <t>U6 §2</t>
        </is>
      </c>
      <c r="M648" s="55" t="inlineStr">
        <is>
          <t>en material</t>
        </is>
      </c>
    </row>
    <row r="649">
      <c r="A649" s="55" t="inlineStr">
        <is>
          <t>rosa</t>
        </is>
      </c>
      <c r="B649" s="55" t="inlineStr">
        <is>
          <t>adjetivo</t>
        </is>
      </c>
      <c r="C649" s="55" t="inlineStr">
        <is>
          <t>—</t>
        </is>
      </c>
      <c r="D649" s="55" t="inlineStr">
        <is>
          <t>—</t>
        </is>
      </c>
      <c r="E649" s="55" t="inlineStr">
        <is>
          <t>roze</t>
        </is>
      </c>
      <c r="F649" s="55" t="inlineStr">
        <is>
          <t>Unas camisas naranja.</t>
        </is>
      </c>
      <c r="G649" s="55" t="inlineStr">
        <is>
          <t>J5-U6</t>
        </is>
      </c>
      <c r="H649" s="55" t="inlineStr">
        <is>
          <t>A1</t>
        </is>
      </c>
      <c r="J649" s="55" t="inlineStr">
        <is>
          <t>ropa</t>
        </is>
      </c>
      <c r="K649" s="55" t="inlineStr">
        <is>
          <t>U6 §2</t>
        </is>
      </c>
      <c r="M649" s="55" t="inlineStr">
        <is>
          <t>en material</t>
        </is>
      </c>
    </row>
    <row r="650">
      <c r="A650" s="55" t="inlineStr">
        <is>
          <t>lila</t>
        </is>
      </c>
      <c r="B650" s="55" t="inlineStr">
        <is>
          <t>adjetivo</t>
        </is>
      </c>
      <c r="C650" s="55" t="inlineStr">
        <is>
          <t>—</t>
        </is>
      </c>
      <c r="D650" s="55" t="inlineStr">
        <is>
          <t>—</t>
        </is>
      </c>
      <c r="E650" s="55" t="inlineStr">
        <is>
          <t>lila</t>
        </is>
      </c>
      <c r="F650" s="55" t="inlineStr">
        <is>
          <t>Un vestido lila.</t>
        </is>
      </c>
      <c r="G650" s="55" t="inlineStr">
        <is>
          <t>J5-U6</t>
        </is>
      </c>
      <c r="H650" s="55" t="inlineStr">
        <is>
          <t>A2</t>
        </is>
      </c>
      <c r="J650" s="55" t="inlineStr">
        <is>
          <t>ropa</t>
        </is>
      </c>
      <c r="K650" s="55" t="inlineStr">
        <is>
          <t>U6 §2</t>
        </is>
      </c>
      <c r="M650" s="55" t="inlineStr">
        <is>
          <t>en material</t>
        </is>
      </c>
    </row>
    <row r="651">
      <c r="A651" s="55" t="inlineStr">
        <is>
          <t>violeta</t>
        </is>
      </c>
      <c r="B651" s="55" t="inlineStr">
        <is>
          <t>adjetivo</t>
        </is>
      </c>
      <c r="C651" s="55" t="inlineStr">
        <is>
          <t>—</t>
        </is>
      </c>
      <c r="D651" s="55" t="inlineStr">
        <is>
          <t>—</t>
        </is>
      </c>
      <c r="E651" s="55" t="inlineStr">
        <is>
          <t>violet</t>
        </is>
      </c>
      <c r="F651" s="55" t="inlineStr">
        <is>
          <t>Un vestido lila.</t>
        </is>
      </c>
      <c r="G651" s="55" t="inlineStr">
        <is>
          <t>J5-U6</t>
        </is>
      </c>
      <c r="H651" s="55" t="inlineStr">
        <is>
          <t>A2</t>
        </is>
      </c>
      <c r="J651" s="55" t="inlineStr">
        <is>
          <t>ropa</t>
        </is>
      </c>
      <c r="K651" s="55" t="inlineStr">
        <is>
          <t>U6 §2</t>
        </is>
      </c>
      <c r="M651" s="55" t="inlineStr">
        <is>
          <t>en material</t>
        </is>
      </c>
    </row>
    <row r="652">
      <c r="A652" s="55" t="inlineStr">
        <is>
          <t>de algodón</t>
        </is>
      </c>
      <c r="B652" s="55" t="inlineStr">
        <is>
          <t>locución</t>
        </is>
      </c>
      <c r="C652" s="55" t="inlineStr">
        <is>
          <t>—</t>
        </is>
      </c>
      <c r="D652" s="55" t="inlineStr">
        <is>
          <t>—</t>
        </is>
      </c>
      <c r="E652" s="55" t="inlineStr">
        <is>
          <t>van katoen</t>
        </is>
      </c>
      <c r="F652" s="55" t="inlineStr">
        <is>
          <t>Una camisa de algodón.</t>
        </is>
      </c>
      <c r="G652" s="55" t="inlineStr">
        <is>
          <t>J5-U6</t>
        </is>
      </c>
      <c r="H652" s="55" t="inlineStr">
        <is>
          <t>A2</t>
        </is>
      </c>
      <c r="J652" s="55" t="inlineStr">
        <is>
          <t>ropa</t>
        </is>
      </c>
      <c r="K652" s="55" t="inlineStr">
        <is>
          <t>U6 §2</t>
        </is>
      </c>
      <c r="M652" s="55" t="inlineStr">
        <is>
          <t>en material</t>
        </is>
      </c>
    </row>
    <row r="653">
      <c r="A653" s="55" t="inlineStr">
        <is>
          <t>de lana</t>
        </is>
      </c>
      <c r="B653" s="55" t="inlineStr">
        <is>
          <t>locución</t>
        </is>
      </c>
      <c r="C653" s="55" t="inlineStr">
        <is>
          <t>—</t>
        </is>
      </c>
      <c r="D653" s="55" t="inlineStr">
        <is>
          <t>—</t>
        </is>
      </c>
      <c r="E653" s="55" t="inlineStr">
        <is>
          <t>van wol</t>
        </is>
      </c>
      <c r="F653" s="55" t="inlineStr">
        <is>
          <t>Una camisa de algodón.</t>
        </is>
      </c>
      <c r="G653" s="55" t="inlineStr">
        <is>
          <t>J5-U6</t>
        </is>
      </c>
      <c r="H653" s="55" t="inlineStr">
        <is>
          <t>A2</t>
        </is>
      </c>
      <c r="J653" s="55" t="inlineStr">
        <is>
          <t>ropa</t>
        </is>
      </c>
      <c r="K653" s="55" t="inlineStr">
        <is>
          <t>U6 §2</t>
        </is>
      </c>
      <c r="M653" s="55" t="inlineStr">
        <is>
          <t>en material</t>
        </is>
      </c>
    </row>
    <row r="654">
      <c r="A654" s="55" t="inlineStr">
        <is>
          <t>de cuero</t>
        </is>
      </c>
      <c r="B654" s="55" t="inlineStr">
        <is>
          <t>locución</t>
        </is>
      </c>
      <c r="C654" s="55" t="inlineStr">
        <is>
          <t>—</t>
        </is>
      </c>
      <c r="D654" s="55" t="inlineStr">
        <is>
          <t>—</t>
        </is>
      </c>
      <c r="E654" s="55" t="inlineStr">
        <is>
          <t>van leer</t>
        </is>
      </c>
      <c r="F654" s="55" t="inlineStr">
        <is>
          <t>Las botas son de cuero.</t>
        </is>
      </c>
      <c r="G654" s="55" t="inlineStr">
        <is>
          <t>J5-U6</t>
        </is>
      </c>
      <c r="H654" s="55" t="inlineStr">
        <is>
          <t>A2</t>
        </is>
      </c>
      <c r="J654" s="55" t="inlineStr">
        <is>
          <t>ropa</t>
        </is>
      </c>
      <c r="K654" s="55" t="inlineStr">
        <is>
          <t>U6 §2</t>
        </is>
      </c>
      <c r="M654" s="55" t="inlineStr">
        <is>
          <t>en material</t>
        </is>
      </c>
    </row>
    <row r="655">
      <c r="A655" s="55" t="inlineStr">
        <is>
          <t>de seda</t>
        </is>
      </c>
      <c r="B655" s="55" t="inlineStr">
        <is>
          <t>locución</t>
        </is>
      </c>
      <c r="C655" s="55" t="inlineStr">
        <is>
          <t>—</t>
        </is>
      </c>
      <c r="D655" s="55" t="inlineStr">
        <is>
          <t>—</t>
        </is>
      </c>
      <c r="E655" s="55" t="inlineStr">
        <is>
          <t>van zijde</t>
        </is>
      </c>
      <c r="F655" s="55" t="inlineStr">
        <is>
          <t>Las botas son de cuero.</t>
        </is>
      </c>
      <c r="G655" s="55" t="inlineStr">
        <is>
          <t>J5-U6</t>
        </is>
      </c>
      <c r="H655" s="55" t="inlineStr">
        <is>
          <t>A2</t>
        </is>
      </c>
      <c r="J655" s="55" t="inlineStr">
        <is>
          <t>ropa</t>
        </is>
      </c>
      <c r="K655" s="55" t="inlineStr">
        <is>
          <t>U6 §2</t>
        </is>
      </c>
      <c r="M655" s="55" t="inlineStr">
        <is>
          <t>en material</t>
        </is>
      </c>
    </row>
    <row r="656">
      <c r="A656" s="55" t="inlineStr">
        <is>
          <t>vaquero / de tela vaquera</t>
        </is>
      </c>
      <c r="B656" s="55" t="inlineStr">
        <is>
          <t>adjetivo</t>
        </is>
      </c>
      <c r="C656" s="55" t="inlineStr">
        <is>
          <t>—</t>
        </is>
      </c>
      <c r="D656" s="55" t="inlineStr">
        <is>
          <t>—</t>
        </is>
      </c>
      <c r="E656" s="55" t="inlineStr">
        <is>
          <t>denim, jeansstof</t>
        </is>
      </c>
      <c r="F656" s="55" t="inlineStr">
        <is>
          <t>Una chaqueta vaquera.</t>
        </is>
      </c>
      <c r="G656" s="55" t="inlineStr">
        <is>
          <t>J5-U6</t>
        </is>
      </c>
      <c r="H656" s="55" t="inlineStr">
        <is>
          <t>A2</t>
        </is>
      </c>
      <c r="J656" s="55" t="inlineStr">
        <is>
          <t>ropa</t>
        </is>
      </c>
      <c r="K656" s="55" t="inlineStr">
        <is>
          <t>U6 §2</t>
        </is>
      </c>
      <c r="M656" s="55" t="inlineStr">
        <is>
          <t>en material</t>
        </is>
      </c>
    </row>
    <row r="657">
      <c r="A657" s="55" t="inlineStr">
        <is>
          <t>estampado / estampada</t>
        </is>
      </c>
      <c r="B657" s="55" t="inlineStr">
        <is>
          <t>adjetivo</t>
        </is>
      </c>
      <c r="C657" s="55" t="inlineStr">
        <is>
          <t>—</t>
        </is>
      </c>
      <c r="D657" s="55" t="inlineStr">
        <is>
          <t>—</t>
        </is>
      </c>
      <c r="E657" s="55" t="inlineStr">
        <is>
          <t>met print</t>
        </is>
      </c>
      <c r="F657" s="55" t="inlineStr">
        <is>
          <t>Una camiseta lisa, sin dibujo.</t>
        </is>
      </c>
      <c r="G657" s="55" t="inlineStr">
        <is>
          <t>J5-U6</t>
        </is>
      </c>
      <c r="H657" s="55" t="inlineStr">
        <is>
          <t>A2</t>
        </is>
      </c>
      <c r="J657" s="55" t="inlineStr">
        <is>
          <t>ropa</t>
        </is>
      </c>
      <c r="K657" s="55" t="inlineStr">
        <is>
          <t>U6 §2</t>
        </is>
      </c>
      <c r="M657" s="55" t="inlineStr">
        <is>
          <t>en material</t>
        </is>
      </c>
    </row>
    <row r="658">
      <c r="A658" s="55" t="inlineStr">
        <is>
          <t>de rayas</t>
        </is>
      </c>
      <c r="B658" s="55" t="inlineStr">
        <is>
          <t>locución</t>
        </is>
      </c>
      <c r="C658" s="55" t="inlineStr">
        <is>
          <t>—</t>
        </is>
      </c>
      <c r="D658" s="55" t="inlineStr">
        <is>
          <t>—</t>
        </is>
      </c>
      <c r="E658" s="55" t="inlineStr">
        <is>
          <t>gestreept</t>
        </is>
      </c>
      <c r="F658" s="55" t="inlineStr">
        <is>
          <t>El traje de flamenca es de lunares.</t>
        </is>
      </c>
      <c r="G658" s="55" t="inlineStr">
        <is>
          <t>J5-U6</t>
        </is>
      </c>
      <c r="H658" s="55" t="inlineStr">
        <is>
          <t>A2</t>
        </is>
      </c>
      <c r="J658" s="55" t="inlineStr">
        <is>
          <t>ropa</t>
        </is>
      </c>
      <c r="K658" s="55" t="inlineStr">
        <is>
          <t>U6 §2</t>
        </is>
      </c>
      <c r="M658" s="55" t="inlineStr">
        <is>
          <t>en material</t>
        </is>
      </c>
    </row>
    <row r="659">
      <c r="A659" s="55" t="inlineStr">
        <is>
          <t>de cuadros</t>
        </is>
      </c>
      <c r="B659" s="55" t="inlineStr">
        <is>
          <t>locución</t>
        </is>
      </c>
      <c r="C659" s="55" t="inlineStr">
        <is>
          <t>—</t>
        </is>
      </c>
      <c r="D659" s="55" t="inlineStr">
        <is>
          <t>—</t>
        </is>
      </c>
      <c r="E659" s="55" t="inlineStr">
        <is>
          <t>geruit</t>
        </is>
      </c>
      <c r="F659" s="55" t="inlineStr">
        <is>
          <t>El traje de flamenca es de lunares.</t>
        </is>
      </c>
      <c r="G659" s="55" t="inlineStr">
        <is>
          <t>J5-U6</t>
        </is>
      </c>
      <c r="H659" s="55" t="inlineStr">
        <is>
          <t>A2</t>
        </is>
      </c>
      <c r="J659" s="55" t="inlineStr">
        <is>
          <t>ropa</t>
        </is>
      </c>
      <c r="K659" s="55" t="inlineStr">
        <is>
          <t>U6 §2</t>
        </is>
      </c>
      <c r="M659" s="55" t="inlineStr">
        <is>
          <t>en material</t>
        </is>
      </c>
    </row>
    <row r="660">
      <c r="A660" s="55" t="inlineStr">
        <is>
          <t>de lunares</t>
        </is>
      </c>
      <c r="B660" s="55" t="inlineStr">
        <is>
          <t>locución</t>
        </is>
      </c>
      <c r="C660" s="55" t="inlineStr">
        <is>
          <t>—</t>
        </is>
      </c>
      <c r="D660" s="55" t="inlineStr">
        <is>
          <t>—</t>
        </is>
      </c>
      <c r="E660" s="55" t="inlineStr">
        <is>
          <t>met stippen</t>
        </is>
      </c>
      <c r="F660" s="55" t="inlineStr">
        <is>
          <t>El traje de flamenca es de lunares.</t>
        </is>
      </c>
      <c r="G660" s="55" t="inlineStr">
        <is>
          <t>J5-U6</t>
        </is>
      </c>
      <c r="H660" s="55" t="inlineStr">
        <is>
          <t>A2</t>
        </is>
      </c>
      <c r="J660" s="55" t="inlineStr">
        <is>
          <t>ropa</t>
        </is>
      </c>
      <c r="K660" s="55" t="inlineStr">
        <is>
          <t>U6 §2</t>
        </is>
      </c>
      <c r="M660" s="55" t="inlineStr">
        <is>
          <t>en material</t>
        </is>
      </c>
    </row>
    <row r="661">
      <c r="A661" s="55" t="inlineStr">
        <is>
          <t>ajustado / -a</t>
        </is>
      </c>
      <c r="B661" s="55" t="inlineStr">
        <is>
          <t>adjetivo</t>
        </is>
      </c>
      <c r="C661" s="55" t="inlineStr">
        <is>
          <t>—</t>
        </is>
      </c>
      <c r="D661" s="55" t="inlineStr">
        <is>
          <t>—</t>
        </is>
      </c>
      <c r="E661" s="55" t="inlineStr">
        <is>
          <t>strak</t>
        </is>
      </c>
      <c r="F661" s="55" t="inlineStr">
        <is>
          <t>Una camiseta holgada.</t>
        </is>
      </c>
      <c r="G661" s="55" t="inlineStr">
        <is>
          <t>J5-U6</t>
        </is>
      </c>
      <c r="H661" s="55" t="inlineStr">
        <is>
          <t>A2</t>
        </is>
      </c>
      <c r="J661" s="55" t="inlineStr">
        <is>
          <t>ropa</t>
        </is>
      </c>
      <c r="K661" s="55" t="inlineStr">
        <is>
          <t>U6 §2</t>
        </is>
      </c>
      <c r="M661" s="55" t="inlineStr">
        <is>
          <t>en material</t>
        </is>
      </c>
    </row>
    <row r="662">
      <c r="A662" s="55" t="inlineStr">
        <is>
          <t>holgado / -a</t>
        </is>
      </c>
      <c r="B662" s="55" t="inlineStr">
        <is>
          <t>adjetivo</t>
        </is>
      </c>
      <c r="C662" s="55" t="inlineStr">
        <is>
          <t>—</t>
        </is>
      </c>
      <c r="D662" s="55" t="inlineStr">
        <is>
          <t>—</t>
        </is>
      </c>
      <c r="E662" s="55" t="inlineStr">
        <is>
          <t>ruim</t>
        </is>
      </c>
      <c r="F662" s="55" t="inlineStr">
        <is>
          <t>Una camiseta holgada.</t>
        </is>
      </c>
      <c r="G662" s="55" t="inlineStr">
        <is>
          <t>J5-U6</t>
        </is>
      </c>
      <c r="H662" s="55" t="inlineStr">
        <is>
          <t>A2</t>
        </is>
      </c>
      <c r="J662" s="55" t="inlineStr">
        <is>
          <t>ropa</t>
        </is>
      </c>
      <c r="K662" s="55" t="inlineStr">
        <is>
          <t>U6 §2</t>
        </is>
      </c>
      <c r="M662" s="55" t="inlineStr">
        <is>
          <t>en material</t>
        </is>
      </c>
    </row>
    <row r="663">
      <c r="A663" s="55" t="inlineStr">
        <is>
          <t>llueve</t>
        </is>
      </c>
      <c r="B663" s="55" t="inlineStr">
        <is>
          <t>verbo</t>
        </is>
      </c>
      <c r="C663" s="55" t="inlineStr">
        <is>
          <t>—</t>
        </is>
      </c>
      <c r="D663" s="55" t="inlineStr">
        <is>
          <t>—</t>
        </is>
      </c>
      <c r="E663" s="55" t="inlineStr">
        <is>
          <t>het regent</t>
        </is>
      </c>
      <c r="F663" s="55" t="inlineStr">
        <is>
          <t>Llueve: cojo el paraguas.</t>
        </is>
      </c>
      <c r="G663" s="55" t="inlineStr">
        <is>
          <t>J5-U6</t>
        </is>
      </c>
      <c r="H663" s="55" t="inlineStr">
        <is>
          <t>A1</t>
        </is>
      </c>
      <c r="J663" s="55" t="inlineStr">
        <is>
          <t>tiempo</t>
        </is>
      </c>
      <c r="K663" s="55" t="inlineStr">
        <is>
          <t>U6 §0</t>
        </is>
      </c>
      <c r="M663" s="55" t="inlineStr">
        <is>
          <t>en material</t>
        </is>
      </c>
    </row>
    <row r="664">
      <c r="A664" s="55" t="inlineStr">
        <is>
          <t>tengo frío / calor</t>
        </is>
      </c>
      <c r="B664" s="55" t="inlineStr">
        <is>
          <t>adjetivo</t>
        </is>
      </c>
      <c r="C664" s="55" t="inlineStr">
        <is>
          <t>—</t>
        </is>
      </c>
      <c r="D664" s="55" t="inlineStr">
        <is>
          <t>—</t>
        </is>
      </c>
      <c r="E664" s="55" t="inlineStr">
        <is>
          <t>ik heb het koud / warm</t>
        </is>
      </c>
      <c r="F664" s="55" t="inlineStr">
        <is>
          <t>Tengo frío: ¿me dejas tu bufanda?</t>
        </is>
      </c>
      <c r="G664" s="55" t="inlineStr">
        <is>
          <t>J5-U6</t>
        </is>
      </c>
      <c r="H664" s="55" t="inlineStr">
        <is>
          <t>A1</t>
        </is>
      </c>
      <c r="J664" s="55" t="inlineStr">
        <is>
          <t>tiempo</t>
        </is>
      </c>
      <c r="K664" s="55" t="inlineStr">
        <is>
          <t>U6 §0</t>
        </is>
      </c>
      <c r="M664" s="55" t="inlineStr">
        <is>
          <t>en material</t>
        </is>
      </c>
    </row>
    <row r="665">
      <c r="A665" s="55" t="inlineStr">
        <is>
          <t>la tienda de ropa</t>
        </is>
      </c>
      <c r="B665" s="55" t="inlineStr">
        <is>
          <t>sustantivo</t>
        </is>
      </c>
      <c r="C665" s="55" t="inlineStr">
        <is>
          <t>f</t>
        </is>
      </c>
      <c r="D665" s="55" t="inlineStr">
        <is>
          <t>—</t>
        </is>
      </c>
      <c r="E665" s="55" t="inlineStr">
        <is>
          <t>kledingzaak</t>
        </is>
      </c>
      <c r="F665" s="55" t="inlineStr">
        <is>
          <t>Compro botas en la zapatería.</t>
        </is>
      </c>
      <c r="G665" s="55" t="inlineStr">
        <is>
          <t>J5-U6</t>
        </is>
      </c>
      <c r="H665" s="55" t="inlineStr">
        <is>
          <t>A1</t>
        </is>
      </c>
      <c r="J665" s="55" t="inlineStr">
        <is>
          <t>compras</t>
        </is>
      </c>
      <c r="K665" s="55" t="inlineStr">
        <is>
          <t>U6 §4</t>
        </is>
      </c>
      <c r="M665" s="55" t="inlineStr">
        <is>
          <t>en material</t>
        </is>
      </c>
    </row>
    <row r="666">
      <c r="A666" s="55" t="inlineStr">
        <is>
          <t>la zapatería</t>
        </is>
      </c>
      <c r="B666" s="55" t="inlineStr">
        <is>
          <t>sustantivo</t>
        </is>
      </c>
      <c r="C666" s="55" t="inlineStr">
        <is>
          <t>f</t>
        </is>
      </c>
      <c r="D666" s="55" t="inlineStr">
        <is>
          <t>—</t>
        </is>
      </c>
      <c r="E666" s="55" t="inlineStr">
        <is>
          <t>schoenwinkel</t>
        </is>
      </c>
      <c r="F666" s="55" t="inlineStr">
        <is>
          <t>Compro botas en la zapatería.</t>
        </is>
      </c>
      <c r="G666" s="55" t="inlineStr">
        <is>
          <t>J5-U6</t>
        </is>
      </c>
      <c r="H666" s="55" t="inlineStr">
        <is>
          <t>A1</t>
        </is>
      </c>
      <c r="J666" s="55" t="inlineStr">
        <is>
          <t>compras</t>
        </is>
      </c>
      <c r="K666" s="55" t="inlineStr">
        <is>
          <t>U6 §4</t>
        </is>
      </c>
      <c r="M666" s="55" t="inlineStr">
        <is>
          <t>en material</t>
        </is>
      </c>
    </row>
    <row r="667">
      <c r="A667" s="55" t="inlineStr">
        <is>
          <t>la panadería</t>
        </is>
      </c>
      <c r="B667" s="55" t="inlineStr">
        <is>
          <t>sustantivo</t>
        </is>
      </c>
      <c r="C667" s="55" t="inlineStr">
        <is>
          <t>f</t>
        </is>
      </c>
      <c r="D667" s="55" t="inlineStr">
        <is>
          <t>—</t>
        </is>
      </c>
      <c r="E667" s="55" t="inlineStr">
        <is>
          <t>bakkerij</t>
        </is>
      </c>
      <c r="F667" s="55" t="inlineStr">
        <is>
          <t>El pan está en la panadería.</t>
        </is>
      </c>
      <c r="G667" s="55" t="inlineStr">
        <is>
          <t>J5-U6</t>
        </is>
      </c>
      <c r="H667" s="55" t="inlineStr">
        <is>
          <t>A1</t>
        </is>
      </c>
      <c r="J667" s="55" t="inlineStr">
        <is>
          <t>compras</t>
        </is>
      </c>
      <c r="K667" s="55" t="inlineStr">
        <is>
          <t>U6 §4</t>
        </is>
      </c>
      <c r="M667" s="55" t="inlineStr">
        <is>
          <t>en material</t>
        </is>
      </c>
    </row>
    <row r="668">
      <c r="A668" s="55" t="inlineStr">
        <is>
          <t>la pastelería</t>
        </is>
      </c>
      <c r="B668" s="55" t="inlineStr">
        <is>
          <t>sustantivo</t>
        </is>
      </c>
      <c r="C668" s="55" t="inlineStr">
        <is>
          <t>f</t>
        </is>
      </c>
      <c r="D668" s="55" t="inlineStr">
        <is>
          <t>—</t>
        </is>
      </c>
      <c r="E668" s="55" t="inlineStr">
        <is>
          <t>banketbakkerij</t>
        </is>
      </c>
      <c r="F668" s="55" t="inlineStr">
        <is>
          <t>El pan está en la panadería.</t>
        </is>
      </c>
      <c r="G668" s="55" t="inlineStr">
        <is>
          <t>J5-U6</t>
        </is>
      </c>
      <c r="H668" s="55" t="inlineStr">
        <is>
          <t>A1</t>
        </is>
      </c>
      <c r="J668" s="55" t="inlineStr">
        <is>
          <t>compras</t>
        </is>
      </c>
      <c r="K668" s="55" t="inlineStr">
        <is>
          <t>U6 §4</t>
        </is>
      </c>
      <c r="M668" s="55" t="inlineStr">
        <is>
          <t>en material</t>
        </is>
      </c>
    </row>
    <row r="669">
      <c r="A669" s="55" t="inlineStr">
        <is>
          <t>la carnicería</t>
        </is>
      </c>
      <c r="B669" s="55" t="inlineStr">
        <is>
          <t>sustantivo</t>
        </is>
      </c>
      <c r="C669" s="55" t="inlineStr">
        <is>
          <t>f</t>
        </is>
      </c>
      <c r="D669" s="55" t="inlineStr">
        <is>
          <t>—</t>
        </is>
      </c>
      <c r="E669" s="55" t="inlineStr">
        <is>
          <t>slagerij</t>
        </is>
      </c>
      <c r="F669" s="55" t="inlineStr">
        <is>
          <t>La carne, en la carnicería.</t>
        </is>
      </c>
      <c r="G669" s="55" t="inlineStr">
        <is>
          <t>J5-U6</t>
        </is>
      </c>
      <c r="H669" s="55" t="inlineStr">
        <is>
          <t>A2</t>
        </is>
      </c>
      <c r="J669" s="55" t="inlineStr">
        <is>
          <t>compras</t>
        </is>
      </c>
      <c r="K669" s="55" t="inlineStr">
        <is>
          <t>U6 §4</t>
        </is>
      </c>
      <c r="M669" s="55" t="inlineStr">
        <is>
          <t>en material</t>
        </is>
      </c>
    </row>
    <row r="670">
      <c r="A670" s="55" t="inlineStr">
        <is>
          <t>la pescadería</t>
        </is>
      </c>
      <c r="B670" s="55" t="inlineStr">
        <is>
          <t>sustantivo</t>
        </is>
      </c>
      <c r="C670" s="55" t="inlineStr">
        <is>
          <t>f</t>
        </is>
      </c>
      <c r="D670" s="55" t="inlineStr">
        <is>
          <t>—</t>
        </is>
      </c>
      <c r="E670" s="55" t="inlineStr">
        <is>
          <t>viswinkel</t>
        </is>
      </c>
      <c r="F670" s="55" t="inlineStr">
        <is>
          <t>La carne, en la carnicería.</t>
        </is>
      </c>
      <c r="G670" s="55" t="inlineStr">
        <is>
          <t>J5-U6</t>
        </is>
      </c>
      <c r="H670" s="55" t="inlineStr">
        <is>
          <t>A2</t>
        </is>
      </c>
      <c r="J670" s="55" t="inlineStr">
        <is>
          <t>compras</t>
        </is>
      </c>
      <c r="K670" s="55" t="inlineStr">
        <is>
          <t>U6 §4</t>
        </is>
      </c>
      <c r="M670" s="55" t="inlineStr">
        <is>
          <t>en material</t>
        </is>
      </c>
    </row>
    <row r="671">
      <c r="A671" s="55" t="inlineStr">
        <is>
          <t>la frutería</t>
        </is>
      </c>
      <c r="B671" s="55" t="inlineStr">
        <is>
          <t>sustantivo</t>
        </is>
      </c>
      <c r="C671" s="55" t="inlineStr">
        <is>
          <t>f</t>
        </is>
      </c>
      <c r="D671" s="55" t="inlineStr">
        <is>
          <t>—</t>
        </is>
      </c>
      <c r="E671" s="55" t="inlineStr">
        <is>
          <t>groentewinkel</t>
        </is>
      </c>
      <c r="F671" s="55" t="inlineStr">
        <is>
          <t>La carne, en la carnicería.</t>
        </is>
      </c>
      <c r="G671" s="55" t="inlineStr">
        <is>
          <t>J5-U6</t>
        </is>
      </c>
      <c r="H671" s="55" t="inlineStr">
        <is>
          <t>A2</t>
        </is>
      </c>
      <c r="J671" s="55" t="inlineStr">
        <is>
          <t>compras</t>
        </is>
      </c>
      <c r="K671" s="55" t="inlineStr">
        <is>
          <t>U6 §4</t>
        </is>
      </c>
      <c r="M671" s="55" t="inlineStr">
        <is>
          <t>en material</t>
        </is>
      </c>
    </row>
    <row r="672">
      <c r="A672" s="55" t="inlineStr">
        <is>
          <t>la farmacia</t>
        </is>
      </c>
      <c r="B672" s="55" t="inlineStr">
        <is>
          <t>sustantivo</t>
        </is>
      </c>
      <c r="C672" s="55" t="inlineStr">
        <is>
          <t>f</t>
        </is>
      </c>
      <c r="D672" s="55" t="inlineStr">
        <is>
          <t>—</t>
        </is>
      </c>
      <c r="E672" s="55" t="inlineStr">
        <is>
          <t>apotheek</t>
        </is>
      </c>
      <c r="F672" s="55" t="inlineStr">
        <is>
          <t>El libro, en la librería.</t>
        </is>
      </c>
      <c r="G672" s="55" t="inlineStr">
        <is>
          <t>J5-U6</t>
        </is>
      </c>
      <c r="H672" s="55" t="inlineStr">
        <is>
          <t>A2</t>
        </is>
      </c>
      <c r="J672" s="55" t="inlineStr">
        <is>
          <t>compras</t>
        </is>
      </c>
      <c r="K672" s="55" t="inlineStr">
        <is>
          <t>U6 §4</t>
        </is>
      </c>
      <c r="M672" s="55" t="inlineStr">
        <is>
          <t>en material</t>
        </is>
      </c>
    </row>
    <row r="673">
      <c r="A673" s="55" t="inlineStr">
        <is>
          <t>la librería</t>
        </is>
      </c>
      <c r="B673" s="55" t="inlineStr">
        <is>
          <t>sustantivo</t>
        </is>
      </c>
      <c r="C673" s="55" t="inlineStr">
        <is>
          <t>f</t>
        </is>
      </c>
      <c r="D673" s="55" t="inlineStr">
        <is>
          <t>—</t>
        </is>
      </c>
      <c r="E673" s="55" t="inlineStr">
        <is>
          <t>boekhandel</t>
        </is>
      </c>
      <c r="F673" s="55" t="inlineStr">
        <is>
          <t>El libro, en la librería.</t>
        </is>
      </c>
      <c r="G673" s="55" t="inlineStr">
        <is>
          <t>J5-U6</t>
        </is>
      </c>
      <c r="H673" s="55" t="inlineStr">
        <is>
          <t>A2</t>
        </is>
      </c>
      <c r="J673" s="55" t="inlineStr">
        <is>
          <t>compras</t>
        </is>
      </c>
      <c r="K673" s="55" t="inlineStr">
        <is>
          <t>U6 §4</t>
        </is>
      </c>
      <c r="M673" s="55" t="inlineStr">
        <is>
          <t>en material</t>
        </is>
      </c>
    </row>
    <row r="674">
      <c r="A674" s="55" t="inlineStr">
        <is>
          <t>la papelería</t>
        </is>
      </c>
      <c r="B674" s="55" t="inlineStr">
        <is>
          <t>sustantivo</t>
        </is>
      </c>
      <c r="C674" s="55" t="inlineStr">
        <is>
          <t>f</t>
        </is>
      </c>
      <c r="D674" s="55" t="inlineStr">
        <is>
          <t>—</t>
        </is>
      </c>
      <c r="E674" s="55" t="inlineStr">
        <is>
          <t>papierwinkel</t>
        </is>
      </c>
      <c r="F674" s="55" t="inlineStr">
        <is>
          <t>El libro, en la librería.</t>
        </is>
      </c>
      <c r="G674" s="55" t="inlineStr">
        <is>
          <t>J5-U6</t>
        </is>
      </c>
      <c r="H674" s="55" t="inlineStr">
        <is>
          <t>A2</t>
        </is>
      </c>
      <c r="J674" s="55" t="inlineStr">
        <is>
          <t>compras</t>
        </is>
      </c>
      <c r="K674" s="55" t="inlineStr">
        <is>
          <t>U6 §4</t>
        </is>
      </c>
      <c r="M674" s="55" t="inlineStr">
        <is>
          <t>en material</t>
        </is>
      </c>
    </row>
    <row r="675">
      <c r="A675" s="55" t="inlineStr">
        <is>
          <t>la peluquería</t>
        </is>
      </c>
      <c r="B675" s="55" t="inlineStr">
        <is>
          <t>sustantivo</t>
        </is>
      </c>
      <c r="C675" s="55" t="inlineStr">
        <is>
          <t>f</t>
        </is>
      </c>
      <c r="D675" s="55" t="inlineStr">
        <is>
          <t>—</t>
        </is>
      </c>
      <c r="E675" s="55" t="inlineStr">
        <is>
          <t>kapper</t>
        </is>
      </c>
      <c r="F675" s="55" t="inlineStr">
        <is>
          <t>Voy a la peluquería el sábado.</t>
        </is>
      </c>
      <c r="G675" s="55" t="inlineStr">
        <is>
          <t>J5-U6</t>
        </is>
      </c>
      <c r="H675" s="55" t="inlineStr">
        <is>
          <t>A2</t>
        </is>
      </c>
      <c r="J675" s="55" t="inlineStr">
        <is>
          <t>compras</t>
        </is>
      </c>
      <c r="K675" s="55" t="inlineStr">
        <is>
          <t>U6 §4</t>
        </is>
      </c>
      <c r="M675" s="55" t="inlineStr">
        <is>
          <t>en material</t>
        </is>
      </c>
    </row>
    <row r="676">
      <c r="A676" s="55" t="inlineStr">
        <is>
          <t>la joyería</t>
        </is>
      </c>
      <c r="B676" s="55" t="inlineStr">
        <is>
          <t>sustantivo</t>
        </is>
      </c>
      <c r="C676" s="55" t="inlineStr">
        <is>
          <t>f</t>
        </is>
      </c>
      <c r="D676" s="55" t="inlineStr">
        <is>
          <t>—</t>
        </is>
      </c>
      <c r="E676" s="55" t="inlineStr">
        <is>
          <t>juwelier</t>
        </is>
      </c>
      <c r="F676" s="55" t="inlineStr">
        <is>
          <t>Voy a la peluquería el sábado.</t>
        </is>
      </c>
      <c r="G676" s="55" t="inlineStr">
        <is>
          <t>J5-U6</t>
        </is>
      </c>
      <c r="H676" s="55" t="inlineStr">
        <is>
          <t>A2</t>
        </is>
      </c>
      <c r="J676" s="55" t="inlineStr">
        <is>
          <t>compras</t>
        </is>
      </c>
      <c r="K676" s="55" t="inlineStr">
        <is>
          <t>U6 §4</t>
        </is>
      </c>
      <c r="M676" s="55" t="inlineStr">
        <is>
          <t>en material</t>
        </is>
      </c>
    </row>
    <row r="677">
      <c r="A677" s="55" t="inlineStr">
        <is>
          <t>la perfumería</t>
        </is>
      </c>
      <c r="B677" s="55" t="inlineStr">
        <is>
          <t>sustantivo</t>
        </is>
      </c>
      <c r="C677" s="55" t="inlineStr">
        <is>
          <t>f</t>
        </is>
      </c>
      <c r="D677" s="55" t="inlineStr">
        <is>
          <t>—</t>
        </is>
      </c>
      <c r="E677" s="55" t="inlineStr">
        <is>
          <t>parfumerie</t>
        </is>
      </c>
      <c r="F677" s="55" t="inlineStr">
        <is>
          <t>Voy a la peluquería el sábado.</t>
        </is>
      </c>
      <c r="G677" s="55" t="inlineStr">
        <is>
          <t>J5-U6</t>
        </is>
      </c>
      <c r="H677" s="55" t="inlineStr">
        <is>
          <t>A2</t>
        </is>
      </c>
      <c r="J677" s="55" t="inlineStr">
        <is>
          <t>compras</t>
        </is>
      </c>
      <c r="K677" s="55" t="inlineStr">
        <is>
          <t>U6 §4</t>
        </is>
      </c>
      <c r="M677" s="55" t="inlineStr">
        <is>
          <t>en material</t>
        </is>
      </c>
    </row>
    <row r="678">
      <c r="A678" s="55" t="inlineStr">
        <is>
          <t>el supermercado</t>
        </is>
      </c>
      <c r="B678" s="55" t="inlineStr">
        <is>
          <t>sustantivo</t>
        </is>
      </c>
      <c r="C678" s="55" t="inlineStr">
        <is>
          <t>m</t>
        </is>
      </c>
      <c r="D678" s="55" t="inlineStr">
        <is>
          <t>—</t>
        </is>
      </c>
      <c r="E678" s="55" t="inlineStr">
        <is>
          <t>supermarkt</t>
        </is>
      </c>
      <c r="F678" s="55" t="inlineStr">
        <is>
          <t>Hago la compra en el supermercado.</t>
        </is>
      </c>
      <c r="G678" s="55" t="inlineStr">
        <is>
          <t>J5-U6</t>
        </is>
      </c>
      <c r="H678" s="55" t="inlineStr">
        <is>
          <t>A1</t>
        </is>
      </c>
      <c r="J678" s="55" t="inlineStr">
        <is>
          <t>compras</t>
        </is>
      </c>
      <c r="K678" s="55" t="inlineStr">
        <is>
          <t>U6 §4</t>
        </is>
      </c>
      <c r="M678" s="55" t="inlineStr">
        <is>
          <t>en material</t>
        </is>
      </c>
    </row>
    <row r="679">
      <c r="A679" s="55" t="inlineStr">
        <is>
          <t>el mercado</t>
        </is>
      </c>
      <c r="B679" s="55" t="inlineStr">
        <is>
          <t>sustantivo</t>
        </is>
      </c>
      <c r="C679" s="55" t="inlineStr">
        <is>
          <t>m</t>
        </is>
      </c>
      <c r="D679" s="55" t="inlineStr">
        <is>
          <t>—</t>
        </is>
      </c>
      <c r="E679" s="55" t="inlineStr">
        <is>
          <t>markt</t>
        </is>
      </c>
      <c r="F679" s="55" t="inlineStr">
        <is>
          <t>Hago la compra en el supermercado.</t>
        </is>
      </c>
      <c r="G679" s="55" t="inlineStr">
        <is>
          <t>J5-U6</t>
        </is>
      </c>
      <c r="H679" s="55" t="inlineStr">
        <is>
          <t>A1</t>
        </is>
      </c>
      <c r="J679" s="55" t="inlineStr">
        <is>
          <t>compras</t>
        </is>
      </c>
      <c r="K679" s="55" t="inlineStr">
        <is>
          <t>U6 §4</t>
        </is>
      </c>
      <c r="M679" s="55" t="inlineStr">
        <is>
          <t>en material</t>
        </is>
      </c>
    </row>
    <row r="680">
      <c r="A680" s="55" t="inlineStr">
        <is>
          <t>el centro comercial</t>
        </is>
      </c>
      <c r="B680" s="55" t="inlineStr">
        <is>
          <t>sustantivo</t>
        </is>
      </c>
      <c r="C680" s="55" t="inlineStr">
        <is>
          <t>m</t>
        </is>
      </c>
      <c r="D680" s="55" t="inlineStr">
        <is>
          <t>—</t>
        </is>
      </c>
      <c r="E680" s="55" t="inlineStr">
        <is>
          <t>winkelcentrum</t>
        </is>
      </c>
      <c r="F680" s="55" t="inlineStr">
        <is>
          <t>Quedamos en el centro comercial.</t>
        </is>
      </c>
      <c r="G680" s="55" t="inlineStr">
        <is>
          <t>J5-U6</t>
        </is>
      </c>
      <c r="H680" s="55" t="inlineStr">
        <is>
          <t>A1</t>
        </is>
      </c>
      <c r="J680" s="55" t="inlineStr">
        <is>
          <t>compras</t>
        </is>
      </c>
      <c r="K680" s="55" t="inlineStr">
        <is>
          <t>U6 §4</t>
        </is>
      </c>
      <c r="M680" s="55" t="inlineStr">
        <is>
          <t>en material</t>
        </is>
      </c>
    </row>
    <row r="681">
      <c r="A681" s="55" t="inlineStr">
        <is>
          <t>el panadero / la panadera</t>
        </is>
      </c>
      <c r="B681" s="55" t="inlineStr">
        <is>
          <t>sustantivo</t>
        </is>
      </c>
      <c r="C681" s="55" t="inlineStr">
        <is>
          <t>m</t>
        </is>
      </c>
      <c r="D681" s="55" t="inlineStr">
        <is>
          <t>—</t>
        </is>
      </c>
      <c r="E681" s="55" t="inlineStr">
        <is>
          <t>bakker · bakkerin</t>
        </is>
      </c>
      <c r="F681" s="55" t="inlineStr">
        <is>
          <t>El panadero trabaja en la panadería.</t>
        </is>
      </c>
      <c r="G681" s="55" t="inlineStr">
        <is>
          <t>J5-U6</t>
        </is>
      </c>
      <c r="H681" s="55" t="inlineStr">
        <is>
          <t>A2</t>
        </is>
      </c>
      <c r="J681" s="55" t="inlineStr">
        <is>
          <t>compras</t>
        </is>
      </c>
      <c r="K681" s="55" t="inlineStr">
        <is>
          <t>U6 §4</t>
        </is>
      </c>
      <c r="M681" s="55" t="inlineStr">
        <is>
          <t>en material</t>
        </is>
      </c>
    </row>
    <row r="682">
      <c r="A682" s="55" t="inlineStr">
        <is>
          <t>el zapatero / la zapatera</t>
        </is>
      </c>
      <c r="B682" s="55" t="inlineStr">
        <is>
          <t>sustantivo</t>
        </is>
      </c>
      <c r="C682" s="55" t="inlineStr">
        <is>
          <t>m</t>
        </is>
      </c>
      <c r="D682" s="55" t="inlineStr">
        <is>
          <t>—</t>
        </is>
      </c>
      <c r="E682" s="55" t="inlineStr">
        <is>
          <t>schoenmaker · schoenverkoper</t>
        </is>
      </c>
      <c r="F682" s="55" t="inlineStr">
        <is>
          <t>El zapatero arregla mis botas.</t>
        </is>
      </c>
      <c r="G682" s="55" t="inlineStr">
        <is>
          <t>J5-U6</t>
        </is>
      </c>
      <c r="H682" s="55" t="inlineStr">
        <is>
          <t>A2</t>
        </is>
      </c>
      <c r="J682" s="55" t="inlineStr">
        <is>
          <t>compras</t>
        </is>
      </c>
      <c r="K682" s="55" t="inlineStr">
        <is>
          <t>U6 §4</t>
        </is>
      </c>
      <c r="M682" s="55" t="inlineStr">
        <is>
          <t>en material</t>
        </is>
      </c>
    </row>
    <row r="683">
      <c r="A683" s="55" t="inlineStr">
        <is>
          <t>el carnicero</t>
        </is>
      </c>
      <c r="B683" s="55" t="inlineStr">
        <is>
          <t>sustantivo</t>
        </is>
      </c>
      <c r="C683" s="55" t="inlineStr">
        <is>
          <t>m</t>
        </is>
      </c>
      <c r="D683" s="55" t="inlineStr">
        <is>
          <t>—</t>
        </is>
      </c>
      <c r="E683" s="55" t="inlineStr">
        <is>
          <t>slager</t>
        </is>
      </c>
      <c r="F683" s="55" t="inlineStr">
        <is>
          <t>El pescadero vende pescado fresco.</t>
        </is>
      </c>
      <c r="G683" s="55" t="inlineStr">
        <is>
          <t>J5-U6</t>
        </is>
      </c>
      <c r="H683" s="55" t="inlineStr">
        <is>
          <t>A2</t>
        </is>
      </c>
      <c r="J683" s="55" t="inlineStr">
        <is>
          <t>compras</t>
        </is>
      </c>
      <c r="K683" s="55" t="inlineStr">
        <is>
          <t>U6 §4</t>
        </is>
      </c>
      <c r="M683" s="55" t="inlineStr">
        <is>
          <t>en material</t>
        </is>
      </c>
    </row>
    <row r="684">
      <c r="A684" s="55" t="inlineStr">
        <is>
          <t>el pescadero</t>
        </is>
      </c>
      <c r="B684" s="55" t="inlineStr">
        <is>
          <t>sustantivo</t>
        </is>
      </c>
      <c r="C684" s="55" t="inlineStr">
        <is>
          <t>m</t>
        </is>
      </c>
      <c r="D684" s="55" t="inlineStr">
        <is>
          <t>—</t>
        </is>
      </c>
      <c r="E684" s="55" t="inlineStr">
        <is>
          <t>visboer</t>
        </is>
      </c>
      <c r="F684" s="55" t="inlineStr">
        <is>
          <t>El pescadero vende pescado fresco.</t>
        </is>
      </c>
      <c r="G684" s="55" t="inlineStr">
        <is>
          <t>J5-U6</t>
        </is>
      </c>
      <c r="H684" s="55" t="inlineStr">
        <is>
          <t>A2</t>
        </is>
      </c>
      <c r="J684" s="55" t="inlineStr">
        <is>
          <t>compras</t>
        </is>
      </c>
      <c r="K684" s="55" t="inlineStr">
        <is>
          <t>U6 §4</t>
        </is>
      </c>
      <c r="M684" s="55" t="inlineStr">
        <is>
          <t>en material</t>
        </is>
      </c>
    </row>
    <row r="685">
      <c r="A685" s="55" t="inlineStr">
        <is>
          <t>el peluquero / la peluquera</t>
        </is>
      </c>
      <c r="B685" s="55" t="inlineStr">
        <is>
          <t>sustantivo</t>
        </is>
      </c>
      <c r="C685" s="55" t="inlineStr">
        <is>
          <t>m</t>
        </is>
      </c>
      <c r="D685" s="55" t="inlineStr">
        <is>
          <t>—</t>
        </is>
      </c>
      <c r="E685" s="55" t="inlineStr">
        <is>
          <t>kapper · kapster</t>
        </is>
      </c>
      <c r="F685" s="55" t="inlineStr">
        <is>
          <t>La peluquera me corta el pelo.</t>
        </is>
      </c>
      <c r="G685" s="55" t="inlineStr">
        <is>
          <t>J5-U6</t>
        </is>
      </c>
      <c r="H685" s="55" t="inlineStr">
        <is>
          <t>A2</t>
        </is>
      </c>
      <c r="J685" s="55" t="inlineStr">
        <is>
          <t>compras</t>
        </is>
      </c>
      <c r="K685" s="55" t="inlineStr">
        <is>
          <t>U6 §4</t>
        </is>
      </c>
      <c r="M685" s="55" t="inlineStr">
        <is>
          <t>en material</t>
        </is>
      </c>
    </row>
    <row r="686">
      <c r="A686" s="55" t="inlineStr">
        <is>
          <t>el/la dependiente/-a</t>
        </is>
      </c>
      <c r="B686" s="55" t="inlineStr">
        <is>
          <t>sustantivo</t>
        </is>
      </c>
      <c r="C686" s="55" t="inlineStr">
        <is>
          <t>m/f</t>
        </is>
      </c>
      <c r="D686" s="55" t="inlineStr">
        <is>
          <t>—</t>
        </is>
      </c>
      <c r="E686" s="55" t="inlineStr">
        <is>
          <t>verkoper</t>
        </is>
      </c>
      <c r="F686" s="55" t="inlineStr">
        <is>
          <t>El dependiente me ayuda.</t>
        </is>
      </c>
      <c r="G686" s="55" t="inlineStr">
        <is>
          <t>J5-U6</t>
        </is>
      </c>
      <c r="H686" s="55" t="inlineStr">
        <is>
          <t>A1</t>
        </is>
      </c>
      <c r="J686" s="55" t="inlineStr">
        <is>
          <t>compras</t>
        </is>
      </c>
      <c r="K686" s="55" t="inlineStr">
        <is>
          <t>U6 §4</t>
        </is>
      </c>
      <c r="M686" s="55" t="inlineStr">
        <is>
          <t>en material</t>
        </is>
      </c>
    </row>
    <row r="687">
      <c r="A687" s="55" t="inlineStr">
        <is>
          <t>el/la cliente</t>
        </is>
      </c>
      <c r="B687" s="55" t="inlineStr">
        <is>
          <t>sustantivo</t>
        </is>
      </c>
      <c r="C687" s="55" t="inlineStr">
        <is>
          <t>m/f</t>
        </is>
      </c>
      <c r="D687" s="55" t="inlineStr">
        <is>
          <t>—</t>
        </is>
      </c>
      <c r="E687" s="55" t="inlineStr">
        <is>
          <t>klant</t>
        </is>
      </c>
      <c r="F687" s="55" t="inlineStr">
        <is>
          <t>El dependiente me ayuda.</t>
        </is>
      </c>
      <c r="G687" s="55" t="inlineStr">
        <is>
          <t>J5-U6</t>
        </is>
      </c>
      <c r="H687" s="55" t="inlineStr">
        <is>
          <t>A1</t>
        </is>
      </c>
      <c r="J687" s="55" t="inlineStr">
        <is>
          <t>compras</t>
        </is>
      </c>
      <c r="K687" s="55" t="inlineStr">
        <is>
          <t>U6 §4</t>
        </is>
      </c>
      <c r="M687" s="55" t="inlineStr">
        <is>
          <t>en material</t>
        </is>
      </c>
    </row>
    <row r="688">
      <c r="A688" s="55" t="inlineStr">
        <is>
          <t>el probador</t>
        </is>
      </c>
      <c r="B688" s="55" t="inlineStr">
        <is>
          <t>sustantivo</t>
        </is>
      </c>
      <c r="C688" s="55" t="inlineStr">
        <is>
          <t>m</t>
        </is>
      </c>
      <c r="D688" s="55" t="inlineStr">
        <is>
          <t>—</t>
        </is>
      </c>
      <c r="E688" s="55" t="inlineStr">
        <is>
          <t>paskamer</t>
        </is>
      </c>
      <c r="F688" s="55" t="inlineStr">
        <is>
          <t>El probador está al fondo.</t>
        </is>
      </c>
      <c r="G688" s="55" t="inlineStr">
        <is>
          <t>J5-U6</t>
        </is>
      </c>
      <c r="H688" s="55" t="inlineStr">
        <is>
          <t>A2</t>
        </is>
      </c>
      <c r="J688" s="55" t="inlineStr">
        <is>
          <t>compras</t>
        </is>
      </c>
      <c r="K688" s="55" t="inlineStr">
        <is>
          <t>U6 §4</t>
        </is>
      </c>
      <c r="M688" s="55" t="inlineStr">
        <is>
          <t>en material</t>
        </is>
      </c>
    </row>
    <row r="689">
      <c r="A689" s="55" t="inlineStr">
        <is>
          <t>el escaparate</t>
        </is>
      </c>
      <c r="B689" s="55" t="inlineStr">
        <is>
          <t>sustantivo</t>
        </is>
      </c>
      <c r="C689" s="55" t="inlineStr">
        <is>
          <t>m</t>
        </is>
      </c>
      <c r="D689" s="55" t="inlineStr">
        <is>
          <t>—</t>
        </is>
      </c>
      <c r="E689" s="55" t="inlineStr">
        <is>
          <t>etalage</t>
        </is>
      </c>
      <c r="F689" s="55" t="inlineStr">
        <is>
          <t>El probador está al fondo.</t>
        </is>
      </c>
      <c r="G689" s="55" t="inlineStr">
        <is>
          <t>J5-U6</t>
        </is>
      </c>
      <c r="H689" s="55" t="inlineStr">
        <is>
          <t>A2</t>
        </is>
      </c>
      <c r="J689" s="55" t="inlineStr">
        <is>
          <t>compras</t>
        </is>
      </c>
      <c r="K689" s="55" t="inlineStr">
        <is>
          <t>U6 §4</t>
        </is>
      </c>
      <c r="M689" s="55" t="inlineStr">
        <is>
          <t>en material</t>
        </is>
      </c>
    </row>
    <row r="690">
      <c r="A690" s="55" t="inlineStr">
        <is>
          <t>la caja</t>
        </is>
      </c>
      <c r="B690" s="55" t="inlineStr">
        <is>
          <t>sustantivo</t>
        </is>
      </c>
      <c r="C690" s="55" t="inlineStr">
        <is>
          <t>f</t>
        </is>
      </c>
      <c r="D690" s="55" t="inlineStr">
        <is>
          <t>—</t>
        </is>
      </c>
      <c r="E690" s="55" t="inlineStr">
        <is>
          <t>kassa</t>
        </is>
      </c>
      <c r="F690" s="55" t="inlineStr">
        <is>
          <t>Pago en la caja.</t>
        </is>
      </c>
      <c r="G690" s="55" t="inlineStr">
        <is>
          <t>J5-U6</t>
        </is>
      </c>
      <c r="H690" s="55" t="inlineStr">
        <is>
          <t>A2</t>
        </is>
      </c>
      <c r="J690" s="55" t="inlineStr">
        <is>
          <t>compras</t>
        </is>
      </c>
      <c r="K690" s="55" t="inlineStr">
        <is>
          <t>U6 §4</t>
        </is>
      </c>
      <c r="M690" s="55" t="inlineStr">
        <is>
          <t>en material</t>
        </is>
      </c>
    </row>
    <row r="691">
      <c r="A691" s="55" t="inlineStr">
        <is>
          <t>la etiqueta</t>
        </is>
      </c>
      <c r="B691" s="55" t="inlineStr">
        <is>
          <t>sustantivo</t>
        </is>
      </c>
      <c r="C691" s="55" t="inlineStr">
        <is>
          <t>f</t>
        </is>
      </c>
      <c r="D691" s="55" t="inlineStr">
        <is>
          <t>—</t>
        </is>
      </c>
      <c r="E691" s="55" t="inlineStr">
        <is>
          <t>prijskaartje</t>
        </is>
      </c>
      <c r="F691" s="55" t="inlineStr">
        <is>
          <t>Pago en la caja.</t>
        </is>
      </c>
      <c r="G691" s="55" t="inlineStr">
        <is>
          <t>J5-U6</t>
        </is>
      </c>
      <c r="H691" s="55" t="inlineStr">
        <is>
          <t>A2</t>
        </is>
      </c>
      <c r="J691" s="55" t="inlineStr">
        <is>
          <t>compras</t>
        </is>
      </c>
      <c r="K691" s="55" t="inlineStr">
        <is>
          <t>U6 §4</t>
        </is>
      </c>
      <c r="M691" s="55" t="inlineStr">
        <is>
          <t>en material</t>
        </is>
      </c>
    </row>
    <row r="692">
      <c r="A692" s="55" t="inlineStr">
        <is>
          <t>la talla</t>
        </is>
      </c>
      <c r="B692" s="55" t="inlineStr">
        <is>
          <t>sustantivo</t>
        </is>
      </c>
      <c r="C692" s="55" t="inlineStr">
        <is>
          <t>f</t>
        </is>
      </c>
      <c r="D692" s="55" t="inlineStr">
        <is>
          <t>—</t>
        </is>
      </c>
      <c r="E692" s="55" t="inlineStr">
        <is>
          <t>maat (kleding)</t>
        </is>
      </c>
      <c r="F692" s="55" t="inlineStr">
        <is>
          <t>— ¿Qué talla usa? — La M.</t>
        </is>
      </c>
      <c r="G692" s="55" t="inlineStr">
        <is>
          <t>J5-U6</t>
        </is>
      </c>
      <c r="H692" s="55" t="inlineStr">
        <is>
          <t>A1</t>
        </is>
      </c>
      <c r="J692" s="55" t="inlineStr">
        <is>
          <t>compras</t>
        </is>
      </c>
      <c r="K692" s="55" t="inlineStr">
        <is>
          <t>U6 §4</t>
        </is>
      </c>
      <c r="M692" s="55" t="inlineStr">
        <is>
          <t>en material</t>
        </is>
      </c>
    </row>
    <row r="693">
      <c r="A693" s="55" t="inlineStr">
        <is>
          <t>la bolsa</t>
        </is>
      </c>
      <c r="B693" s="55" t="inlineStr">
        <is>
          <t>sustantivo</t>
        </is>
      </c>
      <c r="C693" s="55" t="inlineStr">
        <is>
          <t>f</t>
        </is>
      </c>
      <c r="D693" s="55" t="inlineStr">
        <is>
          <t>—</t>
        </is>
      </c>
      <c r="E693" s="55" t="inlineStr">
        <is>
          <t>draagtas</t>
        </is>
      </c>
      <c r="F693" s="55" t="inlineStr">
        <is>
          <t>¿Me da una bolsa, por favor?</t>
        </is>
      </c>
      <c r="G693" s="55" t="inlineStr">
        <is>
          <t>J5-U6</t>
        </is>
      </c>
      <c r="H693" s="55" t="inlineStr">
        <is>
          <t>A2</t>
        </is>
      </c>
      <c r="J693" s="55" t="inlineStr">
        <is>
          <t>compras</t>
        </is>
      </c>
      <c r="K693" s="55" t="inlineStr">
        <is>
          <t>U6 §4</t>
        </is>
      </c>
      <c r="M693" s="55" t="inlineStr">
        <is>
          <t>en material</t>
        </is>
      </c>
    </row>
    <row r="694">
      <c r="A694" s="55" t="inlineStr">
        <is>
          <t>el recibo</t>
        </is>
      </c>
      <c r="B694" s="55" t="inlineStr">
        <is>
          <t>sustantivo</t>
        </is>
      </c>
      <c r="C694" s="55" t="inlineStr">
        <is>
          <t>m</t>
        </is>
      </c>
      <c r="D694" s="55" t="inlineStr">
        <is>
          <t>—</t>
        </is>
      </c>
      <c r="E694" s="55" t="inlineStr">
        <is>
          <t>kasticket</t>
        </is>
      </c>
      <c r="F694" s="55" t="inlineStr">
        <is>
          <t>¿Me da una bolsa, por favor?</t>
        </is>
      </c>
      <c r="G694" s="55" t="inlineStr">
        <is>
          <t>J5-U6</t>
        </is>
      </c>
      <c r="H694" s="55" t="inlineStr">
        <is>
          <t>A2</t>
        </is>
      </c>
      <c r="J694" s="55" t="inlineStr">
        <is>
          <t>compras</t>
        </is>
      </c>
      <c r="K694" s="55" t="inlineStr">
        <is>
          <t>U6 §4</t>
        </is>
      </c>
      <c r="M694" s="55" t="inlineStr">
        <is>
          <t>en material</t>
        </is>
      </c>
    </row>
    <row r="695">
      <c r="A695" s="55" t="inlineStr">
        <is>
          <t>el cambio</t>
        </is>
      </c>
      <c r="B695" s="55" t="inlineStr">
        <is>
          <t>sustantivo</t>
        </is>
      </c>
      <c r="C695" s="55" t="inlineStr">
        <is>
          <t>m</t>
        </is>
      </c>
      <c r="D695" s="55" t="inlineStr">
        <is>
          <t>—</t>
        </is>
      </c>
      <c r="E695" s="55" t="inlineStr">
        <is>
          <t>wisselgeld</t>
        </is>
      </c>
      <c r="F695" s="55" t="inlineStr">
        <is>
          <t>¿Me da una bolsa, por favor?</t>
        </is>
      </c>
      <c r="G695" s="55" t="inlineStr">
        <is>
          <t>J5-U6</t>
        </is>
      </c>
      <c r="H695" s="55" t="inlineStr">
        <is>
          <t>A2</t>
        </is>
      </c>
      <c r="J695" s="55" t="inlineStr">
        <is>
          <t>compras</t>
        </is>
      </c>
      <c r="K695" s="55" t="inlineStr">
        <is>
          <t>U6 §4</t>
        </is>
      </c>
      <c r="M695" s="55" t="inlineStr">
        <is>
          <t>en material</t>
        </is>
      </c>
    </row>
    <row r="696">
      <c r="A696" s="55" t="inlineStr">
        <is>
          <t>la tarjeta</t>
        </is>
      </c>
      <c r="B696" s="55" t="inlineStr">
        <is>
          <t>sustantivo</t>
        </is>
      </c>
      <c r="C696" s="55" t="inlineStr">
        <is>
          <t>f</t>
        </is>
      </c>
      <c r="D696" s="55" t="inlineStr">
        <is>
          <t>—</t>
        </is>
      </c>
      <c r="E696" s="55" t="inlineStr">
        <is>
          <t>bankkaart</t>
        </is>
      </c>
      <c r="F696" s="55" t="inlineStr">
        <is>
          <t>¿Puedo pagar con tarjeta?</t>
        </is>
      </c>
      <c r="G696" s="55" t="inlineStr">
        <is>
          <t>J5-U6</t>
        </is>
      </c>
      <c r="H696" s="55" t="inlineStr">
        <is>
          <t>A1</t>
        </is>
      </c>
      <c r="J696" s="55" t="inlineStr">
        <is>
          <t>compras</t>
        </is>
      </c>
      <c r="K696" s="55" t="inlineStr">
        <is>
          <t>U6 §4</t>
        </is>
      </c>
      <c r="M696" s="55" t="inlineStr">
        <is>
          <t>en material</t>
        </is>
      </c>
    </row>
    <row r="697">
      <c r="A697" s="55" t="inlineStr">
        <is>
          <t>en efectivo</t>
        </is>
      </c>
      <c r="B697" s="55" t="inlineStr">
        <is>
          <t>locución</t>
        </is>
      </c>
      <c r="C697" s="55" t="inlineStr">
        <is>
          <t>—</t>
        </is>
      </c>
      <c r="D697" s="55" t="inlineStr">
        <is>
          <t>—</t>
        </is>
      </c>
      <c r="E697" s="55" t="inlineStr">
        <is>
          <t>cash</t>
        </is>
      </c>
      <c r="F697" s="55" t="inlineStr">
        <is>
          <t>¿Puedo pagar con tarjeta?</t>
        </is>
      </c>
      <c r="G697" s="55" t="inlineStr">
        <is>
          <t>J5-U6</t>
        </is>
      </c>
      <c r="H697" s="55" t="inlineStr">
        <is>
          <t>A1</t>
        </is>
      </c>
      <c r="J697" s="55" t="inlineStr">
        <is>
          <t>compras</t>
        </is>
      </c>
      <c r="K697" s="55" t="inlineStr">
        <is>
          <t>U6 §4</t>
        </is>
      </c>
      <c r="M697" s="55" t="inlineStr">
        <is>
          <t>en material</t>
        </is>
      </c>
    </row>
    <row r="698">
      <c r="A698" s="55" t="inlineStr">
        <is>
          <t>los grandes almacenes</t>
        </is>
      </c>
      <c r="B698" s="55" t="inlineStr">
        <is>
          <t>sustantivo</t>
        </is>
      </c>
      <c r="C698" s="55" t="inlineStr">
        <is>
          <t>m.pl</t>
        </is>
      </c>
      <c r="D698" s="55" t="inlineStr">
        <is>
          <t>—</t>
        </is>
      </c>
      <c r="E698" s="55" t="inlineStr">
        <is>
          <t>het warenhuis</t>
        </is>
      </c>
      <c r="F698" s="55" t="inlineStr">
        <is>
          <t>Los grandes almacenes tienen cinco plantas.</t>
        </is>
      </c>
      <c r="G698" s="55" t="inlineStr">
        <is>
          <t>J5-U6</t>
        </is>
      </c>
      <c r="H698" s="55" t="inlineStr">
        <is>
          <t>A2</t>
        </is>
      </c>
      <c r="J698" s="55" t="inlineStr">
        <is>
          <t>compras</t>
        </is>
      </c>
      <c r="K698" s="55" t="inlineStr">
        <is>
          <t>U6 §4</t>
        </is>
      </c>
      <c r="M698" s="55" t="inlineStr">
        <is>
          <t>en material</t>
        </is>
      </c>
    </row>
    <row r="699">
      <c r="A699" s="55" t="inlineStr">
        <is>
          <t>la planta</t>
        </is>
      </c>
      <c r="B699" s="55" t="inlineStr">
        <is>
          <t>sustantivo</t>
        </is>
      </c>
      <c r="C699" s="55" t="inlineStr">
        <is>
          <t>f</t>
        </is>
      </c>
      <c r="D699" s="55" t="inlineStr">
        <is>
          <t>—</t>
        </is>
      </c>
      <c r="E699" s="55" t="inlineStr">
        <is>
          <t>verdieping</t>
        </is>
      </c>
      <c r="F699" s="55" t="inlineStr">
        <is>
          <t>La zapatería está en la tercera planta.</t>
        </is>
      </c>
      <c r="G699" s="55" t="inlineStr">
        <is>
          <t>J5-U6</t>
        </is>
      </c>
      <c r="H699" s="55" t="inlineStr">
        <is>
          <t>A2</t>
        </is>
      </c>
      <c r="J699" s="55" t="inlineStr">
        <is>
          <t>compras</t>
        </is>
      </c>
      <c r="K699" s="55" t="inlineStr">
        <is>
          <t>U6 §4</t>
        </is>
      </c>
      <c r="M699" s="55" t="inlineStr">
        <is>
          <t>en material</t>
        </is>
      </c>
    </row>
    <row r="700">
      <c r="A700" s="55" t="inlineStr">
        <is>
          <t>el sótano</t>
        </is>
      </c>
      <c r="B700" s="55" t="inlineStr">
        <is>
          <t>sustantivo</t>
        </is>
      </c>
      <c r="C700" s="55" t="inlineStr">
        <is>
          <t>m</t>
        </is>
      </c>
      <c r="D700" s="55" t="inlineStr">
        <is>
          <t>—</t>
        </is>
      </c>
      <c r="E700" s="55" t="inlineStr">
        <is>
          <t>kelder</t>
        </is>
      </c>
      <c r="F700" s="55" t="inlineStr">
        <is>
          <t>La zapatería está en la tercera planta.</t>
        </is>
      </c>
      <c r="G700" s="55" t="inlineStr">
        <is>
          <t>J5-U6</t>
        </is>
      </c>
      <c r="H700" s="55" t="inlineStr">
        <is>
          <t>A2</t>
        </is>
      </c>
      <c r="J700" s="55" t="inlineStr">
        <is>
          <t>compras</t>
        </is>
      </c>
      <c r="K700" s="55" t="inlineStr">
        <is>
          <t>U6 §4</t>
        </is>
      </c>
      <c r="M700" s="55" t="inlineStr">
        <is>
          <t>en material</t>
        </is>
      </c>
    </row>
    <row r="701">
      <c r="A701" s="55" t="inlineStr">
        <is>
          <t>la planta baja</t>
        </is>
      </c>
      <c r="B701" s="55" t="inlineStr">
        <is>
          <t>sustantivo</t>
        </is>
      </c>
      <c r="C701" s="55" t="inlineStr">
        <is>
          <t>f</t>
        </is>
      </c>
      <c r="D701" s="55" t="inlineStr">
        <is>
          <t>—</t>
        </is>
      </c>
      <c r="E701" s="55" t="inlineStr">
        <is>
          <t>de gelijkvloerse verdieping</t>
        </is>
      </c>
      <c r="F701" s="55" t="inlineStr">
        <is>
          <t>Los complementos están en la planta baja.</t>
        </is>
      </c>
      <c r="G701" s="55" t="inlineStr">
        <is>
          <t>J5-U6</t>
        </is>
      </c>
      <c r="H701" s="55" t="inlineStr">
        <is>
          <t>A2</t>
        </is>
      </c>
      <c r="J701" s="55" t="inlineStr">
        <is>
          <t>compras</t>
        </is>
      </c>
      <c r="K701" s="55" t="inlineStr">
        <is>
          <t>U6 §4</t>
        </is>
      </c>
      <c r="M701" s="55" t="inlineStr">
        <is>
          <t>en material</t>
        </is>
      </c>
    </row>
    <row r="702">
      <c r="A702" s="55" t="inlineStr">
        <is>
          <t>segundo/-a</t>
        </is>
      </c>
      <c r="B702" s="55" t="inlineStr">
        <is>
          <t>adjetivo</t>
        </is>
      </c>
      <c r="C702" s="55" t="inlineStr">
        <is>
          <t>—</t>
        </is>
      </c>
      <c r="D702" s="55" t="inlineStr">
        <is>
          <t>—</t>
        </is>
      </c>
      <c r="E702" s="55" t="inlineStr">
        <is>
          <t>tweede</t>
        </is>
      </c>
      <c r="F702" s="55" t="inlineStr">
        <is>
          <t>Moda mujer, en la primera planta.</t>
        </is>
      </c>
      <c r="G702" s="55" t="inlineStr">
        <is>
          <t>J5-U6</t>
        </is>
      </c>
      <c r="H702" s="55" t="inlineStr">
        <is>
          <t>A2</t>
        </is>
      </c>
      <c r="J702" s="55" t="inlineStr">
        <is>
          <t>compras</t>
        </is>
      </c>
      <c r="K702" s="55" t="inlineStr">
        <is>
          <t>U6 §4</t>
        </is>
      </c>
      <c r="M702" s="55" t="inlineStr">
        <is>
          <t>en material</t>
        </is>
      </c>
    </row>
    <row r="703">
      <c r="A703" s="55" t="inlineStr">
        <is>
          <t>tercero/-a</t>
        </is>
      </c>
      <c r="B703" s="55" t="inlineStr">
        <is>
          <t>adjetivo</t>
        </is>
      </c>
      <c r="C703" s="55" t="inlineStr">
        <is>
          <t>—</t>
        </is>
      </c>
      <c r="D703" s="55" t="inlineStr">
        <is>
          <t>—</t>
        </is>
      </c>
      <c r="E703" s="55" t="inlineStr">
        <is>
          <t>derde</t>
        </is>
      </c>
      <c r="F703" s="55" t="inlineStr">
        <is>
          <t>La tercera planta es la zapatería.</t>
        </is>
      </c>
      <c r="G703" s="55" t="inlineStr">
        <is>
          <t>J5-U6</t>
        </is>
      </c>
      <c r="H703" s="55" t="inlineStr">
        <is>
          <t>A2</t>
        </is>
      </c>
      <c r="J703" s="55" t="inlineStr">
        <is>
          <t>compras</t>
        </is>
      </c>
      <c r="K703" s="55" t="inlineStr">
        <is>
          <t>U6 §4</t>
        </is>
      </c>
      <c r="M703" s="55" t="inlineStr">
        <is>
          <t>en material</t>
        </is>
      </c>
    </row>
    <row r="704">
      <c r="A704" s="55" t="inlineStr">
        <is>
          <t>quinto/-a</t>
        </is>
      </c>
      <c r="B704" s="55" t="inlineStr">
        <is>
          <t>adjetivo</t>
        </is>
      </c>
      <c r="C704" s="55" t="inlineStr">
        <is>
          <t>—</t>
        </is>
      </c>
      <c r="D704" s="55" t="inlineStr">
        <is>
          <t>—</t>
        </is>
      </c>
      <c r="E704" s="55" t="inlineStr">
        <is>
          <t>vijfde</t>
        </is>
      </c>
      <c r="F704" s="55" t="inlineStr">
        <is>
          <t>La tercera planta es la zapatería.</t>
        </is>
      </c>
      <c r="G704" s="55" t="inlineStr">
        <is>
          <t>J5-U6</t>
        </is>
      </c>
      <c r="H704" s="55" t="inlineStr">
        <is>
          <t>A2</t>
        </is>
      </c>
      <c r="J704" s="55" t="inlineStr">
        <is>
          <t>compras</t>
        </is>
      </c>
      <c r="K704" s="55" t="inlineStr">
        <is>
          <t>U6 §4</t>
        </is>
      </c>
      <c r="M704" s="55" t="inlineStr">
        <is>
          <t>en material</t>
        </is>
      </c>
    </row>
    <row r="705">
      <c r="A705" s="55" t="inlineStr">
        <is>
          <t>¿Qué desea?</t>
        </is>
      </c>
      <c r="B705" s="55" t="inlineStr">
        <is>
          <t>expresión</t>
        </is>
      </c>
      <c r="C705" s="55" t="inlineStr">
        <is>
          <t>—</t>
        </is>
      </c>
      <c r="D705" s="55" t="inlineStr">
        <is>
          <t>—</t>
        </is>
      </c>
      <c r="E705" s="55" t="inlineStr">
        <is>
          <t>Wat wenst u?</t>
        </is>
      </c>
      <c r="F705" s="55" t="inlineStr">
        <is>
          <t>— ¿Qué desea? — Busco un jersey.</t>
        </is>
      </c>
      <c r="G705" s="55" t="inlineStr">
        <is>
          <t>J5-U6</t>
        </is>
      </c>
      <c r="H705" s="55" t="inlineStr">
        <is>
          <t>A1</t>
        </is>
      </c>
      <c r="J705" s="55" t="inlineStr">
        <is>
          <t>compras</t>
        </is>
      </c>
      <c r="K705" s="55" t="inlineStr">
        <is>
          <t>U6 §4</t>
        </is>
      </c>
      <c r="M705" s="55" t="inlineStr">
        <is>
          <t>en material</t>
        </is>
      </c>
    </row>
    <row r="706">
      <c r="A706" s="55" t="inlineStr">
        <is>
          <t>¿En qué puedo ayudarle?</t>
        </is>
      </c>
      <c r="B706" s="55" t="inlineStr">
        <is>
          <t>expresión</t>
        </is>
      </c>
      <c r="C706" s="55" t="inlineStr">
        <is>
          <t>—</t>
        </is>
      </c>
      <c r="D706" s="55" t="inlineStr">
        <is>
          <t>—</t>
        </is>
      </c>
      <c r="E706" s="55" t="inlineStr">
        <is>
          <t>Waarmee kan ik u helpen?</t>
        </is>
      </c>
      <c r="F706" s="55" t="inlineStr">
        <is>
          <t>— ¿Qué desea? — Busco un jersey.</t>
        </is>
      </c>
      <c r="G706" s="55" t="inlineStr">
        <is>
          <t>J5-U6</t>
        </is>
      </c>
      <c r="H706" s="55" t="inlineStr">
        <is>
          <t>A1</t>
        </is>
      </c>
      <c r="J706" s="55" t="inlineStr">
        <is>
          <t>compras</t>
        </is>
      </c>
      <c r="K706" s="55" t="inlineStr">
        <is>
          <t>U6 §4</t>
        </is>
      </c>
      <c r="M706" s="55" t="inlineStr">
        <is>
          <t>en material</t>
        </is>
      </c>
    </row>
    <row r="707">
      <c r="A707" s="55" t="inlineStr">
        <is>
          <t>Solo estoy mirando.</t>
        </is>
      </c>
      <c r="B707" s="55" t="inlineStr">
        <is>
          <t>expresión</t>
        </is>
      </c>
      <c r="C707" s="55" t="inlineStr">
        <is>
          <t>—</t>
        </is>
      </c>
      <c r="D707" s="55" t="inlineStr">
        <is>
          <t>—</t>
        </is>
      </c>
      <c r="E707" s="55" t="inlineStr">
        <is>
          <t>Ik kijk alleen even.</t>
        </is>
      </c>
      <c r="F707" s="55" t="inlineStr">
        <is>
          <t>— ¿Busca algo? — Solo estoy mirando, gracias.</t>
        </is>
      </c>
      <c r="G707" s="55" t="inlineStr">
        <is>
          <t>J5-U6</t>
        </is>
      </c>
      <c r="H707" s="55" t="inlineStr">
        <is>
          <t>A1</t>
        </is>
      </c>
      <c r="J707" s="55" t="inlineStr">
        <is>
          <t>compras</t>
        </is>
      </c>
      <c r="K707" s="55" t="inlineStr">
        <is>
          <t>U6 §4</t>
        </is>
      </c>
      <c r="M707" s="55" t="inlineStr">
        <is>
          <t>en material</t>
        </is>
      </c>
    </row>
    <row r="708">
      <c r="A708" s="55" t="inlineStr">
        <is>
          <t>¿Puedo probármelo?</t>
        </is>
      </c>
      <c r="B708" s="55" t="inlineStr">
        <is>
          <t>expresión</t>
        </is>
      </c>
      <c r="C708" s="55" t="inlineStr">
        <is>
          <t>—</t>
        </is>
      </c>
      <c r="D708" s="55" t="inlineStr">
        <is>
          <t>—</t>
        </is>
      </c>
      <c r="E708" s="55" t="inlineStr">
        <is>
          <t>Mag ik het passen?</t>
        </is>
      </c>
      <c r="F708" s="55" t="inlineStr">
        <is>
          <t>Me gusta esta camisa. ¿Puedo probármela?</t>
        </is>
      </c>
      <c r="G708" s="55" t="inlineStr">
        <is>
          <t>J5-U6</t>
        </is>
      </c>
      <c r="H708" s="55" t="inlineStr">
        <is>
          <t>A2</t>
        </is>
      </c>
      <c r="J708" s="55" t="inlineStr">
        <is>
          <t>compras</t>
        </is>
      </c>
      <c r="K708" s="55" t="inlineStr">
        <is>
          <t>U6 §4</t>
        </is>
      </c>
      <c r="M708" s="55" t="inlineStr">
        <is>
          <t>en material</t>
        </is>
      </c>
    </row>
    <row r="709">
      <c r="A709" s="55" t="inlineStr">
        <is>
          <t>Me queda bien / grande / pequeño.</t>
        </is>
      </c>
      <c r="B709" s="55" t="inlineStr">
        <is>
          <t>expresión</t>
        </is>
      </c>
      <c r="C709" s="55" t="inlineStr">
        <is>
          <t>—</t>
        </is>
      </c>
      <c r="D709" s="55" t="inlineStr">
        <is>
          <t>—</t>
        </is>
      </c>
      <c r="E709" s="55" t="inlineStr">
        <is>
          <t>Het staat/zit me goed / te groot / te klein.</t>
        </is>
      </c>
      <c r="F709" s="55" t="inlineStr">
        <is>
          <t>La falda me queda grande.</t>
        </is>
      </c>
      <c r="G709" s="55" t="inlineStr">
        <is>
          <t>J5-U6</t>
        </is>
      </c>
      <c r="H709" s="55" t="inlineStr">
        <is>
          <t>A2</t>
        </is>
      </c>
      <c r="J709" s="55" t="inlineStr">
        <is>
          <t>compras</t>
        </is>
      </c>
      <c r="K709" s="55" t="inlineStr">
        <is>
          <t>U6 §4</t>
        </is>
      </c>
      <c r="M709" s="55" t="inlineStr">
        <is>
          <t>en material</t>
        </is>
      </c>
    </row>
    <row r="710">
      <c r="A710" s="55" t="inlineStr">
        <is>
          <t>¿Cuánto cuesta?</t>
        </is>
      </c>
      <c r="B710" s="55" t="inlineStr">
        <is>
          <t>expresión</t>
        </is>
      </c>
      <c r="C710" s="55" t="inlineStr">
        <is>
          <t>—</t>
        </is>
      </c>
      <c r="D710" s="55" t="inlineStr">
        <is>
          <t>—</t>
        </is>
      </c>
      <c r="E710" s="55" t="inlineStr">
        <is>
          <t>Hoeveel kost het?</t>
        </is>
      </c>
      <c r="F710" s="55" t="inlineStr">
        <is>
          <t>— ¿Cuánto cuesta? — Treinta euros.</t>
        </is>
      </c>
      <c r="G710" s="55" t="inlineStr">
        <is>
          <t>J5-U6</t>
        </is>
      </c>
      <c r="H710" s="55" t="inlineStr">
        <is>
          <t>A1</t>
        </is>
      </c>
      <c r="J710" s="55" t="inlineStr">
        <is>
          <t>compras</t>
        </is>
      </c>
      <c r="K710" s="55" t="inlineStr">
        <is>
          <t>U6 §4</t>
        </is>
      </c>
      <c r="M710" s="55" t="inlineStr">
        <is>
          <t>en material</t>
        </is>
      </c>
    </row>
    <row r="711">
      <c r="A711" s="55" t="inlineStr">
        <is>
          <t>¿Cuánto es?</t>
        </is>
      </c>
      <c r="B711" s="55" t="inlineStr">
        <is>
          <t>expresión</t>
        </is>
      </c>
      <c r="C711" s="55" t="inlineStr">
        <is>
          <t>—</t>
        </is>
      </c>
      <c r="D711" s="55" t="inlineStr">
        <is>
          <t>—</t>
        </is>
      </c>
      <c r="E711" s="55" t="inlineStr">
        <is>
          <t>Hoeveel is het?</t>
        </is>
      </c>
      <c r="F711" s="55" t="inlineStr">
        <is>
          <t>— ¿Cuánto cuesta? — Treinta euros.</t>
        </is>
      </c>
      <c r="G711" s="55" t="inlineStr">
        <is>
          <t>J5-U6</t>
        </is>
      </c>
      <c r="H711" s="55" t="inlineStr">
        <is>
          <t>A1</t>
        </is>
      </c>
      <c r="J711" s="55" t="inlineStr">
        <is>
          <t>compras</t>
        </is>
      </c>
      <c r="K711" s="55" t="inlineStr">
        <is>
          <t>U6 §4</t>
        </is>
      </c>
      <c r="M711" s="55" t="inlineStr">
        <is>
          <t>en material</t>
        </is>
      </c>
    </row>
    <row r="712">
      <c r="A712" s="55" t="inlineStr">
        <is>
          <t>Me lo llevo.</t>
        </is>
      </c>
      <c r="B712" s="55" t="inlineStr">
        <is>
          <t>expresión</t>
        </is>
      </c>
      <c r="C712" s="55" t="inlineStr">
        <is>
          <t>—</t>
        </is>
      </c>
      <c r="D712" s="55" t="inlineStr">
        <is>
          <t>—</t>
        </is>
      </c>
      <c r="E712" s="55" t="inlineStr">
        <is>
          <t>Ik neem het.</t>
        </is>
      </c>
      <c r="F712" s="55" t="inlineStr">
        <is>
          <t>Es perfecto: me lo llevo.</t>
        </is>
      </c>
      <c r="G712" s="55" t="inlineStr">
        <is>
          <t>J5-U6</t>
        </is>
      </c>
      <c r="H712" s="55" t="inlineStr">
        <is>
          <t>A2</t>
        </is>
      </c>
      <c r="J712" s="55" t="inlineStr">
        <is>
          <t>compras</t>
        </is>
      </c>
      <c r="K712" s="55" t="inlineStr">
        <is>
          <t>U6 §4</t>
        </is>
      </c>
      <c r="M712" s="55" t="inlineStr">
        <is>
          <t>en material</t>
        </is>
      </c>
    </row>
    <row r="713">
      <c r="A713" s="55" t="inlineStr">
        <is>
          <t>llevar</t>
        </is>
      </c>
      <c r="B713" s="55" t="inlineStr">
        <is>
          <t>verbo</t>
        </is>
      </c>
      <c r="C713" s="55" t="inlineStr">
        <is>
          <t>—</t>
        </is>
      </c>
      <c r="D713" s="55" t="inlineStr">
        <is>
          <t>—</t>
        </is>
      </c>
      <c r="E713" s="55" t="inlineStr">
        <is>
          <t>dragen, aanhebben</t>
        </is>
      </c>
      <c r="F713" s="55" t="inlineStr">
        <is>
          <t>Hoy llevo vaqueros.</t>
        </is>
      </c>
      <c r="G713" s="55" t="inlineStr">
        <is>
          <t>J5-U6</t>
        </is>
      </c>
      <c r="H713" s="55" t="inlineStr">
        <is>
          <t>A1</t>
        </is>
      </c>
      <c r="J713" s="55" t="inlineStr">
        <is>
          <t>ropa</t>
        </is>
      </c>
      <c r="K713" s="55" t="inlineStr">
        <is>
          <t>U6 §5</t>
        </is>
      </c>
      <c r="M713" s="55" t="inlineStr">
        <is>
          <t>en material</t>
        </is>
      </c>
    </row>
    <row r="714">
      <c r="A714" s="55" t="inlineStr">
        <is>
          <t>ponerse / quitarse</t>
        </is>
      </c>
      <c r="B714" s="55" t="inlineStr">
        <is>
          <t>verbo</t>
        </is>
      </c>
      <c r="C714" s="55" t="inlineStr">
        <is>
          <t>—</t>
        </is>
      </c>
      <c r="D714" s="55" t="inlineStr">
        <is>
          <t>—</t>
        </is>
      </c>
      <c r="E714" s="55" t="inlineStr">
        <is>
          <t>aantrekken / uittrekken</t>
        </is>
      </c>
      <c r="F714" s="55" t="inlineStr">
        <is>
          <t>Me pongo el abrigo y me quito los zapatos.</t>
        </is>
      </c>
      <c r="G714" s="55" t="inlineStr">
        <is>
          <t>J5-U6</t>
        </is>
      </c>
      <c r="H714" s="55" t="inlineStr">
        <is>
          <t>A2</t>
        </is>
      </c>
      <c r="J714" s="55" t="inlineStr">
        <is>
          <t>ropa</t>
        </is>
      </c>
      <c r="K714" s="55" t="inlineStr">
        <is>
          <t>U6 §5</t>
        </is>
      </c>
      <c r="M714" s="55" t="inlineStr">
        <is>
          <t>en material</t>
        </is>
      </c>
    </row>
    <row r="715">
      <c r="A715" s="55" t="inlineStr">
        <is>
          <t>probarse (o → ue)</t>
        </is>
      </c>
      <c r="B715" s="55" t="inlineStr">
        <is>
          <t>verbo</t>
        </is>
      </c>
      <c r="C715" s="55" t="inlineStr">
        <is>
          <t>—</t>
        </is>
      </c>
      <c r="D715" s="55" t="inlineStr">
        <is>
          <t>—</t>
        </is>
      </c>
      <c r="E715" s="55" t="inlineStr">
        <is>
          <t>passen</t>
        </is>
      </c>
      <c r="F715" s="55" t="inlineStr">
        <is>
          <t>Me pruebo la chaqueta en el probador.</t>
        </is>
      </c>
      <c r="G715" s="55" t="inlineStr">
        <is>
          <t>J5-U6</t>
        </is>
      </c>
      <c r="H715" s="55" t="inlineStr">
        <is>
          <t>A2</t>
        </is>
      </c>
      <c r="J715" s="55" t="inlineStr">
        <is>
          <t>ropa</t>
        </is>
      </c>
      <c r="K715" s="55" t="inlineStr">
        <is>
          <t>U6 §5</t>
        </is>
      </c>
      <c r="M715" s="55" t="inlineStr">
        <is>
          <t>en material</t>
        </is>
      </c>
    </row>
    <row r="716">
      <c r="A716" s="55" t="inlineStr">
        <is>
          <t>llevarse</t>
        </is>
      </c>
      <c r="B716" s="55" t="inlineStr">
        <is>
          <t>verbo</t>
        </is>
      </c>
      <c r="C716" s="55" t="inlineStr">
        <is>
          <t>—</t>
        </is>
      </c>
      <c r="D716" s="55" t="inlineStr">
        <is>
          <t>—</t>
        </is>
      </c>
      <c r="E716" s="55" t="inlineStr">
        <is>
          <t>meenemen, kopen</t>
        </is>
      </c>
      <c r="F716" s="55" t="inlineStr">
        <is>
          <t>Me llevo estos pantalones.</t>
        </is>
      </c>
      <c r="G716" s="55" t="inlineStr">
        <is>
          <t>J5-U6</t>
        </is>
      </c>
      <c r="H716" s="55" t="inlineStr">
        <is>
          <t>A2</t>
        </is>
      </c>
      <c r="J716" s="55" t="inlineStr">
        <is>
          <t>ropa</t>
        </is>
      </c>
      <c r="K716" s="55" t="inlineStr">
        <is>
          <t>U6 §5</t>
        </is>
      </c>
      <c r="M716" s="55" t="inlineStr">
        <is>
          <t>en material</t>
        </is>
      </c>
    </row>
    <row r="717">
      <c r="A717" s="55" t="inlineStr">
        <is>
          <t>acabar de + infinitivo</t>
        </is>
      </c>
      <c r="B717" s="55" t="inlineStr">
        <is>
          <t>verbo</t>
        </is>
      </c>
      <c r="C717" s="55" t="inlineStr">
        <is>
          <t>—</t>
        </is>
      </c>
      <c r="D717" s="55" t="inlineStr">
        <is>
          <t>—</t>
        </is>
      </c>
      <c r="E717" s="55" t="inlineStr">
        <is>
          <t>net iets gedaan hebben</t>
        </is>
      </c>
      <c r="F717" s="55" t="inlineStr">
        <is>
          <t>Acabo de comprar unas botas.</t>
        </is>
      </c>
      <c r="G717" s="55" t="inlineStr">
        <is>
          <t>J5-U6</t>
        </is>
      </c>
      <c r="H717" s="55" t="inlineStr">
        <is>
          <t>A2</t>
        </is>
      </c>
      <c r="J717" s="55" t="inlineStr">
        <is>
          <t>compras</t>
        </is>
      </c>
      <c r="K717" s="55" t="inlineStr">
        <is>
          <t>U6 §5</t>
        </is>
      </c>
      <c r="M717" s="55" t="inlineStr">
        <is>
          <t>en material</t>
        </is>
      </c>
    </row>
    <row r="718">
      <c r="A718" s="55" t="inlineStr">
        <is>
          <t>regatear</t>
        </is>
      </c>
      <c r="B718" s="55" t="inlineStr">
        <is>
          <t>verbo</t>
        </is>
      </c>
      <c r="C718" s="55" t="inlineStr">
        <is>
          <t>—</t>
        </is>
      </c>
      <c r="D718" s="55" t="inlineStr">
        <is>
          <t>—</t>
        </is>
      </c>
      <c r="E718" s="55" t="inlineStr">
        <is>
          <t>afdingen</t>
        </is>
      </c>
      <c r="F718" s="55" t="inlineStr">
        <is>
          <t>En el mercadillo puedes regatear.</t>
        </is>
      </c>
      <c r="G718" s="55" t="inlineStr">
        <is>
          <t>J5-U6</t>
        </is>
      </c>
      <c r="H718" s="55" t="inlineStr">
        <is>
          <t>A2</t>
        </is>
      </c>
      <c r="J718" s="55" t="inlineStr">
        <is>
          <t>compras</t>
        </is>
      </c>
      <c r="K718" s="55" t="inlineStr">
        <is>
          <t>U6 §5</t>
        </is>
      </c>
      <c r="M718" s="55" t="inlineStr">
        <is>
          <t>en material</t>
        </is>
      </c>
    </row>
    <row r="719">
      <c r="A719" s="55" t="inlineStr">
        <is>
          <t>algo</t>
        </is>
      </c>
      <c r="B719" s="55" t="inlineStr">
        <is>
          <t>pronombre</t>
        </is>
      </c>
      <c r="C719" s="55" t="inlineStr">
        <is>
          <t>—</t>
        </is>
      </c>
      <c r="D719" s="55" t="inlineStr">
        <is>
          <t>—</t>
        </is>
      </c>
      <c r="E719" s="55" t="inlineStr">
        <is>
          <t>iets</t>
        </is>
      </c>
      <c r="F719" s="55" t="inlineStr">
        <is>
          <t>— ¿Busca algo? — No, nada, gracias.</t>
        </is>
      </c>
      <c r="G719" s="55" t="inlineStr">
        <is>
          <t>J5-U6</t>
        </is>
      </c>
      <c r="H719" s="55" t="inlineStr">
        <is>
          <t>A1</t>
        </is>
      </c>
      <c r="J719" s="55" t="inlineStr">
        <is>
          <t>general</t>
        </is>
      </c>
      <c r="K719" s="55" t="inlineStr">
        <is>
          <t>U6 §7</t>
        </is>
      </c>
      <c r="M719" s="55" t="inlineStr">
        <is>
          <t>en material</t>
        </is>
      </c>
    </row>
    <row r="720">
      <c r="A720" s="55" t="inlineStr">
        <is>
          <t>nada</t>
        </is>
      </c>
      <c r="B720" s="55" t="inlineStr">
        <is>
          <t>pronombre</t>
        </is>
      </c>
      <c r="C720" s="55" t="inlineStr">
        <is>
          <t>—</t>
        </is>
      </c>
      <c r="D720" s="55" t="inlineStr">
        <is>
          <t>—</t>
        </is>
      </c>
      <c r="E720" s="55" t="inlineStr">
        <is>
          <t>niets</t>
        </is>
      </c>
      <c r="F720" s="55" t="inlineStr">
        <is>
          <t>— ¿Busca algo? — No, nada, gracias.</t>
        </is>
      </c>
      <c r="G720" s="55" t="inlineStr">
        <is>
          <t>J5-U6</t>
        </is>
      </c>
      <c r="H720" s="55" t="inlineStr">
        <is>
          <t>A1</t>
        </is>
      </c>
      <c r="J720" s="55" t="inlineStr">
        <is>
          <t>general</t>
        </is>
      </c>
      <c r="K720" s="55" t="inlineStr">
        <is>
          <t>U6 §7</t>
        </is>
      </c>
      <c r="M720" s="55" t="inlineStr">
        <is>
          <t>en material</t>
        </is>
      </c>
    </row>
    <row r="721">
      <c r="A721" s="55" t="inlineStr">
        <is>
          <t>alguien</t>
        </is>
      </c>
      <c r="B721" s="55" t="inlineStr">
        <is>
          <t>pronombre</t>
        </is>
      </c>
      <c r="C721" s="55" t="inlineStr">
        <is>
          <t>—</t>
        </is>
      </c>
      <c r="D721" s="55" t="inlineStr">
        <is>
          <t>—</t>
        </is>
      </c>
      <c r="E721" s="55" t="inlineStr">
        <is>
          <t>iemand</t>
        </is>
      </c>
      <c r="F721" s="55" t="inlineStr">
        <is>
          <t>No hay nadie en el probador.</t>
        </is>
      </c>
      <c r="G721" s="55" t="inlineStr">
        <is>
          <t>J5-U6</t>
        </is>
      </c>
      <c r="H721" s="55" t="inlineStr">
        <is>
          <t>A2</t>
        </is>
      </c>
      <c r="J721" s="55" t="inlineStr">
        <is>
          <t>general</t>
        </is>
      </c>
      <c r="K721" s="55" t="inlineStr">
        <is>
          <t>U6 §7</t>
        </is>
      </c>
      <c r="M721" s="55" t="inlineStr">
        <is>
          <t>en material</t>
        </is>
      </c>
    </row>
    <row r="722">
      <c r="A722" s="55" t="inlineStr">
        <is>
          <t>nadie</t>
        </is>
      </c>
      <c r="B722" s="55" t="inlineStr">
        <is>
          <t>pronombre</t>
        </is>
      </c>
      <c r="C722" s="55" t="inlineStr">
        <is>
          <t>—</t>
        </is>
      </c>
      <c r="D722" s="55" t="inlineStr">
        <is>
          <t>—</t>
        </is>
      </c>
      <c r="E722" s="55" t="inlineStr">
        <is>
          <t>niemand</t>
        </is>
      </c>
      <c r="F722" s="55" t="inlineStr">
        <is>
          <t>No hay nadie en el probador.</t>
        </is>
      </c>
      <c r="G722" s="55" t="inlineStr">
        <is>
          <t>J5-U6</t>
        </is>
      </c>
      <c r="H722" s="55" t="inlineStr">
        <is>
          <t>A2</t>
        </is>
      </c>
      <c r="J722" s="55" t="inlineStr">
        <is>
          <t>general</t>
        </is>
      </c>
      <c r="K722" s="55" t="inlineStr">
        <is>
          <t>U6 §7</t>
        </is>
      </c>
      <c r="M722" s="55" t="inlineStr">
        <is>
          <t>en material</t>
        </is>
      </c>
    </row>
    <row r="723">
      <c r="A723" s="55" t="inlineStr">
        <is>
          <t>otro / otra</t>
        </is>
      </c>
      <c r="B723" s="55" t="inlineStr">
        <is>
          <t>adjetivo</t>
        </is>
      </c>
      <c r="C723" s="55" t="inlineStr">
        <is>
          <t>—</t>
        </is>
      </c>
      <c r="D723" s="55" t="inlineStr">
        <is>
          <t>—</t>
        </is>
      </c>
      <c r="E723" s="55" t="inlineStr">
        <is>
          <t>een andere</t>
        </is>
      </c>
      <c r="F723" s="55" t="inlineStr">
        <is>
          <t>¿Lo tiene en otro color?</t>
        </is>
      </c>
      <c r="G723" s="55" t="inlineStr">
        <is>
          <t>J5-U6</t>
        </is>
      </c>
      <c r="H723" s="55" t="inlineStr">
        <is>
          <t>A1</t>
        </is>
      </c>
      <c r="J723" s="55" t="inlineStr">
        <is>
          <t>general</t>
        </is>
      </c>
      <c r="K723" s="55" t="inlineStr">
        <is>
          <t>U6 §7</t>
        </is>
      </c>
      <c r="M723" s="55" t="inlineStr">
        <is>
          <t>en material</t>
        </is>
      </c>
    </row>
    <row r="724">
      <c r="A724" s="55" t="inlineStr">
        <is>
          <t>y → e</t>
        </is>
      </c>
      <c r="B724" s="55" t="inlineStr">
        <is>
          <t>conector</t>
        </is>
      </c>
      <c r="C724" s="55" t="inlineStr">
        <is>
          <t>—</t>
        </is>
      </c>
      <c r="D724" s="55" t="inlineStr">
        <is>
          <t>—</t>
        </is>
      </c>
      <c r="E724" s="55" t="inlineStr">
        <is>
          <t>en</t>
        </is>
      </c>
      <c r="F724" s="55" t="inlineStr">
        <is>
          <t>Hablo español e inglés.</t>
        </is>
      </c>
      <c r="G724" s="55" t="inlineStr">
        <is>
          <t>J5-U6</t>
        </is>
      </c>
      <c r="H724" s="55" t="inlineStr">
        <is>
          <t>A2</t>
        </is>
      </c>
      <c r="J724" s="55" t="inlineStr">
        <is>
          <t>gramática</t>
        </is>
      </c>
      <c r="K724" s="55" t="inlineStr">
        <is>
          <t>U6 §7</t>
        </is>
      </c>
      <c r="M724" s="55" t="inlineStr">
        <is>
          <t>en material</t>
        </is>
      </c>
    </row>
    <row r="725">
      <c r="A725" s="55" t="inlineStr">
        <is>
          <t>o → u</t>
        </is>
      </c>
      <c r="B725" s="55" t="inlineStr">
        <is>
          <t>conector</t>
        </is>
      </c>
      <c r="C725" s="55" t="inlineStr">
        <is>
          <t>—</t>
        </is>
      </c>
      <c r="D725" s="55" t="inlineStr">
        <is>
          <t>—</t>
        </is>
      </c>
      <c r="E725" s="55" t="inlineStr">
        <is>
          <t>of</t>
        </is>
      </c>
      <c r="F725" s="55" t="inlineStr">
        <is>
          <t>Hablo español e inglés.</t>
        </is>
      </c>
      <c r="G725" s="55" t="inlineStr">
        <is>
          <t>J5-U6</t>
        </is>
      </c>
      <c r="H725" s="55" t="inlineStr">
        <is>
          <t>A2</t>
        </is>
      </c>
      <c r="J725" s="55" t="inlineStr">
        <is>
          <t>gramática</t>
        </is>
      </c>
      <c r="K725" s="55" t="inlineStr">
        <is>
          <t>U6 §7</t>
        </is>
      </c>
      <c r="M725" s="55" t="inlineStr">
        <is>
          <t>en material</t>
        </is>
      </c>
    </row>
    <row r="726">
      <c r="A726" s="55" t="inlineStr">
        <is>
          <t>pero</t>
        </is>
      </c>
      <c r="B726" s="55" t="inlineStr">
        <is>
          <t>conector</t>
        </is>
      </c>
      <c r="C726" s="55" t="inlineStr">
        <is>
          <t>—</t>
        </is>
      </c>
      <c r="D726" s="55" t="inlineStr">
        <is>
          <t>—</t>
        </is>
      </c>
      <c r="E726" s="55" t="inlineStr">
        <is>
          <t>maar</t>
        </is>
      </c>
      <c r="F726" s="55" t="inlineStr">
        <is>
          <t>No es roja, sino azul.</t>
        </is>
      </c>
      <c r="G726" s="55" t="inlineStr">
        <is>
          <t>J5-U6</t>
        </is>
      </c>
      <c r="H726" s="55" t="inlineStr">
        <is>
          <t>A2</t>
        </is>
      </c>
      <c r="J726" s="55" t="inlineStr">
        <is>
          <t>gramática</t>
        </is>
      </c>
      <c r="K726" s="55" t="inlineStr">
        <is>
          <t>U6 §7</t>
        </is>
      </c>
      <c r="M726" s="55" t="inlineStr">
        <is>
          <t>en material</t>
        </is>
      </c>
    </row>
    <row r="727">
      <c r="A727" s="55" t="inlineStr">
        <is>
          <t>sino</t>
        </is>
      </c>
      <c r="B727" s="55" t="inlineStr">
        <is>
          <t>conector</t>
        </is>
      </c>
      <c r="C727" s="55" t="inlineStr">
        <is>
          <t>—</t>
        </is>
      </c>
      <c r="D727" s="55" t="inlineStr">
        <is>
          <t>—</t>
        </is>
      </c>
      <c r="E727" s="55" t="inlineStr">
        <is>
          <t>maar wel (na ontkenning)</t>
        </is>
      </c>
      <c r="F727" s="55" t="inlineStr">
        <is>
          <t>No es roja, sino azul.</t>
        </is>
      </c>
      <c r="G727" s="55" t="inlineStr">
        <is>
          <t>J5-U6</t>
        </is>
      </c>
      <c r="H727" s="55" t="inlineStr">
        <is>
          <t>A2</t>
        </is>
      </c>
      <c r="J727" s="55" t="inlineStr">
        <is>
          <t>gramática</t>
        </is>
      </c>
      <c r="K727" s="55" t="inlineStr">
        <is>
          <t>U6 §7</t>
        </is>
      </c>
      <c r="M727" s="55" t="inlineStr">
        <is>
          <t>en material</t>
        </is>
      </c>
    </row>
    <row r="728">
      <c r="A728" s="55" t="inlineStr">
        <is>
          <t>porque</t>
        </is>
      </c>
      <c r="B728" s="55" t="inlineStr">
        <is>
          <t>conector</t>
        </is>
      </c>
      <c r="C728" s="55" t="inlineStr">
        <is>
          <t>—</t>
        </is>
      </c>
      <c r="D728" s="55" t="inlineStr">
        <is>
          <t>—</t>
        </is>
      </c>
      <c r="E728" s="55" t="inlineStr">
        <is>
          <t>want, omdat</t>
        </is>
      </c>
      <c r="F728" s="55" t="inlineStr">
        <is>
          <t>No la compro porque es cara.</t>
        </is>
      </c>
      <c r="G728" s="55" t="inlineStr">
        <is>
          <t>J5-U6</t>
        </is>
      </c>
      <c r="H728" s="55" t="inlineStr">
        <is>
          <t>A1</t>
        </is>
      </c>
      <c r="J728" s="55" t="inlineStr">
        <is>
          <t>gramática</t>
        </is>
      </c>
      <c r="K728" s="55" t="inlineStr">
        <is>
          <t>U6 §7</t>
        </is>
      </c>
      <c r="M728" s="55" t="inlineStr">
        <is>
          <t>en material</t>
        </is>
      </c>
    </row>
    <row r="729">
      <c r="A729" s="55" t="inlineStr">
        <is>
          <t>así que</t>
        </is>
      </c>
      <c r="B729" s="55" t="inlineStr">
        <is>
          <t>conector</t>
        </is>
      </c>
      <c r="C729" s="55" t="inlineStr">
        <is>
          <t>—</t>
        </is>
      </c>
      <c r="D729" s="55" t="inlineStr">
        <is>
          <t>—</t>
        </is>
      </c>
      <c r="E729" s="55" t="inlineStr">
        <is>
          <t>dus</t>
        </is>
      </c>
      <c r="F729" s="55" t="inlineStr">
        <is>
          <t>Hace frío, así que me pongo el abrigo.</t>
        </is>
      </c>
      <c r="G729" s="55" t="inlineStr">
        <is>
          <t>J5-U6</t>
        </is>
      </c>
      <c r="H729" s="55" t="inlineStr">
        <is>
          <t>A2</t>
        </is>
      </c>
      <c r="J729" s="55" t="inlineStr">
        <is>
          <t>gramática</t>
        </is>
      </c>
      <c r="K729" s="55" t="inlineStr">
        <is>
          <t>U6 §7</t>
        </is>
      </c>
      <c r="M729" s="55" t="inlineStr">
        <is>
          <t>en material</t>
        </is>
      </c>
    </row>
    <row r="730">
      <c r="A730" s="55" t="inlineStr">
        <is>
          <t>por eso</t>
        </is>
      </c>
      <c r="B730" s="55" t="inlineStr">
        <is>
          <t>conector</t>
        </is>
      </c>
      <c r="C730" s="55" t="inlineStr">
        <is>
          <t>—</t>
        </is>
      </c>
      <c r="D730" s="55" t="inlineStr">
        <is>
          <t>—</t>
        </is>
      </c>
      <c r="E730" s="55" t="inlineStr">
        <is>
          <t>dus</t>
        </is>
      </c>
      <c r="F730" s="55" t="inlineStr">
        <is>
          <t>Hace frío, así que me pongo el abrigo.</t>
        </is>
      </c>
      <c r="G730" s="55" t="inlineStr">
        <is>
          <t>J5-U6</t>
        </is>
      </c>
      <c r="H730" s="55" t="inlineStr">
        <is>
          <t>A2</t>
        </is>
      </c>
      <c r="J730" s="55" t="inlineStr">
        <is>
          <t>gramática</t>
        </is>
      </c>
      <c r="K730" s="55" t="inlineStr">
        <is>
          <t>U6 §7</t>
        </is>
      </c>
      <c r="M730" s="55" t="inlineStr">
        <is>
          <t>en material</t>
        </is>
      </c>
    </row>
    <row r="731">
      <c r="A731" s="55" t="inlineStr">
        <is>
          <t>el mercadillo</t>
        </is>
      </c>
      <c r="B731" s="55" t="inlineStr">
        <is>
          <t>sustantivo</t>
        </is>
      </c>
      <c r="C731" s="55" t="inlineStr">
        <is>
          <t>m</t>
        </is>
      </c>
      <c r="D731" s="55" t="inlineStr">
        <is>
          <t>—</t>
        </is>
      </c>
      <c r="E731" s="55" t="inlineStr">
        <is>
          <t>het rommelmarktje</t>
        </is>
      </c>
      <c r="F731" s="55" t="inlineStr">
        <is>
          <t>Los domingos hay mercadillo en la plaza.</t>
        </is>
      </c>
      <c r="G731" s="55" t="inlineStr">
        <is>
          <t>J5-U6</t>
        </is>
      </c>
      <c r="H731" s="55" t="inlineStr">
        <is>
          <t>A2</t>
        </is>
      </c>
      <c r="J731" s="55" t="inlineStr">
        <is>
          <t>ropa</t>
        </is>
      </c>
      <c r="K731" s="55" t="inlineStr">
        <is>
          <t>U6 §8</t>
        </is>
      </c>
      <c r="M731" s="55" t="inlineStr">
        <is>
          <t>en material</t>
        </is>
      </c>
    </row>
    <row r="732">
      <c r="A732" s="55" t="inlineStr">
        <is>
          <t>el tianguis</t>
        </is>
      </c>
      <c r="B732" s="55" t="inlineStr">
        <is>
          <t>sustantivo</t>
        </is>
      </c>
      <c r="C732" s="55" t="inlineStr">
        <is>
          <t>m</t>
        </is>
      </c>
      <c r="D732" s="55" t="inlineStr">
        <is>
          <t>—</t>
        </is>
      </c>
      <c r="E732" s="55" t="inlineStr">
        <is>
          <t>de markt (Mexicaans)</t>
        </is>
      </c>
      <c r="F732" s="55" t="inlineStr">
        <is>
          <t>El tianguis es un mercado al aire libre.</t>
        </is>
      </c>
      <c r="G732" s="55" t="inlineStr">
        <is>
          <t>J5-U6</t>
        </is>
      </c>
      <c r="H732" s="55" t="inlineStr">
        <is>
          <t>A2</t>
        </is>
      </c>
      <c r="J732" s="55" t="inlineStr">
        <is>
          <t>ropa</t>
        </is>
      </c>
      <c r="K732" s="55" t="inlineStr">
        <is>
          <t>U6 §8</t>
        </is>
      </c>
      <c r="M732" s="55" t="inlineStr">
        <is>
          <t>en material</t>
        </is>
      </c>
    </row>
    <row r="733">
      <c r="A733" s="55" t="inlineStr">
        <is>
          <t>la moda rápida / sostenible</t>
        </is>
      </c>
      <c r="B733" s="55" t="inlineStr">
        <is>
          <t>sustantivo</t>
        </is>
      </c>
      <c r="C733" s="55" t="inlineStr">
        <is>
          <t>f</t>
        </is>
      </c>
      <c r="D733" s="55" t="inlineStr">
        <is>
          <t>—</t>
        </is>
      </c>
      <c r="E733" s="55" t="inlineStr">
        <is>
          <t>fast fashion / duurzame mode</t>
        </is>
      </c>
      <c r="F733" s="55" t="inlineStr">
        <is>
          <t>Prefiero la moda sostenible.</t>
        </is>
      </c>
      <c r="G733" s="55" t="inlineStr">
        <is>
          <t>J5-U6</t>
        </is>
      </c>
      <c r="H733" s="55" t="inlineStr">
        <is>
          <t>A2</t>
        </is>
      </c>
      <c r="J733" s="55" t="inlineStr">
        <is>
          <t>ropa</t>
        </is>
      </c>
      <c r="K733" s="55" t="inlineStr">
        <is>
          <t>U6 §8</t>
        </is>
      </c>
      <c r="M733" s="55" t="inlineStr">
        <is>
          <t>en material</t>
        </is>
      </c>
    </row>
    <row r="734">
      <c r="A734" s="55" t="inlineStr">
        <is>
          <t>la (ropa de) segunda mano</t>
        </is>
      </c>
      <c r="B734" s="55" t="inlineStr">
        <is>
          <t>sustantivo</t>
        </is>
      </c>
      <c r="C734" s="55" t="inlineStr">
        <is>
          <t>f</t>
        </is>
      </c>
      <c r="D734" s="55" t="inlineStr">
        <is>
          <t>—</t>
        </is>
      </c>
      <c r="E734" s="55" t="inlineStr">
        <is>
          <t>tweedehands(kleding)</t>
        </is>
      </c>
      <c r="F734" s="55" t="inlineStr">
        <is>
          <t>Compro ropa de segunda mano.</t>
        </is>
      </c>
      <c r="G734" s="55" t="inlineStr">
        <is>
          <t>J5-U6</t>
        </is>
      </c>
      <c r="H734" s="55" t="inlineStr">
        <is>
          <t>A2</t>
        </is>
      </c>
      <c r="J734" s="55" t="inlineStr">
        <is>
          <t>ropa</t>
        </is>
      </c>
      <c r="K734" s="55" t="inlineStr">
        <is>
          <t>U6 §8</t>
        </is>
      </c>
      <c r="M734" s="55" t="inlineStr">
        <is>
          <t>en material</t>
        </is>
      </c>
    </row>
    <row r="735">
      <c r="A735" s="55" t="inlineStr">
        <is>
          <t>el poncho</t>
        </is>
      </c>
      <c r="B735" s="55" t="inlineStr">
        <is>
          <t>sustantivo</t>
        </is>
      </c>
      <c r="C735" s="55" t="inlineStr">
        <is>
          <t>m</t>
        </is>
      </c>
      <c r="D735" s="55" t="inlineStr">
        <is>
          <t>—</t>
        </is>
      </c>
      <c r="E735" s="55" t="inlineStr">
        <is>
          <t>de poncho</t>
        </is>
      </c>
      <c r="F735" s="55" t="inlineStr">
        <is>
          <t>El poncho es de lana.</t>
        </is>
      </c>
      <c r="G735" s="55" t="inlineStr">
        <is>
          <t>J5-U6</t>
        </is>
      </c>
      <c r="H735" s="55" t="inlineStr">
        <is>
          <t>A2</t>
        </is>
      </c>
      <c r="J735" s="55" t="inlineStr">
        <is>
          <t>ropa</t>
        </is>
      </c>
      <c r="K735" s="55" t="inlineStr">
        <is>
          <t>U6 §8</t>
        </is>
      </c>
      <c r="M735" s="55" t="inlineStr">
        <is>
          <t>en material</t>
        </is>
      </c>
    </row>
    <row r="736">
      <c r="A736" s="55" t="inlineStr">
        <is>
          <t>el huipil</t>
        </is>
      </c>
      <c r="B736" s="55" t="inlineStr">
        <is>
          <t>sustantivo</t>
        </is>
      </c>
      <c r="C736" s="55" t="inlineStr">
        <is>
          <t>m</t>
        </is>
      </c>
      <c r="D736" s="55" t="inlineStr">
        <is>
          <t>—</t>
        </is>
      </c>
      <c r="E736" s="55" t="inlineStr">
        <is>
          <t>de huipil (Midden-Amerikaanse blouse)</t>
        </is>
      </c>
      <c r="F736" s="55" t="inlineStr">
        <is>
          <t>El huipil es una blusa tejida a mano.</t>
        </is>
      </c>
      <c r="G736" s="55" t="inlineStr">
        <is>
          <t>J5-U6</t>
        </is>
      </c>
      <c r="H736" s="55" t="inlineStr">
        <is>
          <t>A2</t>
        </is>
      </c>
      <c r="J736" s="55" t="inlineStr">
        <is>
          <t>ropa</t>
        </is>
      </c>
      <c r="K736" s="55" t="inlineStr">
        <is>
          <t>U6 §8</t>
        </is>
      </c>
      <c r="M736" s="55" t="inlineStr">
        <is>
          <t>en material</t>
        </is>
      </c>
    </row>
    <row r="737">
      <c r="A737" s="55" t="inlineStr">
        <is>
          <t>la guayabera</t>
        </is>
      </c>
      <c r="B737" s="55" t="inlineStr">
        <is>
          <t>sustantivo</t>
        </is>
      </c>
      <c r="C737" s="55" t="inlineStr">
        <is>
          <t>f</t>
        </is>
      </c>
      <c r="D737" s="55" t="inlineStr">
        <is>
          <t>—</t>
        </is>
      </c>
      <c r="E737" s="55" t="inlineStr">
        <is>
          <t>de guayabera (linnen hemd)</t>
        </is>
      </c>
      <c r="F737" s="55" t="inlineStr">
        <is>
          <t>La guayabera es fresca y elegante.</t>
        </is>
      </c>
      <c r="G737" s="55" t="inlineStr">
        <is>
          <t>J5-U6</t>
        </is>
      </c>
      <c r="H737" s="55" t="inlineStr">
        <is>
          <t>A2</t>
        </is>
      </c>
      <c r="J737" s="55" t="inlineStr">
        <is>
          <t>ropa</t>
        </is>
      </c>
      <c r="K737" s="55" t="inlineStr">
        <is>
          <t>U6 §8</t>
        </is>
      </c>
      <c r="M737" s="55" t="inlineStr">
        <is>
          <t>en material</t>
        </is>
      </c>
    </row>
  </sheetData>
  <autoFilter ref="A1:M44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55" min="1" max="1"/>
    <col width="11" customWidth="1" style="55" min="2" max="12"/>
  </cols>
  <sheetData>
    <row r="1" ht="17.25" customHeight="1" s="56">
      <c r="A1" s="84" t="inlineStr">
        <is>
          <t>Spreiding van de woordenschat</t>
        </is>
      </c>
    </row>
    <row r="2" ht="15" customHeight="1" s="56">
      <c r="A2" s="85" t="inlineStr">
        <is>
          <t>Aantal woorden per unit × woordsoort, plus de stand 'en material' vs. 'propuesta'. Telt live uit 'Maestro' (COUNTIFS).</t>
        </is>
      </c>
    </row>
    <row r="4" ht="15" customHeight="1" s="56">
      <c r="A4" s="86" t="inlineStr">
        <is>
          <t>J5-U0</t>
        </is>
      </c>
      <c r="B4" s="87" t="n">
        <v>0</v>
      </c>
      <c r="C4" s="88" t="n">
        <v>8</v>
      </c>
      <c r="D4" s="89" t="n">
        <v>0</v>
      </c>
      <c r="E4" s="90" t="n">
        <v>5</v>
      </c>
      <c r="F4" s="91" t="n">
        <v>0</v>
      </c>
      <c r="G4" s="92" t="n">
        <v>0</v>
      </c>
      <c r="H4" s="93" t="n">
        <v>0</v>
      </c>
      <c r="I4" s="94" t="n">
        <v>19</v>
      </c>
      <c r="J4" s="95" t="n">
        <v>32</v>
      </c>
      <c r="K4" s="96" t="n">
        <v>32</v>
      </c>
      <c r="L4" s="97" t="n">
        <v>0</v>
      </c>
    </row>
    <row r="5" ht="15" customHeight="1" s="56">
      <c r="A5" s="98" t="inlineStr">
        <is>
          <t>J5-U1</t>
        </is>
      </c>
      <c r="B5" s="99" t="n">
        <v>17</v>
      </c>
      <c r="C5" s="99" t="n">
        <v>28</v>
      </c>
      <c r="D5" s="99" t="n">
        <v>0</v>
      </c>
      <c r="E5" s="99" t="n">
        <v>0</v>
      </c>
      <c r="F5" s="99" t="n">
        <v>0</v>
      </c>
      <c r="G5" s="99" t="n">
        <v>0</v>
      </c>
      <c r="H5" s="99" t="n">
        <v>0</v>
      </c>
      <c r="I5" s="99" t="n">
        <v>5</v>
      </c>
      <c r="J5" s="100" t="n">
        <v>50</v>
      </c>
      <c r="K5" s="99" t="n">
        <v>48</v>
      </c>
      <c r="L5" s="101" t="n">
        <v>2</v>
      </c>
    </row>
    <row r="6" ht="15" customHeight="1" s="56">
      <c r="A6" s="98" t="inlineStr">
        <is>
          <t>J5-U2</t>
        </is>
      </c>
      <c r="B6" s="99" t="n">
        <v>0</v>
      </c>
      <c r="C6" s="99" t="n">
        <v>0</v>
      </c>
      <c r="D6" s="99" t="n">
        <v>72</v>
      </c>
      <c r="E6" s="99" t="n">
        <v>0</v>
      </c>
      <c r="F6" s="99" t="n">
        <v>0</v>
      </c>
      <c r="G6" s="99" t="n">
        <v>0</v>
      </c>
      <c r="H6" s="99" t="n">
        <v>0</v>
      </c>
      <c r="I6" s="99" t="n">
        <v>0</v>
      </c>
      <c r="J6" s="100" t="n">
        <v>72</v>
      </c>
      <c r="K6" s="99" t="n">
        <v>8</v>
      </c>
      <c r="L6" s="101" t="n">
        <v>64</v>
      </c>
    </row>
    <row r="7" ht="15" customHeight="1" s="56">
      <c r="A7" s="98" t="inlineStr">
        <is>
          <t>J5-U3</t>
        </is>
      </c>
      <c r="B7" s="99" t="n">
        <v>47</v>
      </c>
      <c r="C7" s="99" t="n">
        <v>48</v>
      </c>
      <c r="D7" s="99" t="n">
        <v>5</v>
      </c>
      <c r="E7" s="99" t="n">
        <v>0</v>
      </c>
      <c r="F7" s="99" t="n">
        <v>8</v>
      </c>
      <c r="G7" s="99" t="n">
        <v>11</v>
      </c>
      <c r="H7" s="99" t="n">
        <v>5</v>
      </c>
      <c r="I7" s="99" t="n">
        <v>23</v>
      </c>
      <c r="J7" s="100" t="n">
        <v>147</v>
      </c>
      <c r="K7" s="99" t="n">
        <v>136</v>
      </c>
      <c r="L7" s="101" t="n">
        <v>11</v>
      </c>
    </row>
    <row r="8" ht="15" customHeight="1" s="56">
      <c r="A8" s="98" t="inlineStr">
        <is>
          <t>J5-U4</t>
        </is>
      </c>
      <c r="B8" s="99" t="n">
        <v>6</v>
      </c>
      <c r="C8" s="99" t="n">
        <v>0</v>
      </c>
      <c r="D8" s="99" t="n">
        <v>17</v>
      </c>
      <c r="E8" s="99" t="n">
        <v>0</v>
      </c>
      <c r="F8" s="99" t="n">
        <v>0</v>
      </c>
      <c r="G8" s="99" t="n">
        <v>0</v>
      </c>
      <c r="H8" s="99" t="n">
        <v>0</v>
      </c>
      <c r="I8" s="99" t="n">
        <v>0</v>
      </c>
      <c r="J8" s="100" t="n">
        <v>23</v>
      </c>
      <c r="K8" s="99" t="n">
        <v>0</v>
      </c>
      <c r="L8" s="101" t="n">
        <v>23</v>
      </c>
    </row>
    <row r="9" ht="15" customHeight="1" s="56">
      <c r="A9" s="98" t="inlineStr">
        <is>
          <t>J5-U5</t>
        </is>
      </c>
      <c r="B9" s="99" t="n">
        <v>19</v>
      </c>
      <c r="C9" s="99" t="n">
        <v>129</v>
      </c>
      <c r="D9" s="99" t="n">
        <v>10</v>
      </c>
      <c r="E9" s="99" t="n">
        <v>0</v>
      </c>
      <c r="F9" s="99" t="n">
        <v>0</v>
      </c>
      <c r="G9" s="99" t="n">
        <v>0</v>
      </c>
      <c r="H9" s="99" t="n">
        <v>0</v>
      </c>
      <c r="I9" s="99" t="n">
        <v>22</v>
      </c>
      <c r="J9" s="100" t="n">
        <v>180</v>
      </c>
      <c r="K9" s="99" t="n">
        <v>163</v>
      </c>
      <c r="L9" s="101" t="n">
        <v>17</v>
      </c>
    </row>
    <row r="10" ht="15" customHeight="1" s="56">
      <c r="A10" s="98" t="inlineStr">
        <is>
          <t>J5-U6</t>
        </is>
      </c>
      <c r="B10" s="99" t="n">
        <v>9</v>
      </c>
      <c r="C10" s="99" t="n">
        <v>78</v>
      </c>
      <c r="D10" s="99" t="n">
        <v>32</v>
      </c>
      <c r="E10" s="99" t="n">
        <v>0</v>
      </c>
      <c r="F10" s="99" t="n">
        <v>0</v>
      </c>
      <c r="G10" s="99" t="n">
        <v>16</v>
      </c>
      <c r="H10" s="99" t="n">
        <v>0</v>
      </c>
      <c r="I10" s="99" t="n">
        <v>12</v>
      </c>
      <c r="J10" s="100" t="n">
        <v>147</v>
      </c>
      <c r="K10" s="99" t="n">
        <v>147</v>
      </c>
      <c r="L10" s="101" t="n">
        <v>0</v>
      </c>
    </row>
    <row r="11" ht="15" customHeight="1" s="56">
      <c r="A11" s="98" t="inlineStr">
        <is>
          <t>J6</t>
        </is>
      </c>
      <c r="B11" s="99" t="n">
        <v>40</v>
      </c>
      <c r="C11" s="99" t="n">
        <v>0</v>
      </c>
      <c r="D11" s="99" t="n">
        <v>45</v>
      </c>
      <c r="E11" s="99" t="n">
        <v>0</v>
      </c>
      <c r="F11" s="99" t="n">
        <v>0</v>
      </c>
      <c r="G11" s="99" t="n">
        <v>0</v>
      </c>
      <c r="H11" s="99" t="n">
        <v>0</v>
      </c>
      <c r="I11" s="99" t="n">
        <v>0</v>
      </c>
      <c r="J11" s="100" t="n">
        <v>85</v>
      </c>
      <c r="K11" s="99" t="n">
        <v>0</v>
      </c>
      <c r="L11" s="101" t="n">
        <v>85</v>
      </c>
    </row>
    <row r="12" ht="15" customHeight="1" s="56">
      <c r="A12" s="98" t="inlineStr">
        <is>
          <t>TOTAL</t>
        </is>
      </c>
      <c r="B12" s="99" t="n">
        <v>138</v>
      </c>
      <c r="C12" s="99" t="n">
        <v>291</v>
      </c>
      <c r="D12" s="99" t="n">
        <v>181</v>
      </c>
      <c r="E12" s="99" t="n">
        <v>5</v>
      </c>
      <c r="F12" s="99" t="n">
        <v>8</v>
      </c>
      <c r="G12" s="99" t="n">
        <v>27</v>
      </c>
      <c r="H12" s="99" t="n">
        <v>5</v>
      </c>
      <c r="I12" s="99" t="n">
        <v>81</v>
      </c>
      <c r="J12" s="100" t="n">
        <v>736</v>
      </c>
      <c r="K12" s="99" t="n">
        <v>534</v>
      </c>
      <c r="L12" s="101" t="n">
        <v>202</v>
      </c>
    </row>
    <row r="13" ht="15" customHeight="1" s="56">
      <c r="A13" s="102" t="inlineStr">
        <is>
          <t>TOTAL</t>
        </is>
      </c>
      <c r="B13" s="100">
        <f>COUNTIF(Maestro!$B:$B,B$4)</f>
        <v/>
      </c>
      <c r="C13" s="100">
        <f>COUNTIF(Maestro!$B:$B,C$4)</f>
        <v/>
      </c>
      <c r="D13" s="100">
        <f>COUNTIF(Maestro!$B:$B,D$4)</f>
        <v/>
      </c>
      <c r="E13" s="100">
        <f>COUNTIF(Maestro!$B:$B,E$4)</f>
        <v/>
      </c>
      <c r="F13" s="100">
        <f>COUNTIF(Maestro!$B:$B,F$4)</f>
        <v/>
      </c>
      <c r="G13" s="100">
        <f>COUNTIF(Maestro!$B:$B,G$4)</f>
        <v/>
      </c>
      <c r="H13" s="100">
        <f>COUNTIF(Maestro!$B:$B,H$4)</f>
        <v/>
      </c>
      <c r="I13" s="100">
        <f>COUNTIF(Maestro!$B:$B,I$4)</f>
        <v/>
      </c>
      <c r="J13" s="103">
        <f>COUNTA(Maestro!$A:$A)-1</f>
        <v/>
      </c>
      <c r="K13" s="104">
        <f>COUNTIF(Maestro!$M:$M,"en material")</f>
        <v/>
      </c>
      <c r="L13" s="105">
        <f>COUNTIF(Maestro!$M:$M,"propuesta")</f>
        <v/>
      </c>
    </row>
    <row r="15" ht="15" customHeight="1" s="56">
      <c r="A15" s="106" t="inlineStr">
        <is>
          <t>Legenda:</t>
        </is>
      </c>
      <c r="B15" s="107" t="inlineStr">
        <is>
          <t>'en material' = staat al in een gebouwd cahier/HTML (U0–U5 volledig).</t>
        </is>
      </c>
    </row>
    <row r="16" ht="15" customHeight="1" s="56">
      <c r="B16" s="107" t="inlineStr">
        <is>
          <t>'propuesta' = uit ProfeDeELE, thematisch toegewezen maar nog te integreren (amber gemarkeerd in Maestro).</t>
        </is>
      </c>
    </row>
    <row r="17" ht="15" customHeight="1" s="56">
      <c r="B17" s="107" t="inlineStr">
        <is>
          <t>Unidad-codes: J5 = jaar 5 (A1→A2), J6 = jaar 6 (A2+). 'J5-U6' = start van de emoties-blok (U6–U8).</t>
        </is>
      </c>
    </row>
    <row r="18" ht="15" customHeight="1" s="56">
      <c r="B18" s="107" t="inlineStr">
        <is>
          <t>Getallen 0–100 worden in U0 §3 aangeleerd; alleen de mijlpalen staan als aparte rij. Países/gentilicios (§2) nog niet geïtemiseerd.</t>
        </is>
      </c>
    </row>
    <row r="20">
      <c r="A20" s="109" t="inlineStr">
        <is>
          <t>Versie v8 · 2026-07-16 · U6 «De tiendas» geïntegreerd (147 woorden en material)</t>
        </is>
      </c>
    </row>
    <row r="21">
      <c r="A21" s="109" t="inlineStr">
        <is>
          <t>Wijzigingen v7→v8: +133 nieuwe U6-woorden · 14 propuestas → J5-U6/en material · 13 emotie-woorden (besar, enamorarse…) J5-U6 → J6 · 'liso' ontdubbeld · alle snapshots geregenereerd</t>
        </is>
      </c>
    </row>
  </sheetData>
  <mergeCells count="5">
    <mergeCell ref="B15:J15"/>
    <mergeCell ref="A2:K2"/>
    <mergeCell ref="B17:J17"/>
    <mergeCell ref="B18:J18"/>
    <mergeCell ref="B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5" min="1" max="1"/>
    <col width="13" customWidth="1" style="55" min="2" max="2"/>
    <col width="8" customWidth="1" style="55" min="3" max="3"/>
    <col width="22" customWidth="1" style="55" min="4" max="4"/>
    <col width="24" customWidth="1" style="55" min="5" max="5"/>
    <col width="40" customWidth="1" style="55" min="6" max="6"/>
    <col width="12" customWidth="1" style="55" min="7" max="7"/>
    <col width="8" customWidth="1" style="55" min="8" max="8"/>
    <col width="9" customWidth="1" style="55" min="9" max="9"/>
    <col width="16" customWidth="1" style="55" min="10" max="10"/>
    <col width="22" customWidth="1" style="55" min="11" max="11"/>
    <col width="30" customWidth="1" style="55" min="12" max="12"/>
    <col width="13" customWidth="1" style="55" min="13" max="13"/>
  </cols>
  <sheetData>
    <row r="1" ht="15" customHeight="1" s="56">
      <c r="A1" s="85" t="inlineStr">
        <is>
          <t>Snapshot: alle werkwoorden uit 'Maestro' ('Maestro' blijft de bron).</t>
        </is>
      </c>
    </row>
    <row r="2" ht="48.75" customHeight="1" s="56">
      <c r="A2" s="57" t="inlineStr">
        <is>
          <t>Español</t>
        </is>
      </c>
      <c r="B2" s="57" t="inlineStr">
        <is>
          <t>Woordsoort</t>
        </is>
      </c>
      <c r="C2" s="57" t="inlineStr">
        <is>
          <t>Género</t>
        </is>
      </c>
      <c r="D2" s="57" t="inlineStr">
        <is>
          <t>Tipo/irregularidad</t>
        </is>
      </c>
      <c r="E2" s="57" t="inlineStr">
        <is>
          <t>Nederlands</t>
        </is>
      </c>
      <c r="F2" s="57" t="inlineStr">
        <is>
          <t>Ejemplo</t>
        </is>
      </c>
      <c r="G2" s="57" t="inlineStr">
        <is>
          <t>Unidad de introducción</t>
        </is>
      </c>
      <c r="H2" s="57" t="inlineStr">
        <is>
          <t>Nivel ERK</t>
        </is>
      </c>
      <c r="I2" s="57" t="inlineStr">
        <is>
          <t>Frecuencia</t>
        </is>
      </c>
      <c r="J2" s="57" t="inlineStr">
        <is>
          <t>Campo/tema</t>
        </is>
      </c>
      <c r="K2" s="57" t="inlineStr">
        <is>
          <t>Fuente</t>
        </is>
      </c>
      <c r="L2" s="57" t="inlineStr">
        <is>
          <t>Notas</t>
        </is>
      </c>
      <c r="M2" s="57" t="inlineStr">
        <is>
          <t>Estado</t>
        </is>
      </c>
    </row>
    <row r="3" ht="15" customHeight="1" s="56">
      <c r="A3" t="inlineStr">
        <is>
          <t>aprender</t>
        </is>
      </c>
      <c r="B3" t="inlineStr">
        <is>
          <t>verbo</t>
        </is>
      </c>
      <c r="C3" t="inlineStr">
        <is>
          <t>—</t>
        </is>
      </c>
      <c r="D3" t="inlineStr">
        <is>
          <t>regular -er</t>
        </is>
      </c>
      <c r="E3" t="inlineStr">
        <is>
          <t>leren (verwerven)</t>
        </is>
      </c>
      <c r="F3" t="inlineStr">
        <is>
          <t>Aprendo español este año.</t>
        </is>
      </c>
      <c r="G3" t="inlineStr">
        <is>
          <t>J5-U1</t>
        </is>
      </c>
      <c r="H3" t="inlineStr">
        <is>
          <t>A1</t>
        </is>
      </c>
      <c r="J3" t="inlineStr">
        <is>
          <t>escuela</t>
        </is>
      </c>
      <c r="K3" t="inlineStr">
        <is>
          <t>U1 §4</t>
        </is>
      </c>
      <c r="M3" t="inlineStr">
        <is>
          <t>en material</t>
        </is>
      </c>
    </row>
    <row r="4" ht="15" customHeight="1" s="56">
      <c r="A4" t="inlineStr">
        <is>
          <t>bailar</t>
        </is>
      </c>
      <c r="B4" t="inlineStr">
        <is>
          <t>verbo</t>
        </is>
      </c>
      <c r="C4" t="inlineStr">
        <is>
          <t>—</t>
        </is>
      </c>
      <c r="D4" t="inlineStr">
        <is>
          <t>regular -ar</t>
        </is>
      </c>
      <c r="E4" t="inlineStr">
        <is>
          <t>dansen</t>
        </is>
      </c>
      <c r="F4" t="inlineStr">
        <is>
          <t>Bailo salsa los viernes.</t>
        </is>
      </c>
      <c r="G4" t="inlineStr">
        <is>
          <t>J5-U1</t>
        </is>
      </c>
      <c r="H4" t="inlineStr">
        <is>
          <t>A1</t>
        </is>
      </c>
      <c r="J4" t="inlineStr">
        <is>
          <t>ocio</t>
        </is>
      </c>
      <c r="K4" t="inlineStr">
        <is>
          <t>U1 §4 / ProfeDeELE 100</t>
        </is>
      </c>
      <c r="M4" t="inlineStr">
        <is>
          <t>en material</t>
        </is>
      </c>
    </row>
    <row r="5" ht="15" customHeight="1" s="56">
      <c r="A5" t="inlineStr">
        <is>
          <t>comer</t>
        </is>
      </c>
      <c r="B5" t="inlineStr">
        <is>
          <t>verbo</t>
        </is>
      </c>
      <c r="C5" t="inlineStr">
        <is>
          <t>—</t>
        </is>
      </c>
      <c r="D5" t="inlineStr">
        <is>
          <t>regular -er</t>
        </is>
      </c>
      <c r="E5" t="inlineStr">
        <is>
          <t>eten</t>
        </is>
      </c>
      <c r="F5" t="inlineStr">
        <is>
          <t>Como a las dos en casa.</t>
        </is>
      </c>
      <c r="G5" t="inlineStr">
        <is>
          <t>J5-U1</t>
        </is>
      </c>
      <c r="H5" t="inlineStr">
        <is>
          <t>A1</t>
        </is>
      </c>
      <c r="J5" t="inlineStr">
        <is>
          <t>comida</t>
        </is>
      </c>
      <c r="K5" t="inlineStr">
        <is>
          <t>U1 §4 / ProfeDeELE 100</t>
        </is>
      </c>
      <c r="M5" t="inlineStr">
        <is>
          <t>en material</t>
        </is>
      </c>
    </row>
    <row r="6" ht="15" customHeight="1" s="56">
      <c r="A6" t="inlineStr">
        <is>
          <t>escribir</t>
        </is>
      </c>
      <c r="B6" t="inlineStr">
        <is>
          <t>verbo</t>
        </is>
      </c>
      <c r="C6" t="inlineStr">
        <is>
          <t>—</t>
        </is>
      </c>
      <c r="D6" t="inlineStr">
        <is>
          <t>regular -ir</t>
        </is>
      </c>
      <c r="E6" t="inlineStr">
        <is>
          <t>schrijven</t>
        </is>
      </c>
      <c r="F6" t="inlineStr">
        <is>
          <t>Escribo un correo a mi profesora.</t>
        </is>
      </c>
      <c r="G6" t="inlineStr">
        <is>
          <t>J5-U1</t>
        </is>
      </c>
      <c r="H6" t="inlineStr">
        <is>
          <t>A1</t>
        </is>
      </c>
      <c r="J6" t="inlineStr">
        <is>
          <t>comunicación</t>
        </is>
      </c>
      <c r="K6" t="inlineStr">
        <is>
          <t>U1 §4 / ProfeDeELE 100</t>
        </is>
      </c>
      <c r="M6" t="inlineStr">
        <is>
          <t>en material</t>
        </is>
      </c>
    </row>
    <row r="7" ht="15" customHeight="1" s="56">
      <c r="A7" t="inlineStr">
        <is>
          <t>escuchar</t>
        </is>
      </c>
      <c r="B7" t="inlineStr">
        <is>
          <t>verbo</t>
        </is>
      </c>
      <c r="C7" t="inlineStr">
        <is>
          <t>—</t>
        </is>
      </c>
      <c r="D7" t="inlineStr">
        <is>
          <t>regular -ar</t>
        </is>
      </c>
      <c r="E7" t="inlineStr">
        <is>
          <t>luisteren</t>
        </is>
      </c>
      <c r="F7" t="inlineStr">
        <is>
          <t>Escucho música con auriculares.</t>
        </is>
      </c>
      <c r="G7" t="inlineStr">
        <is>
          <t>J5-U1</t>
        </is>
      </c>
      <c r="H7" t="inlineStr">
        <is>
          <t>A1</t>
        </is>
      </c>
      <c r="J7" t="inlineStr">
        <is>
          <t>ocio</t>
        </is>
      </c>
      <c r="K7" t="inlineStr">
        <is>
          <t>U1 §4 / ProfeDeELE 100</t>
        </is>
      </c>
      <c r="M7" t="inlineStr">
        <is>
          <t>en material</t>
        </is>
      </c>
    </row>
    <row r="8" ht="15" customHeight="1" s="56">
      <c r="A8" t="inlineStr">
        <is>
          <t>estar</t>
        </is>
      </c>
      <c r="B8" t="inlineStr">
        <is>
          <t>verbo</t>
        </is>
      </c>
      <c r="C8" t="inlineStr">
        <is>
          <t>—</t>
        </is>
      </c>
      <c r="D8" t="inlineStr">
        <is>
          <t>completamente irregular</t>
        </is>
      </c>
      <c r="E8" t="inlineStr">
        <is>
          <t>zijn (toestand, plaats)</t>
        </is>
      </c>
      <c r="F8" t="inlineStr">
        <is>
          <t>Estoy en clase de español.</t>
        </is>
      </c>
      <c r="G8" t="inlineStr">
        <is>
          <t>J5-U1</t>
        </is>
      </c>
      <c r="H8" t="inlineStr">
        <is>
          <t>A1</t>
        </is>
      </c>
      <c r="J8" t="inlineStr">
        <is>
          <t>identidad</t>
        </is>
      </c>
      <c r="K8" t="inlineStr">
        <is>
          <t>U1 §0/§3</t>
        </is>
      </c>
      <c r="M8" t="inlineStr">
        <is>
          <t>en material</t>
        </is>
      </c>
    </row>
    <row r="9" ht="15" customHeight="1" s="56">
      <c r="A9" t="inlineStr">
        <is>
          <t>estudiar</t>
        </is>
      </c>
      <c r="B9" t="inlineStr">
        <is>
          <t>verbo</t>
        </is>
      </c>
      <c r="C9" t="inlineStr">
        <is>
          <t>—</t>
        </is>
      </c>
      <c r="D9" t="inlineStr">
        <is>
          <t>regular -ar</t>
        </is>
      </c>
      <c r="E9" t="inlineStr">
        <is>
          <t>studeren / leren</t>
        </is>
      </c>
      <c r="F9" t="inlineStr">
        <is>
          <t>Estudio para el examen de mañana.</t>
        </is>
      </c>
      <c r="G9" t="inlineStr">
        <is>
          <t>J5-U1</t>
        </is>
      </c>
      <c r="H9" t="inlineStr">
        <is>
          <t>A1</t>
        </is>
      </c>
      <c r="J9" t="inlineStr">
        <is>
          <t>escuela</t>
        </is>
      </c>
      <c r="K9" t="inlineStr">
        <is>
          <t>U1 §4 / ProfeDeELE 100</t>
        </is>
      </c>
      <c r="M9" t="inlineStr">
        <is>
          <t>en material</t>
        </is>
      </c>
    </row>
    <row r="10" ht="15" customHeight="1" s="56">
      <c r="A10" t="inlineStr">
        <is>
          <t>haber (hay)</t>
        </is>
      </c>
      <c r="B10" t="inlineStr">
        <is>
          <t>verbo</t>
        </is>
      </c>
      <c r="C10" t="inlineStr">
        <is>
          <t>—</t>
        </is>
      </c>
      <c r="D10" t="inlineStr">
        <is>
          <t>completamente irregular</t>
        </is>
      </c>
      <c r="E10" t="inlineStr">
        <is>
          <t>er is / er zijn</t>
        </is>
      </c>
      <c r="F10" t="inlineStr">
        <is>
          <t>En mi clase hay veinte alumnos.</t>
        </is>
      </c>
      <c r="G10" t="inlineStr">
        <is>
          <t>J5-U1</t>
        </is>
      </c>
      <c r="H10" t="inlineStr">
        <is>
          <t>A1</t>
        </is>
      </c>
      <c r="J10" t="inlineStr">
        <is>
          <t>descripción</t>
        </is>
      </c>
      <c r="K10" t="inlineStr">
        <is>
          <t>U1 §1</t>
        </is>
      </c>
      <c r="M10" t="inlineStr">
        <is>
          <t>en material</t>
        </is>
      </c>
    </row>
    <row r="11" ht="15" customHeight="1" s="56">
      <c r="A11" t="inlineStr">
        <is>
          <t>hablar</t>
        </is>
      </c>
      <c r="B11" t="inlineStr">
        <is>
          <t>verbo</t>
        </is>
      </c>
      <c r="C11" t="inlineStr">
        <is>
          <t>—</t>
        </is>
      </c>
      <c r="D11" t="inlineStr">
        <is>
          <t>regular -ar</t>
        </is>
      </c>
      <c r="E11" t="inlineStr">
        <is>
          <t>spreken / praten</t>
        </is>
      </c>
      <c r="F11" t="inlineStr">
        <is>
          <t>Hablo español y neerlandés.</t>
        </is>
      </c>
      <c r="G11" t="inlineStr">
        <is>
          <t>J5-U1</t>
        </is>
      </c>
      <c r="H11" t="inlineStr">
        <is>
          <t>A1</t>
        </is>
      </c>
      <c r="J11" t="inlineStr">
        <is>
          <t>comunicación</t>
        </is>
      </c>
      <c r="K11" t="inlineStr">
        <is>
          <t>U1 §4</t>
        </is>
      </c>
      <c r="M11" t="inlineStr">
        <is>
          <t>en material</t>
        </is>
      </c>
    </row>
    <row r="12" ht="15" customHeight="1" s="56">
      <c r="A12" t="inlineStr">
        <is>
          <t>leer</t>
        </is>
      </c>
      <c r="B12" t="inlineStr">
        <is>
          <t>verbo</t>
        </is>
      </c>
      <c r="C12" t="inlineStr">
        <is>
          <t>—</t>
        </is>
      </c>
      <c r="D12" t="inlineStr">
        <is>
          <t>regular -er (i→y 3ª pers.)</t>
        </is>
      </c>
      <c r="E12" t="inlineStr">
        <is>
          <t>lezen</t>
        </is>
      </c>
      <c r="F12" t="inlineStr">
        <is>
          <t>Leo un libro en el sofá.</t>
        </is>
      </c>
      <c r="G12" t="inlineStr">
        <is>
          <t>J5-U1</t>
        </is>
      </c>
      <c r="H12" t="inlineStr">
        <is>
          <t>A1</t>
        </is>
      </c>
      <c r="J12" t="inlineStr">
        <is>
          <t>ocio</t>
        </is>
      </c>
      <c r="K12" t="inlineStr">
        <is>
          <t>U1 §4 / ProfeDeELE 100</t>
        </is>
      </c>
      <c r="M12" t="inlineStr">
        <is>
          <t>en material</t>
        </is>
      </c>
    </row>
    <row r="13" ht="15" customHeight="1" s="56">
      <c r="A13" t="inlineStr">
        <is>
          <t>llamar</t>
        </is>
      </c>
      <c r="B13" t="inlineStr">
        <is>
          <t>verbo</t>
        </is>
      </c>
      <c r="C13" t="inlineStr">
        <is>
          <t>—</t>
        </is>
      </c>
      <c r="D13" t="inlineStr">
        <is>
          <t>regular -ar</t>
        </is>
      </c>
      <c r="E13" t="inlineStr">
        <is>
          <t>(op)bellen / roepen</t>
        </is>
      </c>
      <c r="F13" t="inlineStr">
        <is>
          <t>Llamo a mi amiga por teléfono.</t>
        </is>
      </c>
      <c r="G13" t="inlineStr">
        <is>
          <t>J5-U1</t>
        </is>
      </c>
      <c r="H13" t="inlineStr">
        <is>
          <t>A1</t>
        </is>
      </c>
      <c r="J13" t="inlineStr">
        <is>
          <t>comunicación</t>
        </is>
      </c>
      <c r="K13" t="inlineStr">
        <is>
          <t>ProfeDeELE 100</t>
        </is>
      </c>
      <c r="L13" t="inlineStr">
        <is>
          <t>Vgl. llamarse (§U1)</t>
        </is>
      </c>
      <c r="M13" t="inlineStr">
        <is>
          <t>propuesta</t>
        </is>
      </c>
    </row>
    <row r="14" ht="15" customHeight="1" s="56">
      <c r="A14" t="inlineStr">
        <is>
          <t>llamarse</t>
        </is>
      </c>
      <c r="B14" t="inlineStr">
        <is>
          <t>verbo</t>
        </is>
      </c>
      <c r="C14" t="inlineStr">
        <is>
          <t>—</t>
        </is>
      </c>
      <c r="D14" t="inlineStr">
        <is>
          <t>reflexivo</t>
        </is>
      </c>
      <c r="E14" t="inlineStr">
        <is>
          <t>heten</t>
        </is>
      </c>
      <c r="F14" t="inlineStr">
        <is>
          <t>Me llamo Ana. ¿Cómo te llamas?</t>
        </is>
      </c>
      <c r="G14" t="inlineStr">
        <is>
          <t>J5-U1</t>
        </is>
      </c>
      <c r="H14" t="inlineStr">
        <is>
          <t>A1</t>
        </is>
      </c>
      <c r="J14" t="inlineStr">
        <is>
          <t>identidad</t>
        </is>
      </c>
      <c r="K14" t="inlineStr">
        <is>
          <t>U1 §0</t>
        </is>
      </c>
      <c r="M14" t="inlineStr">
        <is>
          <t>en material</t>
        </is>
      </c>
    </row>
    <row r="15" ht="15" customHeight="1" s="56">
      <c r="A15" t="inlineStr">
        <is>
          <t>preguntar</t>
        </is>
      </c>
      <c r="B15" t="inlineStr">
        <is>
          <t>verbo</t>
        </is>
      </c>
      <c r="C15" t="inlineStr">
        <is>
          <t>—</t>
        </is>
      </c>
      <c r="D15" t="inlineStr">
        <is>
          <t>regular -ar</t>
        </is>
      </c>
      <c r="E15" t="inlineStr">
        <is>
          <t>vragen</t>
        </is>
      </c>
      <c r="F15" t="inlineStr">
        <is>
          <t>Pregunto la hora a un compañero.</t>
        </is>
      </c>
      <c r="G15" t="inlineStr">
        <is>
          <t>J5-U1</t>
        </is>
      </c>
      <c r="H15" t="inlineStr">
        <is>
          <t>A1</t>
        </is>
      </c>
      <c r="J15" t="inlineStr">
        <is>
          <t>comunicación</t>
        </is>
      </c>
      <c r="K15" t="inlineStr">
        <is>
          <t>ProfeDeELE 100</t>
        </is>
      </c>
      <c r="M15" t="inlineStr">
        <is>
          <t>propuesta</t>
        </is>
      </c>
    </row>
    <row r="16" ht="15" customHeight="1" s="56">
      <c r="A16" t="inlineStr">
        <is>
          <t>ser</t>
        </is>
      </c>
      <c r="B16" t="inlineStr">
        <is>
          <t>verbo</t>
        </is>
      </c>
      <c r="C16" t="inlineStr">
        <is>
          <t>—</t>
        </is>
      </c>
      <c r="D16" t="inlineStr">
        <is>
          <t>completamente irregular</t>
        </is>
      </c>
      <c r="E16" t="inlineStr">
        <is>
          <t>zijn (eigenschap, identiteit)</t>
        </is>
      </c>
      <c r="F16" t="inlineStr">
        <is>
          <t>Yo soy estudiante de secundaria.</t>
        </is>
      </c>
      <c r="G16" t="inlineStr">
        <is>
          <t>J5-U1</t>
        </is>
      </c>
      <c r="H16" t="inlineStr">
        <is>
          <t>A1</t>
        </is>
      </c>
      <c r="J16" t="inlineStr">
        <is>
          <t>identidad</t>
        </is>
      </c>
      <c r="K16" t="inlineStr">
        <is>
          <t>U1 §3</t>
        </is>
      </c>
      <c r="M16" t="inlineStr">
        <is>
          <t>en material</t>
        </is>
      </c>
    </row>
    <row r="17" ht="23.25" customHeight="1" s="56">
      <c r="A17" t="inlineStr">
        <is>
          <t>tener</t>
        </is>
      </c>
      <c r="B17" t="inlineStr">
        <is>
          <t>verbo</t>
        </is>
      </c>
      <c r="C17" t="inlineStr">
        <is>
          <t>—</t>
        </is>
      </c>
      <c r="D17" t="inlineStr">
        <is>
          <t>e→ie · 1ª pers. irreg. (tengo)</t>
        </is>
      </c>
      <c r="E17" t="inlineStr">
        <is>
          <t>hebben</t>
        </is>
      </c>
      <c r="F17" t="inlineStr">
        <is>
          <t>Tengo quince años.</t>
        </is>
      </c>
      <c r="G17" t="inlineStr">
        <is>
          <t>J5-U1</t>
        </is>
      </c>
      <c r="H17" t="inlineStr">
        <is>
          <t>A1</t>
        </is>
      </c>
      <c r="J17" t="inlineStr">
        <is>
          <t>identidad</t>
        </is>
      </c>
      <c r="K17" t="inlineStr">
        <is>
          <t>U1 §V</t>
        </is>
      </c>
      <c r="M17" t="inlineStr">
        <is>
          <t>en material</t>
        </is>
      </c>
    </row>
    <row r="18" ht="15" customHeight="1" s="56">
      <c r="A18" t="inlineStr">
        <is>
          <t>trabajar</t>
        </is>
      </c>
      <c r="B18" t="inlineStr">
        <is>
          <t>verbo</t>
        </is>
      </c>
      <c r="C18" t="inlineStr">
        <is>
          <t>—</t>
        </is>
      </c>
      <c r="D18" t="inlineStr">
        <is>
          <t>regular -ar</t>
        </is>
      </c>
      <c r="E18" t="inlineStr">
        <is>
          <t>werken</t>
        </is>
      </c>
      <c r="F18" t="inlineStr">
        <is>
          <t>Mi padre trabaja en una oficina.</t>
        </is>
      </c>
      <c r="G18" t="inlineStr">
        <is>
          <t>J5-U1</t>
        </is>
      </c>
      <c r="H18" t="inlineStr">
        <is>
          <t>A1</t>
        </is>
      </c>
      <c r="J18" t="inlineStr">
        <is>
          <t>trabajo</t>
        </is>
      </c>
      <c r="K18" t="inlineStr">
        <is>
          <t>U1 §4 / ProfeDeELE 100</t>
        </is>
      </c>
      <c r="M18" t="inlineStr">
        <is>
          <t>en material</t>
        </is>
      </c>
    </row>
    <row r="19" ht="15" customHeight="1" s="56">
      <c r="A19" t="inlineStr">
        <is>
          <t>vivir</t>
        </is>
      </c>
      <c r="B19" t="inlineStr">
        <is>
          <t>verbo</t>
        </is>
      </c>
      <c r="C19" t="inlineStr">
        <is>
          <t>—</t>
        </is>
      </c>
      <c r="D19" t="inlineStr">
        <is>
          <t>regular -ir</t>
        </is>
      </c>
      <c r="E19" t="inlineStr">
        <is>
          <t>wonen / leven</t>
        </is>
      </c>
      <c r="F19" t="inlineStr">
        <is>
          <t>Vivo en Amberes.</t>
        </is>
      </c>
      <c r="G19" t="inlineStr">
        <is>
          <t>J5-U1</t>
        </is>
      </c>
      <c r="H19" t="inlineStr">
        <is>
          <t>A1</t>
        </is>
      </c>
      <c r="J19" t="inlineStr">
        <is>
          <t>identidad</t>
        </is>
      </c>
      <c r="K19" t="inlineStr">
        <is>
          <t>U1 §4</t>
        </is>
      </c>
      <c r="M19" t="inlineStr">
        <is>
          <t>en material</t>
        </is>
      </c>
    </row>
    <row r="20" ht="15" customHeight="1" s="56">
      <c r="A20" t="inlineStr">
        <is>
          <t>acostarse</t>
        </is>
      </c>
      <c r="B20" t="inlineStr">
        <is>
          <t>verbo</t>
        </is>
      </c>
      <c r="C20" t="inlineStr">
        <is>
          <t>—</t>
        </is>
      </c>
      <c r="D20" t="inlineStr">
        <is>
          <t>reflexivo · o→ue</t>
        </is>
      </c>
      <c r="E20" t="inlineStr">
        <is>
          <t>naar bed gaan</t>
        </is>
      </c>
      <c r="F20" t="inlineStr">
        <is>
          <t>Me acuesto a las once.</t>
        </is>
      </c>
      <c r="G20" t="inlineStr">
        <is>
          <t>J5-U3</t>
        </is>
      </c>
      <c r="H20" t="inlineStr">
        <is>
          <t>A1</t>
        </is>
      </c>
      <c r="J20" t="inlineStr">
        <is>
          <t>rutina</t>
        </is>
      </c>
      <c r="K20" t="inlineStr">
        <is>
          <t>U3 §3 / ProfeDeELE 100</t>
        </is>
      </c>
      <c r="M20" t="inlineStr">
        <is>
          <t>en material</t>
        </is>
      </c>
    </row>
    <row r="21" ht="15" customHeight="1" s="56">
      <c r="A21" t="inlineStr">
        <is>
          <t>almorzar</t>
        </is>
      </c>
      <c r="B21" t="inlineStr">
        <is>
          <t>verbo</t>
        </is>
      </c>
      <c r="C21" t="inlineStr">
        <is>
          <t>—</t>
        </is>
      </c>
      <c r="D21" t="inlineStr">
        <is>
          <t>o→ue</t>
        </is>
      </c>
      <c r="E21" t="inlineStr">
        <is>
          <t>'s middags eten / lunchen</t>
        </is>
      </c>
      <c r="F21" t="inlineStr">
        <is>
          <t>Almuerzo a las dos.</t>
        </is>
      </c>
      <c r="G21" t="inlineStr">
        <is>
          <t>J5-U3</t>
        </is>
      </c>
      <c r="H21" t="inlineStr">
        <is>
          <t>A1</t>
        </is>
      </c>
      <c r="J21" t="inlineStr">
        <is>
          <t>comida</t>
        </is>
      </c>
      <c r="K21" t="inlineStr">
        <is>
          <t>U3 §3</t>
        </is>
      </c>
      <c r="M21" t="inlineStr">
        <is>
          <t>en material</t>
        </is>
      </c>
    </row>
    <row r="22" ht="15" customHeight="1" s="56">
      <c r="A22" t="inlineStr">
        <is>
          <t>aprobar</t>
        </is>
      </c>
      <c r="B22" t="inlineStr">
        <is>
          <t>verbo</t>
        </is>
      </c>
      <c r="C22" t="inlineStr">
        <is>
          <t>—</t>
        </is>
      </c>
      <c r="D22" t="inlineStr">
        <is>
          <t>o→ue</t>
        </is>
      </c>
      <c r="E22" t="inlineStr">
        <is>
          <t>slagen (voor examen)</t>
        </is>
      </c>
      <c r="F22" t="inlineStr">
        <is>
          <t>Apruebo el examen de español.</t>
        </is>
      </c>
      <c r="G22" t="inlineStr">
        <is>
          <t>J5-U3</t>
        </is>
      </c>
      <c r="H22" t="inlineStr">
        <is>
          <t>A2</t>
        </is>
      </c>
      <c r="J22" t="inlineStr">
        <is>
          <t>escuela</t>
        </is>
      </c>
      <c r="K22" t="inlineStr">
        <is>
          <t>ProfeDeELE 100</t>
        </is>
      </c>
      <c r="M22" t="inlineStr">
        <is>
          <t>propuesta</t>
        </is>
      </c>
    </row>
    <row r="23" ht="15" customHeight="1" s="56">
      <c r="A23" t="inlineStr">
        <is>
          <t>bañarse</t>
        </is>
      </c>
      <c r="B23" t="inlineStr">
        <is>
          <t>verbo</t>
        </is>
      </c>
      <c r="C23" t="inlineStr">
        <is>
          <t>—</t>
        </is>
      </c>
      <c r="D23" t="inlineStr">
        <is>
          <t>reflexivo</t>
        </is>
      </c>
      <c r="E23" t="inlineStr">
        <is>
          <t>(zich) baden</t>
        </is>
      </c>
      <c r="F23" t="inlineStr">
        <is>
          <t>Los domingos me baño.</t>
        </is>
      </c>
      <c r="G23" t="inlineStr">
        <is>
          <t>J5-U3</t>
        </is>
      </c>
      <c r="H23" t="inlineStr">
        <is>
          <t>A1</t>
        </is>
      </c>
      <c r="J23" t="inlineStr">
        <is>
          <t>rutina</t>
        </is>
      </c>
      <c r="K23" t="inlineStr">
        <is>
          <t>U3 §3 / ProfeDeELE 100</t>
        </is>
      </c>
      <c r="M23" t="inlineStr">
        <is>
          <t>en material</t>
        </is>
      </c>
    </row>
    <row r="24" ht="15" customHeight="1" s="56">
      <c r="A24" t="inlineStr">
        <is>
          <t>cansarse</t>
        </is>
      </c>
      <c r="B24" t="inlineStr">
        <is>
          <t>verbo</t>
        </is>
      </c>
      <c r="C24" t="inlineStr">
        <is>
          <t>—</t>
        </is>
      </c>
      <c r="D24" t="inlineStr">
        <is>
          <t>reflexivo</t>
        </is>
      </c>
      <c r="E24" t="inlineStr">
        <is>
          <t>moe worden</t>
        </is>
      </c>
      <c r="F24" t="inlineStr">
        <is>
          <t>Me canso si corro mucho.</t>
        </is>
      </c>
      <c r="G24" t="inlineStr">
        <is>
          <t>J5-U3</t>
        </is>
      </c>
      <c r="H24" t="inlineStr">
        <is>
          <t>A2</t>
        </is>
      </c>
      <c r="J24" t="inlineStr">
        <is>
          <t>rutina</t>
        </is>
      </c>
      <c r="K24" t="inlineStr">
        <is>
          <t>ProfeDeELE 100</t>
        </is>
      </c>
      <c r="M24" t="inlineStr">
        <is>
          <t>propuesta</t>
        </is>
      </c>
    </row>
    <row r="25" ht="15" customHeight="1" s="56">
      <c r="A25" t="inlineStr">
        <is>
          <t>cenar</t>
        </is>
      </c>
      <c r="B25" t="inlineStr">
        <is>
          <t>verbo</t>
        </is>
      </c>
      <c r="C25" t="inlineStr">
        <is>
          <t>—</t>
        </is>
      </c>
      <c r="D25" t="inlineStr">
        <is>
          <t>regular -ar</t>
        </is>
      </c>
      <c r="E25" t="inlineStr">
        <is>
          <t>'s avonds eten</t>
        </is>
      </c>
      <c r="F25" t="inlineStr">
        <is>
          <t>Ceno a las nueve con mi familia.</t>
        </is>
      </c>
      <c r="G25" t="inlineStr">
        <is>
          <t>J5-U3</t>
        </is>
      </c>
      <c r="H25" t="inlineStr">
        <is>
          <t>A1</t>
        </is>
      </c>
      <c r="J25" t="inlineStr">
        <is>
          <t>comida</t>
        </is>
      </c>
      <c r="K25" t="inlineStr">
        <is>
          <t>U3 §3 / ProfeDeELE 100</t>
        </is>
      </c>
      <c r="M25" t="inlineStr">
        <is>
          <t>en material</t>
        </is>
      </c>
    </row>
    <row r="26" ht="15" customHeight="1" s="56">
      <c r="A26" t="inlineStr">
        <is>
          <t>cerrar</t>
        </is>
      </c>
      <c r="B26" t="inlineStr">
        <is>
          <t>verbo</t>
        </is>
      </c>
      <c r="C26" t="inlineStr">
        <is>
          <t>—</t>
        </is>
      </c>
      <c r="D26" t="inlineStr">
        <is>
          <t>e→ie</t>
        </is>
      </c>
      <c r="E26" t="inlineStr">
        <is>
          <t>sluiten</t>
        </is>
      </c>
      <c r="F26" t="inlineStr">
        <is>
          <t>Cierro la ventana porque hace frío.</t>
        </is>
      </c>
      <c r="G26" t="inlineStr">
        <is>
          <t>J5-U3</t>
        </is>
      </c>
      <c r="H26" t="inlineStr">
        <is>
          <t>A2</t>
        </is>
      </c>
      <c r="J26" t="inlineStr">
        <is>
          <t>acciones</t>
        </is>
      </c>
      <c r="K26" t="inlineStr">
        <is>
          <t>U3 §4</t>
        </is>
      </c>
      <c r="M26" t="inlineStr">
        <is>
          <t>en material</t>
        </is>
      </c>
    </row>
    <row r="27" ht="15" customHeight="1" s="56">
      <c r="A27" t="inlineStr">
        <is>
          <t>cocinar</t>
        </is>
      </c>
      <c r="B27" t="inlineStr">
        <is>
          <t>verbo</t>
        </is>
      </c>
      <c r="C27" t="inlineStr">
        <is>
          <t>—</t>
        </is>
      </c>
      <c r="D27" t="inlineStr">
        <is>
          <t>regular -ar</t>
        </is>
      </c>
      <c r="E27" t="inlineStr">
        <is>
          <t>koken</t>
        </is>
      </c>
      <c r="F27" t="inlineStr">
        <is>
          <t>Cocino algo saludable.</t>
        </is>
      </c>
      <c r="G27" t="inlineStr">
        <is>
          <t>J5-U3</t>
        </is>
      </c>
      <c r="H27" t="inlineStr">
        <is>
          <t>A1</t>
        </is>
      </c>
      <c r="J27" t="inlineStr">
        <is>
          <t>casa</t>
        </is>
      </c>
      <c r="K27" t="inlineStr">
        <is>
          <t>U3 §3 / ProfeDeELE 100</t>
        </is>
      </c>
      <c r="M27" t="inlineStr">
        <is>
          <t>en material</t>
        </is>
      </c>
    </row>
    <row r="28" ht="15" customHeight="1" s="56">
      <c r="A28" t="inlineStr">
        <is>
          <t>coger</t>
        </is>
      </c>
      <c r="B28" t="inlineStr">
        <is>
          <t>verbo</t>
        </is>
      </c>
      <c r="C28" t="inlineStr">
        <is>
          <t>—</t>
        </is>
      </c>
      <c r="D28" t="inlineStr">
        <is>
          <t>g→j (cojo)</t>
        </is>
      </c>
      <c r="E28" t="inlineStr">
        <is>
          <t>nemen / pakken</t>
        </is>
      </c>
      <c r="F28" t="inlineStr">
        <is>
          <t>Cojo el autobús al instituto.</t>
        </is>
      </c>
      <c r="G28" t="inlineStr">
        <is>
          <t>J5-U3</t>
        </is>
      </c>
      <c r="H28" t="inlineStr">
        <is>
          <t>A1</t>
        </is>
      </c>
      <c r="J28" t="inlineStr">
        <is>
          <t>transporte</t>
        </is>
      </c>
      <c r="K28" t="inlineStr">
        <is>
          <t>U3 §3 / ProfeDeELE 100</t>
        </is>
      </c>
      <c r="M28" t="inlineStr">
        <is>
          <t>en material</t>
        </is>
      </c>
    </row>
    <row r="29" ht="15" customHeight="1" s="56">
      <c r="A29" t="inlineStr">
        <is>
          <t>conducir</t>
        </is>
      </c>
      <c r="B29" t="inlineStr">
        <is>
          <t>verbo</t>
        </is>
      </c>
      <c r="C29" t="inlineStr">
        <is>
          <t>—</t>
        </is>
      </c>
      <c r="D29" t="inlineStr">
        <is>
          <t>1ª pers. irreg. (conduzco)</t>
        </is>
      </c>
      <c r="E29" t="inlineStr">
        <is>
          <t>rijden / besturen</t>
        </is>
      </c>
      <c r="F29" t="inlineStr">
        <is>
          <t>Mi madre conduce al trabajo.</t>
        </is>
      </c>
      <c r="G29" t="inlineStr">
        <is>
          <t>J5-U3</t>
        </is>
      </c>
      <c r="H29" t="inlineStr">
        <is>
          <t>A2</t>
        </is>
      </c>
      <c r="J29" t="inlineStr">
        <is>
          <t>transporte</t>
        </is>
      </c>
      <c r="K29" t="inlineStr">
        <is>
          <t>U3 §4</t>
        </is>
      </c>
      <c r="M29" t="inlineStr">
        <is>
          <t>en material</t>
        </is>
      </c>
    </row>
    <row r="30" ht="15" customHeight="1" s="56">
      <c r="A30" t="inlineStr">
        <is>
          <t>desayunar</t>
        </is>
      </c>
      <c r="B30" t="inlineStr">
        <is>
          <t>verbo</t>
        </is>
      </c>
      <c r="C30" t="inlineStr">
        <is>
          <t>—</t>
        </is>
      </c>
      <c r="D30" t="inlineStr">
        <is>
          <t>regular -ar</t>
        </is>
      </c>
      <c r="E30" t="inlineStr">
        <is>
          <t>ontbijten</t>
        </is>
      </c>
      <c r="F30" t="inlineStr">
        <is>
          <t>Desayuno pan con leche.</t>
        </is>
      </c>
      <c r="G30" t="inlineStr">
        <is>
          <t>J5-U3</t>
        </is>
      </c>
      <c r="H30" t="inlineStr">
        <is>
          <t>A1</t>
        </is>
      </c>
      <c r="J30" t="inlineStr">
        <is>
          <t>comida</t>
        </is>
      </c>
      <c r="K30" t="inlineStr">
        <is>
          <t>U3 §3 / ProfeDeELE 100</t>
        </is>
      </c>
      <c r="M30" t="inlineStr">
        <is>
          <t>en material</t>
        </is>
      </c>
    </row>
    <row r="31" ht="15" customHeight="1" s="56">
      <c r="A31" t="inlineStr">
        <is>
          <t>descansar</t>
        </is>
      </c>
      <c r="B31" t="inlineStr">
        <is>
          <t>verbo</t>
        </is>
      </c>
      <c r="C31" t="inlineStr">
        <is>
          <t>—</t>
        </is>
      </c>
      <c r="D31" t="inlineStr">
        <is>
          <t>regular -ar</t>
        </is>
      </c>
      <c r="E31" t="inlineStr">
        <is>
          <t>uitrusten</t>
        </is>
      </c>
      <c r="F31" t="inlineStr">
        <is>
          <t>Descanso un poco por la tarde.</t>
        </is>
      </c>
      <c r="G31" t="inlineStr">
        <is>
          <t>J5-U3</t>
        </is>
      </c>
      <c r="H31" t="inlineStr">
        <is>
          <t>A1</t>
        </is>
      </c>
      <c r="J31" t="inlineStr">
        <is>
          <t>rutina</t>
        </is>
      </c>
      <c r="K31" t="inlineStr">
        <is>
          <t>U3 §3 / ProfeDeELE 100</t>
        </is>
      </c>
      <c r="M31" t="inlineStr">
        <is>
          <t>en material</t>
        </is>
      </c>
    </row>
    <row r="32" ht="15" customHeight="1" s="56">
      <c r="A32" t="inlineStr">
        <is>
          <t>despertarse</t>
        </is>
      </c>
      <c r="B32" t="inlineStr">
        <is>
          <t>verbo</t>
        </is>
      </c>
      <c r="C32" t="inlineStr">
        <is>
          <t>—</t>
        </is>
      </c>
      <c r="D32" t="inlineStr">
        <is>
          <t>reflexivo · e→ie</t>
        </is>
      </c>
      <c r="E32" t="inlineStr">
        <is>
          <t>wakker worden</t>
        </is>
      </c>
      <c r="F32" t="inlineStr">
        <is>
          <t>Me despierto a las siete.</t>
        </is>
      </c>
      <c r="G32" t="inlineStr">
        <is>
          <t>J5-U3</t>
        </is>
      </c>
      <c r="H32" t="inlineStr">
        <is>
          <t>A1</t>
        </is>
      </c>
      <c r="J32" t="inlineStr">
        <is>
          <t>rutina</t>
        </is>
      </c>
      <c r="K32" t="inlineStr">
        <is>
          <t>U3 §3 / ProfeDeELE 100</t>
        </is>
      </c>
      <c r="M32" t="inlineStr">
        <is>
          <t>en material</t>
        </is>
      </c>
    </row>
    <row r="33" ht="15" customHeight="1" s="56">
      <c r="A33" t="inlineStr">
        <is>
          <t>desvestirse</t>
        </is>
      </c>
      <c r="B33" t="inlineStr">
        <is>
          <t>verbo</t>
        </is>
      </c>
      <c r="C33" t="inlineStr">
        <is>
          <t>—</t>
        </is>
      </c>
      <c r="D33" t="inlineStr">
        <is>
          <t>reflexivo · e→i</t>
        </is>
      </c>
      <c r="E33" t="inlineStr">
        <is>
          <t>zich uitkleden</t>
        </is>
      </c>
      <c r="F33" t="inlineStr">
        <is>
          <t>Me desvisto antes de dormir.</t>
        </is>
      </c>
      <c r="G33" t="inlineStr">
        <is>
          <t>J5-U3</t>
        </is>
      </c>
      <c r="H33" t="inlineStr">
        <is>
          <t>A2</t>
        </is>
      </c>
      <c r="J33" t="inlineStr">
        <is>
          <t>rutina</t>
        </is>
      </c>
      <c r="K33" t="inlineStr">
        <is>
          <t>ProfeDeELE 100</t>
        </is>
      </c>
      <c r="M33" t="inlineStr">
        <is>
          <t>propuesta</t>
        </is>
      </c>
    </row>
    <row r="34" ht="15" customHeight="1" s="56">
      <c r="A34" t="inlineStr">
        <is>
          <t>dormir</t>
        </is>
      </c>
      <c r="B34" t="inlineStr">
        <is>
          <t>verbo</t>
        </is>
      </c>
      <c r="C34" t="inlineStr">
        <is>
          <t>—</t>
        </is>
      </c>
      <c r="D34" t="inlineStr">
        <is>
          <t>o→ue</t>
        </is>
      </c>
      <c r="E34" t="inlineStr">
        <is>
          <t>slapen</t>
        </is>
      </c>
      <c r="F34" t="inlineStr">
        <is>
          <t>Duermo ocho horas.</t>
        </is>
      </c>
      <c r="G34" t="inlineStr">
        <is>
          <t>J5-U3</t>
        </is>
      </c>
      <c r="H34" t="inlineStr">
        <is>
          <t>A1</t>
        </is>
      </c>
      <c r="J34" t="inlineStr">
        <is>
          <t>rutina</t>
        </is>
      </c>
      <c r="K34" t="inlineStr">
        <is>
          <t>U3 §4</t>
        </is>
      </c>
      <c r="M34" t="inlineStr">
        <is>
          <t>en material</t>
        </is>
      </c>
    </row>
    <row r="35" ht="15" customHeight="1" s="56">
      <c r="A35" t="inlineStr">
        <is>
          <t>dormirse</t>
        </is>
      </c>
      <c r="B35" t="inlineStr">
        <is>
          <t>verbo</t>
        </is>
      </c>
      <c r="C35" t="inlineStr">
        <is>
          <t>—</t>
        </is>
      </c>
      <c r="D35" t="inlineStr">
        <is>
          <t>reflexivo · o→ue</t>
        </is>
      </c>
      <c r="E35" t="inlineStr">
        <is>
          <t>in slaap vallen</t>
        </is>
      </c>
      <c r="F35" t="inlineStr">
        <is>
          <t>Me duermo enseguida.</t>
        </is>
      </c>
      <c r="G35" t="inlineStr">
        <is>
          <t>J5-U3</t>
        </is>
      </c>
      <c r="H35" t="inlineStr">
        <is>
          <t>A2</t>
        </is>
      </c>
      <c r="J35" t="inlineStr">
        <is>
          <t>rutina</t>
        </is>
      </c>
      <c r="K35" t="inlineStr">
        <is>
          <t>U3 §5</t>
        </is>
      </c>
      <c r="M35" t="inlineStr">
        <is>
          <t>en material</t>
        </is>
      </c>
    </row>
    <row r="36" ht="15" customHeight="1" s="56">
      <c r="A36" t="inlineStr">
        <is>
          <t>ducharse</t>
        </is>
      </c>
      <c r="B36" t="inlineStr">
        <is>
          <t>verbo</t>
        </is>
      </c>
      <c r="C36" t="inlineStr">
        <is>
          <t>—</t>
        </is>
      </c>
      <c r="D36" t="inlineStr">
        <is>
          <t>reflexivo</t>
        </is>
      </c>
      <c r="E36" t="inlineStr">
        <is>
          <t>(zich) douchen</t>
        </is>
      </c>
      <c r="F36" t="inlineStr">
        <is>
          <t>Me ducho por la mañana.</t>
        </is>
      </c>
      <c r="G36" t="inlineStr">
        <is>
          <t>J5-U3</t>
        </is>
      </c>
      <c r="H36" t="inlineStr">
        <is>
          <t>A1</t>
        </is>
      </c>
      <c r="J36" t="inlineStr">
        <is>
          <t>rutina</t>
        </is>
      </c>
      <c r="K36" t="inlineStr">
        <is>
          <t>U3 §3 / ProfeDeELE 100</t>
        </is>
      </c>
      <c r="M36" t="inlineStr">
        <is>
          <t>en material</t>
        </is>
      </c>
    </row>
    <row r="37" ht="15" customHeight="1" s="56">
      <c r="A37" t="inlineStr">
        <is>
          <t>empezar</t>
        </is>
      </c>
      <c r="B37" t="inlineStr">
        <is>
          <t>verbo</t>
        </is>
      </c>
      <c r="C37" t="inlineStr">
        <is>
          <t>—</t>
        </is>
      </c>
      <c r="D37" t="inlineStr">
        <is>
          <t>e→ie · z→c</t>
        </is>
      </c>
      <c r="E37" t="inlineStr">
        <is>
          <t>beginnen</t>
        </is>
      </c>
      <c r="F37" t="inlineStr">
        <is>
          <t>Las clases empiezan a las ocho.</t>
        </is>
      </c>
      <c r="G37" t="inlineStr">
        <is>
          <t>J5-U3</t>
        </is>
      </c>
      <c r="H37" t="inlineStr">
        <is>
          <t>A1</t>
        </is>
      </c>
      <c r="J37" t="inlineStr">
        <is>
          <t>rutina</t>
        </is>
      </c>
      <c r="K37" t="inlineStr">
        <is>
          <t>U3 §3</t>
        </is>
      </c>
      <c r="M37" t="inlineStr">
        <is>
          <t>en material</t>
        </is>
      </c>
    </row>
    <row r="38" ht="15" customHeight="1" s="56">
      <c r="A38" t="inlineStr">
        <is>
          <t>hacer</t>
        </is>
      </c>
      <c r="B38" t="inlineStr">
        <is>
          <t>verbo</t>
        </is>
      </c>
      <c r="C38" t="inlineStr">
        <is>
          <t>—</t>
        </is>
      </c>
      <c r="D38" t="inlineStr">
        <is>
          <t>1ª pers. irreg. (hago)</t>
        </is>
      </c>
      <c r="E38" t="inlineStr">
        <is>
          <t>doen / maken</t>
        </is>
      </c>
      <c r="F38" t="inlineStr">
        <is>
          <t>Hago los deberes por la tarde.</t>
        </is>
      </c>
      <c r="G38" t="inlineStr">
        <is>
          <t>J5-U3</t>
        </is>
      </c>
      <c r="H38" t="inlineStr">
        <is>
          <t>A1</t>
        </is>
      </c>
      <c r="J38" t="inlineStr">
        <is>
          <t>rutina</t>
        </is>
      </c>
      <c r="K38" t="inlineStr">
        <is>
          <t>U3 §3</t>
        </is>
      </c>
      <c r="M38" t="inlineStr">
        <is>
          <t>en material</t>
        </is>
      </c>
    </row>
    <row r="39" ht="15" customHeight="1" s="56">
      <c r="A39" t="inlineStr">
        <is>
          <t>ir</t>
        </is>
      </c>
      <c r="B39" t="inlineStr">
        <is>
          <t>verbo</t>
        </is>
      </c>
      <c r="C39" t="inlineStr">
        <is>
          <t>—</t>
        </is>
      </c>
      <c r="D39" t="inlineStr">
        <is>
          <t>completamente irregular</t>
        </is>
      </c>
      <c r="E39" t="inlineStr">
        <is>
          <t>gaan</t>
        </is>
      </c>
      <c r="F39" t="inlineStr">
        <is>
          <t>Voy al instituto en bici.</t>
        </is>
      </c>
      <c r="G39" t="inlineStr">
        <is>
          <t>J5-U3</t>
        </is>
      </c>
      <c r="H39" t="inlineStr">
        <is>
          <t>A1</t>
        </is>
      </c>
      <c r="J39" t="inlineStr">
        <is>
          <t>rutina</t>
        </is>
      </c>
      <c r="K39" t="inlineStr">
        <is>
          <t>U3 §3</t>
        </is>
      </c>
      <c r="M39" t="inlineStr">
        <is>
          <t>en material</t>
        </is>
      </c>
    </row>
    <row r="40" ht="15" customHeight="1" s="56">
      <c r="A40" t="inlineStr">
        <is>
          <t>jugar</t>
        </is>
      </c>
      <c r="B40" t="inlineStr">
        <is>
          <t>verbo</t>
        </is>
      </c>
      <c r="C40" t="inlineStr">
        <is>
          <t>—</t>
        </is>
      </c>
      <c r="D40" t="inlineStr">
        <is>
          <t>u→ue (único)</t>
        </is>
      </c>
      <c r="E40" t="inlineStr">
        <is>
          <t>spelen</t>
        </is>
      </c>
      <c r="F40" t="inlineStr">
        <is>
          <t>Juego al fútbol los sábados.</t>
        </is>
      </c>
      <c r="G40" t="inlineStr">
        <is>
          <t>J5-U3</t>
        </is>
      </c>
      <c r="H40" t="inlineStr">
        <is>
          <t>A1</t>
        </is>
      </c>
      <c r="J40" t="inlineStr">
        <is>
          <t>ocio</t>
        </is>
      </c>
      <c r="K40" t="inlineStr">
        <is>
          <t>U3 §4</t>
        </is>
      </c>
      <c r="M40" t="inlineStr">
        <is>
          <t>en material</t>
        </is>
      </c>
    </row>
    <row r="41" ht="23.25" customHeight="1" s="56">
      <c r="A41" t="inlineStr">
        <is>
          <t>lavarse (los dientes)</t>
        </is>
      </c>
      <c r="B41" t="inlineStr">
        <is>
          <t>verbo</t>
        </is>
      </c>
      <c r="C41" t="inlineStr">
        <is>
          <t>—</t>
        </is>
      </c>
      <c r="D41" t="inlineStr">
        <is>
          <t>reflexivo</t>
        </is>
      </c>
      <c r="E41" t="inlineStr">
        <is>
          <t>zich wassen / tanden poetsen</t>
        </is>
      </c>
      <c r="F41" t="inlineStr">
        <is>
          <t>Me lavo los dientes después de comer.</t>
        </is>
      </c>
      <c r="G41" t="inlineStr">
        <is>
          <t>J5-U3</t>
        </is>
      </c>
      <c r="H41" t="inlineStr">
        <is>
          <t>A1</t>
        </is>
      </c>
      <c r="J41" t="inlineStr">
        <is>
          <t>rutina</t>
        </is>
      </c>
      <c r="K41" t="inlineStr">
        <is>
          <t>U3 §3</t>
        </is>
      </c>
      <c r="M41" t="inlineStr">
        <is>
          <t>en material</t>
        </is>
      </c>
    </row>
    <row r="42" ht="15" customHeight="1" s="56">
      <c r="A42" t="inlineStr">
        <is>
          <t>levantarse</t>
        </is>
      </c>
      <c r="B42" t="inlineStr">
        <is>
          <t>verbo</t>
        </is>
      </c>
      <c r="C42" t="inlineStr">
        <is>
          <t>—</t>
        </is>
      </c>
      <c r="D42" t="inlineStr">
        <is>
          <t>reflexivo</t>
        </is>
      </c>
      <c r="E42" t="inlineStr">
        <is>
          <t>opstaan</t>
        </is>
      </c>
      <c r="F42" t="inlineStr">
        <is>
          <t>Me levanto a las siete y cuarto.</t>
        </is>
      </c>
      <c r="G42" t="inlineStr">
        <is>
          <t>J5-U3</t>
        </is>
      </c>
      <c r="H42" t="inlineStr">
        <is>
          <t>A1</t>
        </is>
      </c>
      <c r="J42" t="inlineStr">
        <is>
          <t>rutina</t>
        </is>
      </c>
      <c r="K42" t="inlineStr">
        <is>
          <t>U3 §3</t>
        </is>
      </c>
      <c r="M42" t="inlineStr">
        <is>
          <t>en material</t>
        </is>
      </c>
    </row>
    <row r="43" ht="15" customHeight="1" s="56">
      <c r="A43" t="inlineStr">
        <is>
          <t>limpiar</t>
        </is>
      </c>
      <c r="B43" t="inlineStr">
        <is>
          <t>verbo</t>
        </is>
      </c>
      <c r="C43" t="inlineStr">
        <is>
          <t>—</t>
        </is>
      </c>
      <c r="D43" t="inlineStr">
        <is>
          <t>regular -ar</t>
        </is>
      </c>
      <c r="E43" t="inlineStr">
        <is>
          <t>schoonmaken</t>
        </is>
      </c>
      <c r="F43" t="inlineStr">
        <is>
          <t>Limpio mi habitación.</t>
        </is>
      </c>
      <c r="G43" t="inlineStr">
        <is>
          <t>J5-U3</t>
        </is>
      </c>
      <c r="H43" t="inlineStr">
        <is>
          <t>A1</t>
        </is>
      </c>
      <c r="J43" t="inlineStr">
        <is>
          <t>casa</t>
        </is>
      </c>
      <c r="K43" t="inlineStr">
        <is>
          <t>U3 §3 / ProfeDeELE 100</t>
        </is>
      </c>
      <c r="M43" t="inlineStr">
        <is>
          <t>en material</t>
        </is>
      </c>
    </row>
    <row r="44" ht="15" customHeight="1" s="56">
      <c r="A44" t="inlineStr">
        <is>
          <t>llover</t>
        </is>
      </c>
      <c r="B44" t="inlineStr">
        <is>
          <t>verbo</t>
        </is>
      </c>
      <c r="C44" t="inlineStr">
        <is>
          <t>—</t>
        </is>
      </c>
      <c r="D44" t="inlineStr">
        <is>
          <t>o→ue · impersonal</t>
        </is>
      </c>
      <c r="E44" t="inlineStr">
        <is>
          <t>regenen</t>
        </is>
      </c>
      <c r="F44" t="inlineStr">
        <is>
          <t>En otoño llueve mucho.</t>
        </is>
      </c>
      <c r="G44" t="inlineStr">
        <is>
          <t>J5-U3</t>
        </is>
      </c>
      <c r="H44" t="inlineStr">
        <is>
          <t>A1</t>
        </is>
      </c>
      <c r="J44" t="inlineStr">
        <is>
          <t>tiempo</t>
        </is>
      </c>
      <c r="K44" t="inlineStr">
        <is>
          <t>U3 §1 / ProfeDeELE 100</t>
        </is>
      </c>
      <c r="M44" t="inlineStr">
        <is>
          <t>en material</t>
        </is>
      </c>
    </row>
    <row r="45" ht="15" customHeight="1" s="56">
      <c r="A45" t="inlineStr">
        <is>
          <t>merendar</t>
        </is>
      </c>
      <c r="B45" t="inlineStr">
        <is>
          <t>verbo</t>
        </is>
      </c>
      <c r="C45" t="inlineStr">
        <is>
          <t>—</t>
        </is>
      </c>
      <c r="D45" t="inlineStr">
        <is>
          <t>e→ie</t>
        </is>
      </c>
      <c r="E45" t="inlineStr">
        <is>
          <t>een tussendoortje eten</t>
        </is>
      </c>
      <c r="F45" t="inlineStr">
        <is>
          <t>Meriendo a las cinco.</t>
        </is>
      </c>
      <c r="G45" t="inlineStr">
        <is>
          <t>J5-U3</t>
        </is>
      </c>
      <c r="H45" t="inlineStr">
        <is>
          <t>A1</t>
        </is>
      </c>
      <c r="J45" t="inlineStr">
        <is>
          <t>comida</t>
        </is>
      </c>
      <c r="K45" t="inlineStr">
        <is>
          <t>U3 §3</t>
        </is>
      </c>
      <c r="M45" t="inlineStr">
        <is>
          <t>en material</t>
        </is>
      </c>
    </row>
    <row r="46" ht="15" customHeight="1" s="56">
      <c r="A46" t="inlineStr">
        <is>
          <t>nevar</t>
        </is>
      </c>
      <c r="B46" t="inlineStr">
        <is>
          <t>verbo</t>
        </is>
      </c>
      <c r="C46" t="inlineStr">
        <is>
          <t>—</t>
        </is>
      </c>
      <c r="D46" t="inlineStr">
        <is>
          <t>e→ie · impersonal</t>
        </is>
      </c>
      <c r="E46" t="inlineStr">
        <is>
          <t>sneeuwen</t>
        </is>
      </c>
      <c r="F46" t="inlineStr">
        <is>
          <t>En invierno nieva en la montaña.</t>
        </is>
      </c>
      <c r="G46" t="inlineStr">
        <is>
          <t>J5-U3</t>
        </is>
      </c>
      <c r="H46" t="inlineStr">
        <is>
          <t>A1</t>
        </is>
      </c>
      <c r="J46" t="inlineStr">
        <is>
          <t>tiempo</t>
        </is>
      </c>
      <c r="K46" t="inlineStr">
        <is>
          <t>U3 §1</t>
        </is>
      </c>
      <c r="M46" t="inlineStr">
        <is>
          <t>en material</t>
        </is>
      </c>
    </row>
    <row r="47" ht="15" customHeight="1" s="56">
      <c r="A47" t="inlineStr">
        <is>
          <t>oler</t>
        </is>
      </c>
      <c r="B47" t="inlineStr">
        <is>
          <t>verbo</t>
        </is>
      </c>
      <c r="C47" t="inlineStr">
        <is>
          <t>—</t>
        </is>
      </c>
      <c r="D47" t="inlineStr">
        <is>
          <t>o→ue + h (huelo)</t>
        </is>
      </c>
      <c r="E47" t="inlineStr">
        <is>
          <t>ruiken</t>
        </is>
      </c>
      <c r="F47" t="inlineStr">
        <is>
          <t>Huele muy bien aquí.</t>
        </is>
      </c>
      <c r="G47" t="inlineStr">
        <is>
          <t>J5-U3</t>
        </is>
      </c>
      <c r="H47" t="inlineStr">
        <is>
          <t>A2</t>
        </is>
      </c>
      <c r="J47" t="inlineStr">
        <is>
          <t>percepción</t>
        </is>
      </c>
      <c r="K47" t="inlineStr">
        <is>
          <t>ProfeDeELE 100</t>
        </is>
      </c>
      <c r="M47" t="inlineStr">
        <is>
          <t>propuesta</t>
        </is>
      </c>
    </row>
    <row r="48" ht="15" customHeight="1" s="56">
      <c r="A48" t="inlineStr">
        <is>
          <t>pasear</t>
        </is>
      </c>
      <c r="B48" t="inlineStr">
        <is>
          <t>verbo</t>
        </is>
      </c>
      <c r="C48" t="inlineStr">
        <is>
          <t>—</t>
        </is>
      </c>
      <c r="D48" t="inlineStr">
        <is>
          <t>regular -ar</t>
        </is>
      </c>
      <c r="E48" t="inlineStr">
        <is>
          <t>wandelen / uitlaten</t>
        </is>
      </c>
      <c r="F48" t="inlineStr">
        <is>
          <t>Paseo al perro por el parque.</t>
        </is>
      </c>
      <c r="G48" t="inlineStr">
        <is>
          <t>J5-U3</t>
        </is>
      </c>
      <c r="H48" t="inlineStr">
        <is>
          <t>A1</t>
        </is>
      </c>
      <c r="J48" t="inlineStr">
        <is>
          <t>rutina</t>
        </is>
      </c>
      <c r="K48" t="inlineStr">
        <is>
          <t>U3 §3</t>
        </is>
      </c>
      <c r="M48" t="inlineStr">
        <is>
          <t>en material</t>
        </is>
      </c>
    </row>
    <row r="49" ht="15" customHeight="1" s="56">
      <c r="A49" t="inlineStr">
        <is>
          <t>pedir</t>
        </is>
      </c>
      <c r="B49" t="inlineStr">
        <is>
          <t>verbo</t>
        </is>
      </c>
      <c r="C49" t="inlineStr">
        <is>
          <t>—</t>
        </is>
      </c>
      <c r="D49" t="inlineStr">
        <is>
          <t>e→i</t>
        </is>
      </c>
      <c r="E49" t="inlineStr">
        <is>
          <t>vragen / bestellen</t>
        </is>
      </c>
      <c r="F49" t="inlineStr">
        <is>
          <t>Pido una pizza.</t>
        </is>
      </c>
      <c r="G49" t="inlineStr">
        <is>
          <t>J5-U3</t>
        </is>
      </c>
      <c r="H49" t="inlineStr">
        <is>
          <t>A2</t>
        </is>
      </c>
      <c r="J49" t="inlineStr">
        <is>
          <t>acciones</t>
        </is>
      </c>
      <c r="K49" t="inlineStr">
        <is>
          <t>U3 §4</t>
        </is>
      </c>
      <c r="M49" t="inlineStr">
        <is>
          <t>en material</t>
        </is>
      </c>
    </row>
    <row r="50" ht="15" customHeight="1" s="56">
      <c r="A50" t="inlineStr">
        <is>
          <t>peinarse</t>
        </is>
      </c>
      <c r="B50" t="inlineStr">
        <is>
          <t>verbo</t>
        </is>
      </c>
      <c r="C50" t="inlineStr">
        <is>
          <t>—</t>
        </is>
      </c>
      <c r="D50" t="inlineStr">
        <is>
          <t>reflexivo</t>
        </is>
      </c>
      <c r="E50" t="inlineStr">
        <is>
          <t>zich kammen</t>
        </is>
      </c>
      <c r="F50" t="inlineStr">
        <is>
          <t>Me peino delante del espejo.</t>
        </is>
      </c>
      <c r="G50" t="inlineStr">
        <is>
          <t>J5-U3</t>
        </is>
      </c>
      <c r="H50" t="inlineStr">
        <is>
          <t>A1</t>
        </is>
      </c>
      <c r="J50" t="inlineStr">
        <is>
          <t>rutina</t>
        </is>
      </c>
      <c r="K50" t="inlineStr">
        <is>
          <t>U3 §3 / ProfeDeELE 100</t>
        </is>
      </c>
      <c r="M50" t="inlineStr">
        <is>
          <t>en material</t>
        </is>
      </c>
    </row>
    <row r="51" ht="15" customHeight="1" s="56">
      <c r="A51" t="inlineStr">
        <is>
          <t>pensar</t>
        </is>
      </c>
      <c r="B51" t="inlineStr">
        <is>
          <t>verbo</t>
        </is>
      </c>
      <c r="C51" t="inlineStr">
        <is>
          <t>—</t>
        </is>
      </c>
      <c r="D51" t="inlineStr">
        <is>
          <t>e→ie</t>
        </is>
      </c>
      <c r="E51" t="inlineStr">
        <is>
          <t>denken</t>
        </is>
      </c>
      <c r="F51" t="inlineStr">
        <is>
          <t>Pienso en las vacaciones.</t>
        </is>
      </c>
      <c r="G51" t="inlineStr">
        <is>
          <t>J5-U3</t>
        </is>
      </c>
      <c r="H51" t="inlineStr">
        <is>
          <t>A2</t>
        </is>
      </c>
      <c r="J51" t="inlineStr">
        <is>
          <t>cognición</t>
        </is>
      </c>
      <c r="K51" t="inlineStr">
        <is>
          <t>U3 §4</t>
        </is>
      </c>
      <c r="M51" t="inlineStr">
        <is>
          <t>en material</t>
        </is>
      </c>
    </row>
    <row r="52" ht="15" customHeight="1" s="56">
      <c r="A52" t="inlineStr">
        <is>
          <t>poder</t>
        </is>
      </c>
      <c r="B52" t="inlineStr">
        <is>
          <t>verbo</t>
        </is>
      </c>
      <c r="C52" t="inlineStr">
        <is>
          <t>—</t>
        </is>
      </c>
      <c r="D52" t="inlineStr">
        <is>
          <t>o→ue</t>
        </is>
      </c>
      <c r="E52" t="inlineStr">
        <is>
          <t>kunnen / mogen</t>
        </is>
      </c>
      <c r="F52" t="inlineStr">
        <is>
          <t>No puedo ir a la fiesta.</t>
        </is>
      </c>
      <c r="G52" t="inlineStr">
        <is>
          <t>J5-U3</t>
        </is>
      </c>
      <c r="H52" t="inlineStr">
        <is>
          <t>A1</t>
        </is>
      </c>
      <c r="J52" t="inlineStr">
        <is>
          <t>modal</t>
        </is>
      </c>
      <c r="K52" t="inlineStr">
        <is>
          <t>U3 §4</t>
        </is>
      </c>
      <c r="M52" t="inlineStr">
        <is>
          <t>en material</t>
        </is>
      </c>
    </row>
    <row r="53" ht="15" customHeight="1" s="56">
      <c r="A53" t="inlineStr">
        <is>
          <t>probar</t>
        </is>
      </c>
      <c r="B53" t="inlineStr">
        <is>
          <t>verbo</t>
        </is>
      </c>
      <c r="C53" t="inlineStr">
        <is>
          <t>—</t>
        </is>
      </c>
      <c r="D53" t="inlineStr">
        <is>
          <t>o→ue</t>
        </is>
      </c>
      <c r="E53" t="inlineStr">
        <is>
          <t>proberen / proeven</t>
        </is>
      </c>
      <c r="F53" t="inlineStr">
        <is>
          <t>Pruebo la comida antes de servir.</t>
        </is>
      </c>
      <c r="G53" t="inlineStr">
        <is>
          <t>J5-U3</t>
        </is>
      </c>
      <c r="H53" t="inlineStr">
        <is>
          <t>A2</t>
        </is>
      </c>
      <c r="J53" t="inlineStr">
        <is>
          <t>comida</t>
        </is>
      </c>
      <c r="K53" t="inlineStr">
        <is>
          <t>ProfeDeELE 100</t>
        </is>
      </c>
      <c r="M53" t="inlineStr">
        <is>
          <t>propuesta</t>
        </is>
      </c>
    </row>
    <row r="54" ht="15" customHeight="1" s="56">
      <c r="A54" t="inlineStr">
        <is>
          <t>quedar</t>
        </is>
      </c>
      <c r="B54" t="inlineStr">
        <is>
          <t>verbo</t>
        </is>
      </c>
      <c r="C54" t="inlineStr">
        <is>
          <t>—</t>
        </is>
      </c>
      <c r="D54" t="inlineStr">
        <is>
          <t>regular -ar</t>
        </is>
      </c>
      <c r="E54" t="inlineStr">
        <is>
          <t>afspreken</t>
        </is>
      </c>
      <c r="F54" t="inlineStr">
        <is>
          <t>Quedo con mis amigos el sábado.</t>
        </is>
      </c>
      <c r="G54" t="inlineStr">
        <is>
          <t>J5-U3</t>
        </is>
      </c>
      <c r="H54" t="inlineStr">
        <is>
          <t>A1</t>
        </is>
      </c>
      <c r="J54" t="inlineStr">
        <is>
          <t>ocio</t>
        </is>
      </c>
      <c r="K54" t="inlineStr">
        <is>
          <t>U3 §3</t>
        </is>
      </c>
      <c r="M54" t="inlineStr">
        <is>
          <t>en material</t>
        </is>
      </c>
    </row>
    <row r="55" ht="15" customHeight="1" s="56">
      <c r="A55" t="inlineStr">
        <is>
          <t>querer</t>
        </is>
      </c>
      <c r="B55" t="inlineStr">
        <is>
          <t>verbo</t>
        </is>
      </c>
      <c r="C55" t="inlineStr">
        <is>
          <t>—</t>
        </is>
      </c>
      <c r="D55" t="inlineStr">
        <is>
          <t>e→ie</t>
        </is>
      </c>
      <c r="E55" t="inlineStr">
        <is>
          <t>willen / houden van</t>
        </is>
      </c>
      <c r="F55" t="inlineStr">
        <is>
          <t>Quiero un café.</t>
        </is>
      </c>
      <c r="G55" t="inlineStr">
        <is>
          <t>J5-U3</t>
        </is>
      </c>
      <c r="H55" t="inlineStr">
        <is>
          <t>A1</t>
        </is>
      </c>
      <c r="J55" t="inlineStr">
        <is>
          <t>modal</t>
        </is>
      </c>
      <c r="K55" t="inlineStr">
        <is>
          <t>U3 §4</t>
        </is>
      </c>
      <c r="M55" t="inlineStr">
        <is>
          <t>en material</t>
        </is>
      </c>
    </row>
    <row r="56" ht="15" customHeight="1" s="56">
      <c r="A56" t="inlineStr">
        <is>
          <t>relajarse</t>
        </is>
      </c>
      <c r="B56" t="inlineStr">
        <is>
          <t>verbo</t>
        </is>
      </c>
      <c r="C56" t="inlineStr">
        <is>
          <t>—</t>
        </is>
      </c>
      <c r="D56" t="inlineStr">
        <is>
          <t>reflexivo</t>
        </is>
      </c>
      <c r="E56" t="inlineStr">
        <is>
          <t>zich ontspannen</t>
        </is>
      </c>
      <c r="F56" t="inlineStr">
        <is>
          <t>Me relajo escuchando música.</t>
        </is>
      </c>
      <c r="G56" t="inlineStr">
        <is>
          <t>J5-U3</t>
        </is>
      </c>
      <c r="H56" t="inlineStr">
        <is>
          <t>A2</t>
        </is>
      </c>
      <c r="J56" t="inlineStr">
        <is>
          <t>rutina</t>
        </is>
      </c>
      <c r="K56" t="inlineStr">
        <is>
          <t>ProfeDeELE 100</t>
        </is>
      </c>
      <c r="M56" t="inlineStr">
        <is>
          <t>propuesta</t>
        </is>
      </c>
    </row>
    <row r="57" ht="15" customHeight="1" s="56">
      <c r="A57" t="inlineStr">
        <is>
          <t>sacar (al perro)</t>
        </is>
      </c>
      <c r="B57" t="inlineStr">
        <is>
          <t>verbo</t>
        </is>
      </c>
      <c r="C57" t="inlineStr">
        <is>
          <t>—</t>
        </is>
      </c>
      <c r="D57" t="inlineStr">
        <is>
          <t>c→qu</t>
        </is>
      </c>
      <c r="E57" t="inlineStr">
        <is>
          <t>(de hond) uitlaten</t>
        </is>
      </c>
      <c r="F57" t="inlineStr">
        <is>
          <t>Saco al perro a pasear.</t>
        </is>
      </c>
      <c r="G57" t="inlineStr">
        <is>
          <t>J5-U3</t>
        </is>
      </c>
      <c r="H57" t="inlineStr">
        <is>
          <t>A1</t>
        </is>
      </c>
      <c r="J57" t="inlineStr">
        <is>
          <t>rutina</t>
        </is>
      </c>
      <c r="K57" t="inlineStr">
        <is>
          <t>U3 §3</t>
        </is>
      </c>
      <c r="M57" t="inlineStr">
        <is>
          <t>en material</t>
        </is>
      </c>
    </row>
    <row r="58" ht="15" customHeight="1" s="56">
      <c r="A58" t="inlineStr">
        <is>
          <t>salir</t>
        </is>
      </c>
      <c r="B58" t="inlineStr">
        <is>
          <t>verbo</t>
        </is>
      </c>
      <c r="C58" t="inlineStr">
        <is>
          <t>—</t>
        </is>
      </c>
      <c r="D58" t="inlineStr">
        <is>
          <t>1ª pers. irreg. (salgo)</t>
        </is>
      </c>
      <c r="E58" t="inlineStr">
        <is>
          <t>(uit)gaan / vertrekken</t>
        </is>
      </c>
      <c r="F58" t="inlineStr">
        <is>
          <t>Salgo de casa a las ocho.</t>
        </is>
      </c>
      <c r="G58" t="inlineStr">
        <is>
          <t>J5-U3</t>
        </is>
      </c>
      <c r="H58" t="inlineStr">
        <is>
          <t>A1</t>
        </is>
      </c>
      <c r="J58" t="inlineStr">
        <is>
          <t>rutina</t>
        </is>
      </c>
      <c r="K58" t="inlineStr">
        <is>
          <t>U3 §3</t>
        </is>
      </c>
      <c r="M58" t="inlineStr">
        <is>
          <t>en material</t>
        </is>
      </c>
    </row>
    <row r="59" ht="15" customHeight="1" s="56">
      <c r="A59" t="inlineStr">
        <is>
          <t>sentarse</t>
        </is>
      </c>
      <c r="B59" t="inlineStr">
        <is>
          <t>verbo</t>
        </is>
      </c>
      <c r="C59" t="inlineStr">
        <is>
          <t>—</t>
        </is>
      </c>
      <c r="D59" t="inlineStr">
        <is>
          <t>reflexivo · e→ie</t>
        </is>
      </c>
      <c r="E59" t="inlineStr">
        <is>
          <t>gaan zitten</t>
        </is>
      </c>
      <c r="F59" t="inlineStr">
        <is>
          <t>Me siento en el sofá.</t>
        </is>
      </c>
      <c r="G59" t="inlineStr">
        <is>
          <t>J5-U3</t>
        </is>
      </c>
      <c r="H59" t="inlineStr">
        <is>
          <t>A1</t>
        </is>
      </c>
      <c r="J59" t="inlineStr">
        <is>
          <t>rutina</t>
        </is>
      </c>
      <c r="K59" t="inlineStr">
        <is>
          <t>U3 §3 / ProfeDeELE 100</t>
        </is>
      </c>
      <c r="M59" t="inlineStr">
        <is>
          <t>en material</t>
        </is>
      </c>
    </row>
    <row r="60" ht="15" customHeight="1" s="56">
      <c r="A60" t="inlineStr">
        <is>
          <t>servir</t>
        </is>
      </c>
      <c r="B60" t="inlineStr">
        <is>
          <t>verbo</t>
        </is>
      </c>
      <c r="C60" t="inlineStr">
        <is>
          <t>—</t>
        </is>
      </c>
      <c r="D60" t="inlineStr">
        <is>
          <t>e→i</t>
        </is>
      </c>
      <c r="E60" t="inlineStr">
        <is>
          <t>dienen / serveren</t>
        </is>
      </c>
      <c r="F60" t="inlineStr">
        <is>
          <t>El camarero sirve la comida.</t>
        </is>
      </c>
      <c r="G60" t="inlineStr">
        <is>
          <t>J5-U3</t>
        </is>
      </c>
      <c r="H60" t="inlineStr">
        <is>
          <t>A2</t>
        </is>
      </c>
      <c r="J60" t="inlineStr">
        <is>
          <t>acciones</t>
        </is>
      </c>
      <c r="K60" t="inlineStr">
        <is>
          <t>U3 §4</t>
        </is>
      </c>
      <c r="M60" t="inlineStr">
        <is>
          <t>en material</t>
        </is>
      </c>
    </row>
    <row r="61" ht="15" customHeight="1" s="56">
      <c r="A61" t="inlineStr">
        <is>
          <t>soñar</t>
        </is>
      </c>
      <c r="B61" t="inlineStr">
        <is>
          <t>verbo</t>
        </is>
      </c>
      <c r="C61" t="inlineStr">
        <is>
          <t>—</t>
        </is>
      </c>
      <c r="D61" t="inlineStr">
        <is>
          <t>o→ue</t>
        </is>
      </c>
      <c r="E61" t="inlineStr">
        <is>
          <t>dromen</t>
        </is>
      </c>
      <c r="F61" t="inlineStr">
        <is>
          <t>Sueño con viajar a España.</t>
        </is>
      </c>
      <c r="G61" t="inlineStr">
        <is>
          <t>J5-U3</t>
        </is>
      </c>
      <c r="H61" t="inlineStr">
        <is>
          <t>A2</t>
        </is>
      </c>
      <c r="J61" t="inlineStr">
        <is>
          <t>emociones</t>
        </is>
      </c>
      <c r="K61" t="inlineStr">
        <is>
          <t>U3 §4</t>
        </is>
      </c>
      <c r="M61" t="inlineStr">
        <is>
          <t>en material</t>
        </is>
      </c>
    </row>
    <row r="62" ht="15" customHeight="1" s="56">
      <c r="A62" t="inlineStr">
        <is>
          <t>tomar</t>
        </is>
      </c>
      <c r="B62" t="inlineStr">
        <is>
          <t>verbo</t>
        </is>
      </c>
      <c r="C62" t="inlineStr">
        <is>
          <t>—</t>
        </is>
      </c>
      <c r="D62" t="inlineStr">
        <is>
          <t>regular -ar</t>
        </is>
      </c>
      <c r="E62" t="inlineStr">
        <is>
          <t>nemen / drinken</t>
        </is>
      </c>
      <c r="F62" t="inlineStr">
        <is>
          <t>Tomo el autobús al instituto.</t>
        </is>
      </c>
      <c r="G62" t="inlineStr">
        <is>
          <t>J5-U3</t>
        </is>
      </c>
      <c r="H62" t="inlineStr">
        <is>
          <t>A1</t>
        </is>
      </c>
      <c r="J62" t="inlineStr">
        <is>
          <t>rutina</t>
        </is>
      </c>
      <c r="K62" t="inlineStr">
        <is>
          <t>U3 §3</t>
        </is>
      </c>
      <c r="L62" t="inlineStr">
        <is>
          <t>Ook 'tomar un café / tomar el sol'</t>
        </is>
      </c>
      <c r="M62" t="inlineStr">
        <is>
          <t>en material</t>
        </is>
      </c>
    </row>
    <row r="63" ht="15" customHeight="1" s="56">
      <c r="A63" t="inlineStr">
        <is>
          <t>ver</t>
        </is>
      </c>
      <c r="B63" t="inlineStr">
        <is>
          <t>verbo</t>
        </is>
      </c>
      <c r="C63" t="inlineStr">
        <is>
          <t>—</t>
        </is>
      </c>
      <c r="D63" t="inlineStr">
        <is>
          <t>1ª pers. irreg. (veo)</t>
        </is>
      </c>
      <c r="E63" t="inlineStr">
        <is>
          <t>zien / kijken</t>
        </is>
      </c>
      <c r="F63" t="inlineStr">
        <is>
          <t>Veo la tele en el sofá.</t>
        </is>
      </c>
      <c r="G63" t="inlineStr">
        <is>
          <t>J5-U3</t>
        </is>
      </c>
      <c r="H63" t="inlineStr">
        <is>
          <t>A1</t>
        </is>
      </c>
      <c r="J63" t="inlineStr">
        <is>
          <t>ocio</t>
        </is>
      </c>
      <c r="K63" t="inlineStr">
        <is>
          <t>U3 §3 / ProfeDeELE 100</t>
        </is>
      </c>
      <c r="L63" t="inlineStr">
        <is>
          <t>ProfeDeELE: 'ver la televisión'</t>
        </is>
      </c>
      <c r="M63" t="inlineStr">
        <is>
          <t>en material</t>
        </is>
      </c>
    </row>
    <row r="64" ht="15" customHeight="1" s="56">
      <c r="A64" t="inlineStr">
        <is>
          <t>vestirse</t>
        </is>
      </c>
      <c r="B64" t="inlineStr">
        <is>
          <t>verbo</t>
        </is>
      </c>
      <c r="C64" t="inlineStr">
        <is>
          <t>—</t>
        </is>
      </c>
      <c r="D64" t="inlineStr">
        <is>
          <t>reflexivo · e→i</t>
        </is>
      </c>
      <c r="E64" t="inlineStr">
        <is>
          <t>zich aankleden</t>
        </is>
      </c>
      <c r="F64" t="inlineStr">
        <is>
          <t>Me visto rápido y salgo.</t>
        </is>
      </c>
      <c r="G64" t="inlineStr">
        <is>
          <t>J5-U3</t>
        </is>
      </c>
      <c r="H64" t="inlineStr">
        <is>
          <t>A1</t>
        </is>
      </c>
      <c r="J64" t="inlineStr">
        <is>
          <t>rutina</t>
        </is>
      </c>
      <c r="K64" t="inlineStr">
        <is>
          <t>U3 §3 / ProfeDeELE 100</t>
        </is>
      </c>
      <c r="M64" t="inlineStr">
        <is>
          <t>en material</t>
        </is>
      </c>
    </row>
    <row r="65" ht="15" customHeight="1" s="56">
      <c r="A65" t="inlineStr">
        <is>
          <t>volar</t>
        </is>
      </c>
      <c r="B65" t="inlineStr">
        <is>
          <t>verbo</t>
        </is>
      </c>
      <c r="C65" t="inlineStr">
        <is>
          <t>—</t>
        </is>
      </c>
      <c r="D65" t="inlineStr">
        <is>
          <t>o→ue</t>
        </is>
      </c>
      <c r="E65" t="inlineStr">
        <is>
          <t>vliegen</t>
        </is>
      </c>
      <c r="F65" t="inlineStr">
        <is>
          <t>El avión vuela muy alto.</t>
        </is>
      </c>
      <c r="G65" t="inlineStr">
        <is>
          <t>J5-U3</t>
        </is>
      </c>
      <c r="H65" t="inlineStr">
        <is>
          <t>A2</t>
        </is>
      </c>
      <c r="J65" t="inlineStr">
        <is>
          <t>transporte</t>
        </is>
      </c>
      <c r="K65" t="inlineStr">
        <is>
          <t>U3 §4</t>
        </is>
      </c>
      <c r="M65" t="inlineStr">
        <is>
          <t>en material</t>
        </is>
      </c>
    </row>
    <row r="66" ht="15" customHeight="1" s="56">
      <c r="A66" t="inlineStr">
        <is>
          <t>volver</t>
        </is>
      </c>
      <c r="B66" t="inlineStr">
        <is>
          <t>verbo</t>
        </is>
      </c>
      <c r="C66" t="inlineStr">
        <is>
          <t>—</t>
        </is>
      </c>
      <c r="D66" t="inlineStr">
        <is>
          <t>o→ue</t>
        </is>
      </c>
      <c r="E66" t="inlineStr">
        <is>
          <t>terugkeren</t>
        </is>
      </c>
      <c r="F66" t="inlineStr">
        <is>
          <t>Vuelvo a casa a las seis.</t>
        </is>
      </c>
      <c r="G66" t="inlineStr">
        <is>
          <t>J5-U3</t>
        </is>
      </c>
      <c r="H66" t="inlineStr">
        <is>
          <t>A1</t>
        </is>
      </c>
      <c r="J66" t="inlineStr">
        <is>
          <t>rutina</t>
        </is>
      </c>
      <c r="K66" t="inlineStr">
        <is>
          <t>U3 §3</t>
        </is>
      </c>
      <c r="M66" t="inlineStr">
        <is>
          <t>en material</t>
        </is>
      </c>
    </row>
    <row r="67" ht="15" customHeight="1" s="56">
      <c r="A67" t="inlineStr">
        <is>
          <t>beber</t>
        </is>
      </c>
      <c r="B67" t="inlineStr">
        <is>
          <t>verbo</t>
        </is>
      </c>
      <c r="C67" t="inlineStr">
        <is>
          <t>—</t>
        </is>
      </c>
      <c r="D67" t="inlineStr">
        <is>
          <t>regular -er</t>
        </is>
      </c>
      <c r="E67" t="inlineStr">
        <is>
          <t>drinken</t>
        </is>
      </c>
      <c r="F67" t="inlineStr">
        <is>
          <t>Bebo agua con las comidas.</t>
        </is>
      </c>
      <c r="G67" t="inlineStr">
        <is>
          <t>J5-U4</t>
        </is>
      </c>
      <c r="H67" t="inlineStr">
        <is>
          <t>A1</t>
        </is>
      </c>
      <c r="J67" t="inlineStr">
        <is>
          <t>comida</t>
        </is>
      </c>
      <c r="K67" t="inlineStr">
        <is>
          <t>ProfeDeELE 100</t>
        </is>
      </c>
      <c r="M67" t="inlineStr">
        <is>
          <t>propuesta</t>
        </is>
      </c>
    </row>
    <row r="68" ht="15" customHeight="1" s="56">
      <c r="A68" t="inlineStr">
        <is>
          <t>cortar</t>
        </is>
      </c>
      <c r="B68" t="inlineStr">
        <is>
          <t>verbo</t>
        </is>
      </c>
      <c r="C68" t="inlineStr">
        <is>
          <t>—</t>
        </is>
      </c>
      <c r="D68" t="inlineStr">
        <is>
          <t>regular -ar</t>
        </is>
      </c>
      <c r="E68" t="inlineStr">
        <is>
          <t>snijden</t>
        </is>
      </c>
      <c r="F68" t="inlineStr">
        <is>
          <t>Corto el pan en rebanadas.</t>
        </is>
      </c>
      <c r="G68" t="inlineStr">
        <is>
          <t>J5-U4</t>
        </is>
      </c>
      <c r="H68" t="inlineStr">
        <is>
          <t>A2</t>
        </is>
      </c>
      <c r="J68" t="inlineStr">
        <is>
          <t>comida</t>
        </is>
      </c>
      <c r="K68" t="inlineStr">
        <is>
          <t>ProfeDeELE 100</t>
        </is>
      </c>
      <c r="M68" t="inlineStr">
        <is>
          <t>propuesta</t>
        </is>
      </c>
    </row>
    <row r="69" ht="15" customHeight="1" s="56">
      <c r="A69" t="inlineStr">
        <is>
          <t>encender</t>
        </is>
      </c>
      <c r="B69" t="inlineStr">
        <is>
          <t>verbo</t>
        </is>
      </c>
      <c r="C69" t="inlineStr">
        <is>
          <t>—</t>
        </is>
      </c>
      <c r="D69" t="inlineStr">
        <is>
          <t>e→ie</t>
        </is>
      </c>
      <c r="E69" t="inlineStr">
        <is>
          <t>aanzetten / aansteken</t>
        </is>
      </c>
      <c r="F69" t="inlineStr">
        <is>
          <t>Enciendo la luz de la cocina.</t>
        </is>
      </c>
      <c r="G69" t="inlineStr">
        <is>
          <t>J5-U4</t>
        </is>
      </c>
      <c r="H69" t="inlineStr">
        <is>
          <t>A2</t>
        </is>
      </c>
      <c r="J69" t="inlineStr">
        <is>
          <t>casa</t>
        </is>
      </c>
      <c r="K69" t="inlineStr">
        <is>
          <t>ProfeDeELE 100</t>
        </is>
      </c>
      <c r="M69" t="inlineStr">
        <is>
          <t>propuesta</t>
        </is>
      </c>
    </row>
    <row r="70" ht="15" customHeight="1" s="56">
      <c r="A70" t="inlineStr">
        <is>
          <t>freír</t>
        </is>
      </c>
      <c r="B70" t="inlineStr">
        <is>
          <t>verbo</t>
        </is>
      </c>
      <c r="C70" t="inlineStr">
        <is>
          <t>—</t>
        </is>
      </c>
      <c r="D70" t="inlineStr">
        <is>
          <t>e→i (frío)</t>
        </is>
      </c>
      <c r="E70" t="inlineStr">
        <is>
          <t>bakken (in olie)</t>
        </is>
      </c>
      <c r="F70" t="inlineStr">
        <is>
          <t>Frío un huevo en la sartén.</t>
        </is>
      </c>
      <c r="G70" t="inlineStr">
        <is>
          <t>J5-U4</t>
        </is>
      </c>
      <c r="H70" t="inlineStr">
        <is>
          <t>A2</t>
        </is>
      </c>
      <c r="J70" t="inlineStr">
        <is>
          <t>comida</t>
        </is>
      </c>
      <c r="K70" t="inlineStr">
        <is>
          <t>ProfeDeELE 100</t>
        </is>
      </c>
      <c r="M70" t="inlineStr">
        <is>
          <t>propuesta</t>
        </is>
      </c>
    </row>
    <row r="71" ht="15" customHeight="1" s="56">
      <c r="A71" t="inlineStr">
        <is>
          <t>lavar</t>
        </is>
      </c>
      <c r="B71" t="inlineStr">
        <is>
          <t>verbo</t>
        </is>
      </c>
      <c r="C71" t="inlineStr">
        <is>
          <t>—</t>
        </is>
      </c>
      <c r="D71" t="inlineStr">
        <is>
          <t>regular -ar</t>
        </is>
      </c>
      <c r="E71" t="inlineStr">
        <is>
          <t>wassen (iets)</t>
        </is>
      </c>
      <c r="F71" t="inlineStr">
        <is>
          <t>Lavo los platos después de cenar.</t>
        </is>
      </c>
      <c r="G71" t="inlineStr">
        <is>
          <t>J5-U4</t>
        </is>
      </c>
      <c r="H71" t="inlineStr">
        <is>
          <t>A2</t>
        </is>
      </c>
      <c r="J71" t="inlineStr">
        <is>
          <t>casa</t>
        </is>
      </c>
      <c r="K71" t="inlineStr">
        <is>
          <t>ProfeDeELE 100</t>
        </is>
      </c>
      <c r="M71" t="inlineStr">
        <is>
          <t>propuesta</t>
        </is>
      </c>
    </row>
    <row r="72" ht="15" customHeight="1" s="56">
      <c r="A72" t="inlineStr">
        <is>
          <t>secar</t>
        </is>
      </c>
      <c r="B72" t="inlineStr">
        <is>
          <t>verbo</t>
        </is>
      </c>
      <c r="C72" t="inlineStr">
        <is>
          <t>—</t>
        </is>
      </c>
      <c r="D72" t="inlineStr">
        <is>
          <t>c→qu</t>
        </is>
      </c>
      <c r="E72" t="inlineStr">
        <is>
          <t>drogen</t>
        </is>
      </c>
      <c r="F72" t="inlineStr">
        <is>
          <t>Seco los platos con un paño.</t>
        </is>
      </c>
      <c r="G72" t="inlineStr">
        <is>
          <t>J5-U4</t>
        </is>
      </c>
      <c r="H72" t="inlineStr">
        <is>
          <t>A2</t>
        </is>
      </c>
      <c r="J72" t="inlineStr">
        <is>
          <t>casa</t>
        </is>
      </c>
      <c r="K72" t="inlineStr">
        <is>
          <t>ProfeDeELE 100</t>
        </is>
      </c>
      <c r="M72" t="inlineStr">
        <is>
          <t>propuesta</t>
        </is>
      </c>
    </row>
    <row r="73" ht="15" customHeight="1" s="56">
      <c r="A73" t="inlineStr">
        <is>
          <t>andar</t>
        </is>
      </c>
      <c r="B73" t="inlineStr">
        <is>
          <t>verbo</t>
        </is>
      </c>
      <c r="C73" t="inlineStr">
        <is>
          <t>—</t>
        </is>
      </c>
      <c r="D73" t="inlineStr">
        <is>
          <t>irregular (pret. anduve)</t>
        </is>
      </c>
      <c r="E73" t="inlineStr">
        <is>
          <t>lopen / wandelen</t>
        </is>
      </c>
      <c r="F73" t="inlineStr">
        <is>
          <t>Ando media hora cada día.</t>
        </is>
      </c>
      <c r="G73" t="inlineStr">
        <is>
          <t>J5-U5</t>
        </is>
      </c>
      <c r="H73" t="inlineStr">
        <is>
          <t>A1</t>
        </is>
      </c>
      <c r="J73" t="inlineStr">
        <is>
          <t>movimiento</t>
        </is>
      </c>
      <c r="K73" t="inlineStr">
        <is>
          <t>ProfeDeELE 100</t>
        </is>
      </c>
      <c r="M73" t="inlineStr">
        <is>
          <t>propuesta</t>
        </is>
      </c>
    </row>
    <row r="74" ht="15" customHeight="1" s="56">
      <c r="A74" t="inlineStr">
        <is>
          <t>añadir</t>
        </is>
      </c>
      <c r="B74" t="inlineStr">
        <is>
          <t>verbo</t>
        </is>
      </c>
      <c r="C74" t="inlineStr">
        <is>
          <t>—</t>
        </is>
      </c>
      <c r="D74" t="inlineStr">
        <is>
          <t>regular -ir</t>
        </is>
      </c>
      <c r="E74" t="inlineStr">
        <is>
          <t>toevoegen</t>
        </is>
      </c>
      <c r="F74" t="inlineStr">
        <is>
          <t>Añado sal a la sopa.</t>
        </is>
      </c>
      <c r="G74" t="inlineStr">
        <is>
          <t>J5-U5</t>
        </is>
      </c>
      <c r="H74" t="inlineStr">
        <is>
          <t>A2</t>
        </is>
      </c>
      <c r="J74" t="inlineStr">
        <is>
          <t>comida</t>
        </is>
      </c>
      <c r="K74" t="inlineStr">
        <is>
          <t>U5 §3</t>
        </is>
      </c>
      <c r="M74" t="inlineStr">
        <is>
          <t>en material</t>
        </is>
      </c>
    </row>
    <row r="75" ht="15" customHeight="1" s="56">
      <c r="A75" t="inlineStr">
        <is>
          <t>bajar</t>
        </is>
      </c>
      <c r="B75" t="inlineStr">
        <is>
          <t>verbo</t>
        </is>
      </c>
      <c r="C75" t="inlineStr">
        <is>
          <t>—</t>
        </is>
      </c>
      <c r="D75" t="inlineStr">
        <is>
          <t>regular -ar</t>
        </is>
      </c>
      <c r="E75" t="inlineStr">
        <is>
          <t>omlaaggaan / afdalen</t>
        </is>
      </c>
      <c r="F75" t="inlineStr">
        <is>
          <t>Bajo del autobús en la plaza.</t>
        </is>
      </c>
      <c r="G75" t="inlineStr">
        <is>
          <t>J5-U5</t>
        </is>
      </c>
      <c r="H75" t="inlineStr">
        <is>
          <t>A1</t>
        </is>
      </c>
      <c r="J75" t="inlineStr">
        <is>
          <t>movimiento</t>
        </is>
      </c>
      <c r="K75" t="inlineStr">
        <is>
          <t>ProfeDeELE 100</t>
        </is>
      </c>
      <c r="M75" t="inlineStr">
        <is>
          <t>propuesta</t>
        </is>
      </c>
    </row>
    <row r="76" ht="15" customHeight="1" s="56">
      <c r="A76" t="inlineStr">
        <is>
          <t>cantar</t>
        </is>
      </c>
      <c r="B76" t="inlineStr">
        <is>
          <t>verbo</t>
        </is>
      </c>
      <c r="C76" t="inlineStr">
        <is>
          <t>—</t>
        </is>
      </c>
      <c r="D76" t="inlineStr">
        <is>
          <t>regular -ar</t>
        </is>
      </c>
      <c r="E76" t="inlineStr">
        <is>
          <t>zingen</t>
        </is>
      </c>
      <c r="F76" t="inlineStr">
        <is>
          <t>Canto en el coro del instituto.</t>
        </is>
      </c>
      <c r="G76" t="inlineStr">
        <is>
          <t>J5-U5</t>
        </is>
      </c>
      <c r="H76" t="inlineStr">
        <is>
          <t>A1</t>
        </is>
      </c>
      <c r="J76" t="inlineStr">
        <is>
          <t>ocio</t>
        </is>
      </c>
      <c r="K76" t="inlineStr">
        <is>
          <t>ProfeDeELE 100</t>
        </is>
      </c>
      <c r="M76" t="inlineStr">
        <is>
          <t>propuesta</t>
        </is>
      </c>
    </row>
    <row r="77" ht="15" customHeight="1" s="56">
      <c r="A77" t="inlineStr">
        <is>
          <t>comprar</t>
        </is>
      </c>
      <c r="B77" t="inlineStr">
        <is>
          <t>verbo</t>
        </is>
      </c>
      <c r="C77" t="inlineStr">
        <is>
          <t>—</t>
        </is>
      </c>
      <c r="D77" t="inlineStr">
        <is>
          <t>regular -ar</t>
        </is>
      </c>
      <c r="E77" t="inlineStr">
        <is>
          <t>kopen</t>
        </is>
      </c>
      <c r="F77" t="inlineStr">
        <is>
          <t>Compro pan en la panadería.</t>
        </is>
      </c>
      <c r="G77" t="inlineStr">
        <is>
          <t>J5-U5</t>
        </is>
      </c>
      <c r="H77" t="inlineStr">
        <is>
          <t>A1</t>
        </is>
      </c>
      <c r="J77" t="inlineStr">
        <is>
          <t>compras</t>
        </is>
      </c>
      <c r="K77" t="inlineStr">
        <is>
          <t>U5 §3</t>
        </is>
      </c>
      <c r="M77" t="inlineStr">
        <is>
          <t>en material</t>
        </is>
      </c>
    </row>
    <row r="78" ht="15" customHeight="1" s="56">
      <c r="A78" t="inlineStr">
        <is>
          <t>correr</t>
        </is>
      </c>
      <c r="B78" t="inlineStr">
        <is>
          <t>verbo</t>
        </is>
      </c>
      <c r="C78" t="inlineStr">
        <is>
          <t>—</t>
        </is>
      </c>
      <c r="D78" t="inlineStr">
        <is>
          <t>regular -er</t>
        </is>
      </c>
      <c r="E78" t="inlineStr">
        <is>
          <t>rennen / hardlopen</t>
        </is>
      </c>
      <c r="F78" t="inlineStr">
        <is>
          <t>Corro por el parque.</t>
        </is>
      </c>
      <c r="G78" t="inlineStr">
        <is>
          <t>J5-U5</t>
        </is>
      </c>
      <c r="H78" t="inlineStr">
        <is>
          <t>A1</t>
        </is>
      </c>
      <c r="J78" t="inlineStr">
        <is>
          <t>deporte</t>
        </is>
      </c>
      <c r="K78" t="inlineStr">
        <is>
          <t>ProfeDeELE 100</t>
        </is>
      </c>
      <c r="M78" t="inlineStr">
        <is>
          <t>propuesta</t>
        </is>
      </c>
    </row>
    <row r="79" ht="15" customHeight="1" s="56">
      <c r="A79" t="inlineStr">
        <is>
          <t>costar</t>
        </is>
      </c>
      <c r="B79" t="inlineStr">
        <is>
          <t>verbo</t>
        </is>
      </c>
      <c r="C79" t="inlineStr">
        <is>
          <t>—</t>
        </is>
      </c>
      <c r="D79" t="inlineStr">
        <is>
          <t>o→ue</t>
        </is>
      </c>
      <c r="E79" t="inlineStr">
        <is>
          <t>kosten</t>
        </is>
      </c>
      <c r="F79" t="inlineStr">
        <is>
          <t>¿Cuánto cuesta el móvil?</t>
        </is>
      </c>
      <c r="G79" t="inlineStr">
        <is>
          <t>J5-U5</t>
        </is>
      </c>
      <c r="H79" t="inlineStr">
        <is>
          <t>A1</t>
        </is>
      </c>
      <c r="J79" t="inlineStr">
        <is>
          <t>compras</t>
        </is>
      </c>
      <c r="K79" t="inlineStr">
        <is>
          <t>U5 §3</t>
        </is>
      </c>
      <c r="L79" t="inlineStr">
        <is>
          <t>irregular o→ue</t>
        </is>
      </c>
      <c r="M79" t="inlineStr">
        <is>
          <t>en material</t>
        </is>
      </c>
    </row>
    <row r="80" ht="15" customHeight="1" s="56">
      <c r="A80" t="inlineStr">
        <is>
          <t>dibujar</t>
        </is>
      </c>
      <c r="B80" t="inlineStr">
        <is>
          <t>verbo</t>
        </is>
      </c>
      <c r="C80" t="inlineStr">
        <is>
          <t>—</t>
        </is>
      </c>
      <c r="D80" t="inlineStr">
        <is>
          <t>regular -ar</t>
        </is>
      </c>
      <c r="E80" t="inlineStr">
        <is>
          <t>tekenen</t>
        </is>
      </c>
      <c r="F80" t="inlineStr">
        <is>
          <t>Dibujo un paisaje.</t>
        </is>
      </c>
      <c r="G80" t="inlineStr">
        <is>
          <t>J5-U5</t>
        </is>
      </c>
      <c r="H80" t="inlineStr">
        <is>
          <t>A1</t>
        </is>
      </c>
      <c r="J80" t="inlineStr">
        <is>
          <t>arte</t>
        </is>
      </c>
      <c r="K80" t="inlineStr">
        <is>
          <t>ProfeDeELE 100</t>
        </is>
      </c>
      <c r="M80" t="inlineStr">
        <is>
          <t>propuesta</t>
        </is>
      </c>
    </row>
    <row r="81" ht="15" customHeight="1" s="56">
      <c r="A81" t="inlineStr">
        <is>
          <t>esperar</t>
        </is>
      </c>
      <c r="B81" t="inlineStr">
        <is>
          <t>verbo</t>
        </is>
      </c>
      <c r="C81" t="inlineStr">
        <is>
          <t>—</t>
        </is>
      </c>
      <c r="D81" t="inlineStr">
        <is>
          <t>regular -ar</t>
        </is>
      </c>
      <c r="E81" t="inlineStr">
        <is>
          <t>wachten / hopen</t>
        </is>
      </c>
      <c r="F81" t="inlineStr">
        <is>
          <t>Espero el tren en el andén.</t>
        </is>
      </c>
      <c r="G81" t="inlineStr">
        <is>
          <t>J5-U5</t>
        </is>
      </c>
      <c r="H81" t="inlineStr">
        <is>
          <t>A2</t>
        </is>
      </c>
      <c r="J81" t="inlineStr">
        <is>
          <t>acciones</t>
        </is>
      </c>
      <c r="K81" t="inlineStr">
        <is>
          <t>ProfeDeELE 100</t>
        </is>
      </c>
      <c r="M81" t="inlineStr">
        <is>
          <t>propuesta</t>
        </is>
      </c>
    </row>
    <row r="82" ht="15" customHeight="1" s="56">
      <c r="A82" t="inlineStr">
        <is>
          <t>ganar</t>
        </is>
      </c>
      <c r="B82" t="inlineStr">
        <is>
          <t>verbo</t>
        </is>
      </c>
      <c r="C82" t="inlineStr">
        <is>
          <t>—</t>
        </is>
      </c>
      <c r="D82" t="inlineStr">
        <is>
          <t>regular -ar</t>
        </is>
      </c>
      <c r="E82" t="inlineStr">
        <is>
          <t>winnen / verdienen</t>
        </is>
      </c>
      <c r="F82" t="inlineStr">
        <is>
          <t>Mi equipo gana el partido.</t>
        </is>
      </c>
      <c r="G82" t="inlineStr">
        <is>
          <t>J5-U5</t>
        </is>
      </c>
      <c r="H82" t="inlineStr">
        <is>
          <t>A2</t>
        </is>
      </c>
      <c r="J82" t="inlineStr">
        <is>
          <t>deporte</t>
        </is>
      </c>
      <c r="K82" t="inlineStr">
        <is>
          <t>ProfeDeELE 100</t>
        </is>
      </c>
      <c r="M82" t="inlineStr">
        <is>
          <t>propuesta</t>
        </is>
      </c>
    </row>
    <row r="83" ht="15" customHeight="1" s="56">
      <c r="A83" t="inlineStr">
        <is>
          <t>nadar</t>
        </is>
      </c>
      <c r="B83" t="inlineStr">
        <is>
          <t>verbo</t>
        </is>
      </c>
      <c r="C83" t="inlineStr">
        <is>
          <t>—</t>
        </is>
      </c>
      <c r="D83" t="inlineStr">
        <is>
          <t>regular -ar</t>
        </is>
      </c>
      <c r="E83" t="inlineStr">
        <is>
          <t>zwemmen</t>
        </is>
      </c>
      <c r="F83" t="inlineStr">
        <is>
          <t>Nado en la piscina los martes.</t>
        </is>
      </c>
      <c r="G83" t="inlineStr">
        <is>
          <t>J5-U5</t>
        </is>
      </c>
      <c r="H83" t="inlineStr">
        <is>
          <t>A1</t>
        </is>
      </c>
      <c r="J83" t="inlineStr">
        <is>
          <t>deporte</t>
        </is>
      </c>
      <c r="K83" t="inlineStr">
        <is>
          <t>ProfeDeELE 100</t>
        </is>
      </c>
      <c r="M83" t="inlineStr">
        <is>
          <t>propuesta</t>
        </is>
      </c>
    </row>
    <row r="84" ht="15" customHeight="1" s="56">
      <c r="A84" t="inlineStr">
        <is>
          <t>pagar</t>
        </is>
      </c>
      <c r="B84" t="inlineStr">
        <is>
          <t>verbo</t>
        </is>
      </c>
      <c r="C84" t="inlineStr">
        <is>
          <t>—</t>
        </is>
      </c>
      <c r="D84" t="inlineStr">
        <is>
          <t>g→gu</t>
        </is>
      </c>
      <c r="E84" t="inlineStr">
        <is>
          <t>betalen</t>
        </is>
      </c>
      <c r="F84" t="inlineStr">
        <is>
          <t>Pago con tarjeta.</t>
        </is>
      </c>
      <c r="G84" t="inlineStr">
        <is>
          <t>J5-U5</t>
        </is>
      </c>
      <c r="H84" t="inlineStr">
        <is>
          <t>A1</t>
        </is>
      </c>
      <c r="J84" t="inlineStr">
        <is>
          <t>compras</t>
        </is>
      </c>
      <c r="K84" t="inlineStr">
        <is>
          <t>U5 §3</t>
        </is>
      </c>
      <c r="M84" t="inlineStr">
        <is>
          <t>en material</t>
        </is>
      </c>
    </row>
    <row r="85" ht="15" customHeight="1" s="56">
      <c r="A85" t="inlineStr">
        <is>
          <t>parar</t>
        </is>
      </c>
      <c r="B85" t="inlineStr">
        <is>
          <t>verbo</t>
        </is>
      </c>
      <c r="C85" t="inlineStr">
        <is>
          <t>—</t>
        </is>
      </c>
      <c r="D85" t="inlineStr">
        <is>
          <t>regular -ar</t>
        </is>
      </c>
      <c r="E85" t="inlineStr">
        <is>
          <t>stoppen</t>
        </is>
      </c>
      <c r="F85" t="inlineStr">
        <is>
          <t>El autobús para en la esquina.</t>
        </is>
      </c>
      <c r="G85" t="inlineStr">
        <is>
          <t>J5-U5</t>
        </is>
      </c>
      <c r="H85" t="inlineStr">
        <is>
          <t>A2</t>
        </is>
      </c>
      <c r="J85" t="inlineStr">
        <is>
          <t>movimiento</t>
        </is>
      </c>
      <c r="K85" t="inlineStr">
        <is>
          <t>ProfeDeELE 100</t>
        </is>
      </c>
      <c r="M85" t="inlineStr">
        <is>
          <t>propuesta</t>
        </is>
      </c>
    </row>
    <row r="86" ht="15" customHeight="1" s="56">
      <c r="A86" t="inlineStr">
        <is>
          <t>poner</t>
        </is>
      </c>
      <c r="B86" t="inlineStr">
        <is>
          <t>verbo</t>
        </is>
      </c>
      <c r="C86" t="inlineStr">
        <is>
          <t>—</t>
        </is>
      </c>
      <c r="D86" t="inlineStr">
        <is>
          <t>irreg. (pongo)</t>
        </is>
      </c>
      <c r="E86" t="inlineStr">
        <is>
          <t>zetten, serveren</t>
        </is>
      </c>
      <c r="F86" t="inlineStr">
        <is>
          <t>¿Qué le pongo?</t>
        </is>
      </c>
      <c r="G86" t="inlineStr">
        <is>
          <t>J5-U5</t>
        </is>
      </c>
      <c r="H86" t="inlineStr">
        <is>
          <t>A2</t>
        </is>
      </c>
      <c r="J86" t="inlineStr">
        <is>
          <t>restaurante</t>
        </is>
      </c>
      <c r="K86" t="inlineStr">
        <is>
          <t>U5 §5</t>
        </is>
      </c>
      <c r="L86" t="inlineStr">
        <is>
          <t>1ª pers. pongo</t>
        </is>
      </c>
      <c r="M86" t="inlineStr">
        <is>
          <t>en material</t>
        </is>
      </c>
    </row>
    <row r="87" ht="15" customHeight="1" s="56">
      <c r="A87" t="inlineStr">
        <is>
          <t>reservar</t>
        </is>
      </c>
      <c r="B87" t="inlineStr">
        <is>
          <t>verbo</t>
        </is>
      </c>
      <c r="C87" t="inlineStr">
        <is>
          <t>—</t>
        </is>
      </c>
      <c r="D87" t="inlineStr">
        <is>
          <t>regular -ar</t>
        </is>
      </c>
      <c r="E87" t="inlineStr">
        <is>
          <t>reserveren</t>
        </is>
      </c>
      <c r="F87" t="inlineStr">
        <is>
          <t>Quiero reservar una mesa.</t>
        </is>
      </c>
      <c r="G87" t="inlineStr">
        <is>
          <t>J5-U5</t>
        </is>
      </c>
      <c r="H87" t="inlineStr">
        <is>
          <t>A2</t>
        </is>
      </c>
      <c r="J87" t="inlineStr">
        <is>
          <t>restaurante</t>
        </is>
      </c>
      <c r="K87" t="inlineStr">
        <is>
          <t>U5 §5</t>
        </is>
      </c>
      <c r="M87" t="inlineStr">
        <is>
          <t>en material</t>
        </is>
      </c>
    </row>
    <row r="88" ht="15" customHeight="1" s="56">
      <c r="A88" t="inlineStr">
        <is>
          <t>subir</t>
        </is>
      </c>
      <c r="B88" t="inlineStr">
        <is>
          <t>verbo</t>
        </is>
      </c>
      <c r="C88" t="inlineStr">
        <is>
          <t>—</t>
        </is>
      </c>
      <c r="D88" t="inlineStr">
        <is>
          <t>regular -ir</t>
        </is>
      </c>
      <c r="E88" t="inlineStr">
        <is>
          <t>omhooggaan / instappen</t>
        </is>
      </c>
      <c r="F88" t="inlineStr">
        <is>
          <t>Subo la escalera hasta el tercer piso.</t>
        </is>
      </c>
      <c r="G88" t="inlineStr">
        <is>
          <t>J5-U5</t>
        </is>
      </c>
      <c r="H88" t="inlineStr">
        <is>
          <t>A1</t>
        </is>
      </c>
      <c r="J88" t="inlineStr">
        <is>
          <t>movimiento</t>
        </is>
      </c>
      <c r="K88" t="inlineStr">
        <is>
          <t>ProfeDeELE 100</t>
        </is>
      </c>
      <c r="M88" t="inlineStr">
        <is>
          <t>propuesta</t>
        </is>
      </c>
    </row>
    <row r="89" ht="15" customHeight="1" s="56">
      <c r="A89" t="inlineStr">
        <is>
          <t>traer</t>
        </is>
      </c>
      <c r="B89" t="inlineStr">
        <is>
          <t>verbo</t>
        </is>
      </c>
      <c r="C89" t="inlineStr">
        <is>
          <t>—</t>
        </is>
      </c>
      <c r="D89" t="inlineStr">
        <is>
          <t>irreg. (traigo)</t>
        </is>
      </c>
      <c r="E89" t="inlineStr">
        <is>
          <t>brengen</t>
        </is>
      </c>
      <c r="F89" t="inlineStr">
        <is>
          <t>¿Me trae pan, por favor?</t>
        </is>
      </c>
      <c r="G89" t="inlineStr">
        <is>
          <t>J5-U5</t>
        </is>
      </c>
      <c r="H89" t="inlineStr">
        <is>
          <t>A2</t>
        </is>
      </c>
      <c r="J89" t="inlineStr">
        <is>
          <t>restaurante</t>
        </is>
      </c>
      <c r="K89" t="inlineStr">
        <is>
          <t>U5 §5</t>
        </is>
      </c>
      <c r="L89" t="inlineStr">
        <is>
          <t>1ª pers. traigo</t>
        </is>
      </c>
      <c r="M89" t="inlineStr">
        <is>
          <t>en material</t>
        </is>
      </c>
    </row>
    <row r="90" ht="15" customHeight="1" s="56">
      <c r="A90" t="inlineStr">
        <is>
          <t>valer</t>
        </is>
      </c>
      <c r="B90" t="inlineStr">
        <is>
          <t>verbo</t>
        </is>
      </c>
      <c r="C90" t="inlineStr">
        <is>
          <t>—</t>
        </is>
      </c>
      <c r="D90" t="inlineStr">
        <is>
          <t>1ª pers. irreg. (valgo)</t>
        </is>
      </c>
      <c r="E90" t="inlineStr">
        <is>
          <t>kosten / waard zijn</t>
        </is>
      </c>
      <c r="F90" t="inlineStr">
        <is>
          <t>¿Cuánto vale esta camiseta?</t>
        </is>
      </c>
      <c r="G90" t="inlineStr">
        <is>
          <t>J5-U5</t>
        </is>
      </c>
      <c r="H90" t="inlineStr">
        <is>
          <t>A2</t>
        </is>
      </c>
      <c r="J90" t="inlineStr">
        <is>
          <t>compras</t>
        </is>
      </c>
      <c r="K90" t="inlineStr">
        <is>
          <t>ProfeDeELE 100</t>
        </is>
      </c>
      <c r="M90" t="inlineStr">
        <is>
          <t>propuesta</t>
        </is>
      </c>
    </row>
    <row r="91" ht="15" customHeight="1" s="56">
      <c r="A91" t="inlineStr">
        <is>
          <t>viajar</t>
        </is>
      </c>
      <c r="B91" t="inlineStr">
        <is>
          <t>verbo</t>
        </is>
      </c>
      <c r="C91" t="inlineStr">
        <is>
          <t>—</t>
        </is>
      </c>
      <c r="D91" t="inlineStr">
        <is>
          <t>regular -ar</t>
        </is>
      </c>
      <c r="E91" t="inlineStr">
        <is>
          <t>reizen</t>
        </is>
      </c>
      <c r="F91" t="inlineStr">
        <is>
          <t>Viajo a España en verano.</t>
        </is>
      </c>
      <c r="G91" t="inlineStr">
        <is>
          <t>J5-U5</t>
        </is>
      </c>
      <c r="H91" t="inlineStr">
        <is>
          <t>A1</t>
        </is>
      </c>
      <c r="J91" t="inlineStr">
        <is>
          <t>viajes</t>
        </is>
      </c>
      <c r="K91" t="inlineStr">
        <is>
          <t>ProfeDeELE 100</t>
        </is>
      </c>
      <c r="M91" t="inlineStr">
        <is>
          <t>propuesta</t>
        </is>
      </c>
    </row>
    <row r="92" ht="15" customHeight="1" s="56">
      <c r="A92" t="inlineStr">
        <is>
          <t>acabar de + infinitivo</t>
        </is>
      </c>
      <c r="B92" t="inlineStr">
        <is>
          <t>verbo</t>
        </is>
      </c>
      <c r="C92" t="inlineStr">
        <is>
          <t>—</t>
        </is>
      </c>
      <c r="D92" t="inlineStr">
        <is>
          <t>—</t>
        </is>
      </c>
      <c r="E92" t="inlineStr">
        <is>
          <t>net iets gedaan hebben</t>
        </is>
      </c>
      <c r="F92" t="inlineStr">
        <is>
          <t>Acabo de comprar unas botas.</t>
        </is>
      </c>
      <c r="G92" t="inlineStr">
        <is>
          <t>J5-U6</t>
        </is>
      </c>
      <c r="H92" t="inlineStr">
        <is>
          <t>A2</t>
        </is>
      </c>
      <c r="J92" t="inlineStr">
        <is>
          <t>compras</t>
        </is>
      </c>
      <c r="K92" t="inlineStr">
        <is>
          <t>U6 §5</t>
        </is>
      </c>
      <c r="M92" t="inlineStr">
        <is>
          <t>en material</t>
        </is>
      </c>
    </row>
    <row r="93" ht="15" customHeight="1" s="56">
      <c r="A93" t="inlineStr">
        <is>
          <t>buscar</t>
        </is>
      </c>
      <c r="B93" t="inlineStr">
        <is>
          <t>verbo</t>
        </is>
      </c>
      <c r="C93" t="inlineStr">
        <is>
          <t>—</t>
        </is>
      </c>
      <c r="D93" t="inlineStr">
        <is>
          <t>c→qu</t>
        </is>
      </c>
      <c r="E93" t="inlineStr">
        <is>
          <t>zoeken</t>
        </is>
      </c>
      <c r="F93" t="inlineStr">
        <is>
          <t>Busco mi móvil por toda la casa.</t>
        </is>
      </c>
      <c r="G93" t="inlineStr">
        <is>
          <t>J5-U6</t>
        </is>
      </c>
      <c r="H93" t="inlineStr">
        <is>
          <t>A1</t>
        </is>
      </c>
      <c r="J93" t="inlineStr">
        <is>
          <t>acciones</t>
        </is>
      </c>
      <c r="K93" t="inlineStr">
        <is>
          <t>ProfeDeELE 100</t>
        </is>
      </c>
      <c r="M93" t="inlineStr">
        <is>
          <t>en material</t>
        </is>
      </c>
    </row>
    <row r="94" ht="23.25" customHeight="1" s="56">
      <c r="A94" t="inlineStr">
        <is>
          <t>elegir</t>
        </is>
      </c>
      <c r="B94" t="inlineStr">
        <is>
          <t>verbo</t>
        </is>
      </c>
      <c r="C94" t="inlineStr">
        <is>
          <t>—</t>
        </is>
      </c>
      <c r="D94" t="inlineStr">
        <is>
          <t>e→i · g→j (elijo)</t>
        </is>
      </c>
      <c r="E94" t="inlineStr">
        <is>
          <t>kiezen</t>
        </is>
      </c>
      <c r="F94" t="inlineStr">
        <is>
          <t>Elijo la respuesta correcta.</t>
        </is>
      </c>
      <c r="G94" t="inlineStr">
        <is>
          <t>J5-U6</t>
        </is>
      </c>
      <c r="H94" t="inlineStr">
        <is>
          <t>A2</t>
        </is>
      </c>
      <c r="J94" t="inlineStr">
        <is>
          <t>cognición</t>
        </is>
      </c>
      <c r="K94" t="inlineStr">
        <is>
          <t>ProfeDeELE 100</t>
        </is>
      </c>
      <c r="M94" t="inlineStr">
        <is>
          <t>en material</t>
        </is>
      </c>
    </row>
    <row r="95" ht="15" customHeight="1" s="56">
      <c r="A95" t="inlineStr">
        <is>
          <t>llevar</t>
        </is>
      </c>
      <c r="B95" t="inlineStr">
        <is>
          <t>verbo</t>
        </is>
      </c>
      <c r="C95" t="inlineStr">
        <is>
          <t>—</t>
        </is>
      </c>
      <c r="D95" t="inlineStr">
        <is>
          <t>—</t>
        </is>
      </c>
      <c r="E95" t="inlineStr">
        <is>
          <t>dragen, aanhebben</t>
        </is>
      </c>
      <c r="F95" t="inlineStr">
        <is>
          <t>Hoy llevo vaqueros.</t>
        </is>
      </c>
      <c r="G95" t="inlineStr">
        <is>
          <t>J5-U6</t>
        </is>
      </c>
      <c r="H95" t="inlineStr">
        <is>
          <t>A1</t>
        </is>
      </c>
      <c r="J95" t="inlineStr">
        <is>
          <t>ropa</t>
        </is>
      </c>
      <c r="K95" t="inlineStr">
        <is>
          <t>U6 §5</t>
        </is>
      </c>
      <c r="M95" t="inlineStr">
        <is>
          <t>en material</t>
        </is>
      </c>
    </row>
    <row r="96" ht="15" customHeight="1" s="56">
      <c r="A96" t="inlineStr">
        <is>
          <t>llevarse</t>
        </is>
      </c>
      <c r="B96" t="inlineStr">
        <is>
          <t>verbo</t>
        </is>
      </c>
      <c r="C96" t="inlineStr">
        <is>
          <t>—</t>
        </is>
      </c>
      <c r="D96" t="inlineStr">
        <is>
          <t>—</t>
        </is>
      </c>
      <c r="E96" t="inlineStr">
        <is>
          <t>meenemen, kopen</t>
        </is>
      </c>
      <c r="F96" t="inlineStr">
        <is>
          <t>Me llevo estos pantalones.</t>
        </is>
      </c>
      <c r="G96" t="inlineStr">
        <is>
          <t>J5-U6</t>
        </is>
      </c>
      <c r="H96" t="inlineStr">
        <is>
          <t>A2</t>
        </is>
      </c>
      <c r="J96" t="inlineStr">
        <is>
          <t>ropa</t>
        </is>
      </c>
      <c r="K96" t="inlineStr">
        <is>
          <t>U6 §5</t>
        </is>
      </c>
      <c r="M96" t="inlineStr">
        <is>
          <t>en material</t>
        </is>
      </c>
    </row>
    <row r="97" ht="15" customHeight="1" s="56">
      <c r="A97" t="inlineStr">
        <is>
          <t>llueve</t>
        </is>
      </c>
      <c r="B97" t="inlineStr">
        <is>
          <t>verbo</t>
        </is>
      </c>
      <c r="C97" t="inlineStr">
        <is>
          <t>—</t>
        </is>
      </c>
      <c r="D97" t="inlineStr">
        <is>
          <t>—</t>
        </is>
      </c>
      <c r="E97" t="inlineStr">
        <is>
          <t>het regent</t>
        </is>
      </c>
      <c r="F97" t="inlineStr">
        <is>
          <t>Llueve: cojo el paraguas.</t>
        </is>
      </c>
      <c r="G97" t="inlineStr">
        <is>
          <t>J5-U6</t>
        </is>
      </c>
      <c r="H97" t="inlineStr">
        <is>
          <t>A1</t>
        </is>
      </c>
      <c r="J97" t="inlineStr">
        <is>
          <t>tiempo</t>
        </is>
      </c>
      <c r="K97" t="inlineStr">
        <is>
          <t>U6 §0</t>
        </is>
      </c>
      <c r="M97" t="inlineStr">
        <is>
          <t>en material</t>
        </is>
      </c>
    </row>
    <row r="98" ht="15" customHeight="1" s="56">
      <c r="A98" t="inlineStr">
        <is>
          <t>ponerse / quitarse</t>
        </is>
      </c>
      <c r="B98" t="inlineStr">
        <is>
          <t>verbo</t>
        </is>
      </c>
      <c r="C98" t="inlineStr">
        <is>
          <t>—</t>
        </is>
      </c>
      <c r="D98" t="inlineStr">
        <is>
          <t>—</t>
        </is>
      </c>
      <c r="E98" t="inlineStr">
        <is>
          <t>aantrekken / uittrekken</t>
        </is>
      </c>
      <c r="F98" t="inlineStr">
        <is>
          <t>Me pongo el abrigo y me quito los zapatos.</t>
        </is>
      </c>
      <c r="G98" t="inlineStr">
        <is>
          <t>J5-U6</t>
        </is>
      </c>
      <c r="H98" t="inlineStr">
        <is>
          <t>A2</t>
        </is>
      </c>
      <c r="J98" t="inlineStr">
        <is>
          <t>ropa</t>
        </is>
      </c>
      <c r="K98" t="inlineStr">
        <is>
          <t>U6 §5</t>
        </is>
      </c>
      <c r="M98" t="inlineStr">
        <is>
          <t>en material</t>
        </is>
      </c>
    </row>
    <row r="99" ht="15" customHeight="1" s="56">
      <c r="A99" t="inlineStr">
        <is>
          <t>probarse (o → ue)</t>
        </is>
      </c>
      <c r="B99" t="inlineStr">
        <is>
          <t>verbo</t>
        </is>
      </c>
      <c r="C99" t="inlineStr">
        <is>
          <t>—</t>
        </is>
      </c>
      <c r="D99" t="inlineStr">
        <is>
          <t>—</t>
        </is>
      </c>
      <c r="E99" t="inlineStr">
        <is>
          <t>passen</t>
        </is>
      </c>
      <c r="F99" t="inlineStr">
        <is>
          <t>Me pruebo la chaqueta en el probador.</t>
        </is>
      </c>
      <c r="G99" t="inlineStr">
        <is>
          <t>J5-U6</t>
        </is>
      </c>
      <c r="H99" t="inlineStr">
        <is>
          <t>A2</t>
        </is>
      </c>
      <c r="J99" t="inlineStr">
        <is>
          <t>ropa</t>
        </is>
      </c>
      <c r="K99" t="inlineStr">
        <is>
          <t>U6 §5</t>
        </is>
      </c>
      <c r="M99" t="inlineStr">
        <is>
          <t>en material</t>
        </is>
      </c>
    </row>
    <row r="100" ht="15" customHeight="1" s="56">
      <c r="A100" t="inlineStr">
        <is>
          <t>regatear</t>
        </is>
      </c>
      <c r="B100" t="inlineStr">
        <is>
          <t>verbo</t>
        </is>
      </c>
      <c r="C100" t="inlineStr">
        <is>
          <t>—</t>
        </is>
      </c>
      <c r="D100" t="inlineStr">
        <is>
          <t>—</t>
        </is>
      </c>
      <c r="E100" t="inlineStr">
        <is>
          <t>afdingen</t>
        </is>
      </c>
      <c r="F100" t="inlineStr">
        <is>
          <t>En el mercadillo puedes regatear.</t>
        </is>
      </c>
      <c r="G100" t="inlineStr">
        <is>
          <t>J5-U6</t>
        </is>
      </c>
      <c r="H100" t="inlineStr">
        <is>
          <t>A2</t>
        </is>
      </c>
      <c r="J100" t="inlineStr">
        <is>
          <t>compras</t>
        </is>
      </c>
      <c r="K100" t="inlineStr">
        <is>
          <t>U6 §5</t>
        </is>
      </c>
      <c r="M100" t="inlineStr">
        <is>
          <t>en material</t>
        </is>
      </c>
    </row>
    <row r="101" ht="15" customHeight="1" s="56">
      <c r="A101" t="inlineStr">
        <is>
          <t>abrazar</t>
        </is>
      </c>
      <c r="B101" t="inlineStr">
        <is>
          <t>verbo</t>
        </is>
      </c>
      <c r="C101" t="inlineStr">
        <is>
          <t>—</t>
        </is>
      </c>
      <c r="D101" t="inlineStr">
        <is>
          <t>z→c</t>
        </is>
      </c>
      <c r="E101" t="inlineStr">
        <is>
          <t>omhelzen / knuffelen</t>
        </is>
      </c>
      <c r="F101" t="inlineStr">
        <is>
          <t>Abrazo a mi abuela al llegar.</t>
        </is>
      </c>
      <c r="G101" t="inlineStr">
        <is>
          <t>J6</t>
        </is>
      </c>
      <c r="H101" t="inlineStr">
        <is>
          <t>A2</t>
        </is>
      </c>
      <c r="J101" t="inlineStr">
        <is>
          <t>relaciones</t>
        </is>
      </c>
      <c r="K101" t="inlineStr">
        <is>
          <t>ProfeDeELE 100</t>
        </is>
      </c>
      <c r="M101" t="inlineStr">
        <is>
          <t>propuesta</t>
        </is>
      </c>
    </row>
    <row r="102" ht="15" customHeight="1" s="56">
      <c r="A102" t="inlineStr">
        <is>
          <t>admirar</t>
        </is>
      </c>
      <c r="B102" t="inlineStr">
        <is>
          <t>verbo</t>
        </is>
      </c>
      <c r="C102" t="inlineStr">
        <is>
          <t>—</t>
        </is>
      </c>
      <c r="D102" t="inlineStr">
        <is>
          <t>regular -ar</t>
        </is>
      </c>
      <c r="E102" t="inlineStr">
        <is>
          <t>bewonderen</t>
        </is>
      </c>
      <c r="F102" t="inlineStr">
        <is>
          <t>Admiro a los deportistas.</t>
        </is>
      </c>
      <c r="G102" t="inlineStr">
        <is>
          <t>J6</t>
        </is>
      </c>
      <c r="H102" t="inlineStr">
        <is>
          <t>A2</t>
        </is>
      </c>
      <c r="J102" t="inlineStr">
        <is>
          <t>emociones</t>
        </is>
      </c>
      <c r="K102" t="inlineStr">
        <is>
          <t>ProfeDeELE 100</t>
        </is>
      </c>
      <c r="M102" t="inlineStr">
        <is>
          <t>propuesta</t>
        </is>
      </c>
    </row>
    <row r="103" ht="15" customHeight="1" s="56">
      <c r="A103" t="inlineStr">
        <is>
          <t>amar</t>
        </is>
      </c>
      <c r="B103" t="inlineStr">
        <is>
          <t>verbo</t>
        </is>
      </c>
      <c r="C103" t="inlineStr">
        <is>
          <t>—</t>
        </is>
      </c>
      <c r="D103" t="inlineStr">
        <is>
          <t>regular -ar</t>
        </is>
      </c>
      <c r="E103" t="inlineStr">
        <is>
          <t>liefhebben / beminnen</t>
        </is>
      </c>
      <c r="F103" t="inlineStr">
        <is>
          <t>Amo a mi familia.</t>
        </is>
      </c>
      <c r="G103" t="inlineStr">
        <is>
          <t>J6</t>
        </is>
      </c>
      <c r="H103" t="inlineStr">
        <is>
          <t>A2</t>
        </is>
      </c>
      <c r="J103" t="inlineStr">
        <is>
          <t>emociones</t>
        </is>
      </c>
      <c r="K103" t="inlineStr">
        <is>
          <t>ProfeDeELE 100</t>
        </is>
      </c>
      <c r="M103" t="inlineStr">
        <is>
          <t>propuesta</t>
        </is>
      </c>
    </row>
    <row r="104" ht="15" customHeight="1" s="56">
      <c r="A104" t="inlineStr">
        <is>
          <t>analizar</t>
        </is>
      </c>
      <c r="B104" t="inlineStr">
        <is>
          <t>verbo</t>
        </is>
      </c>
      <c r="C104" t="inlineStr">
        <is>
          <t>—</t>
        </is>
      </c>
      <c r="D104" t="inlineStr">
        <is>
          <t>z→c</t>
        </is>
      </c>
      <c r="E104" t="inlineStr">
        <is>
          <t>analyseren</t>
        </is>
      </c>
      <c r="F104" t="inlineStr">
        <is>
          <t>Analizo los datos del experimento.</t>
        </is>
      </c>
      <c r="G104" t="inlineStr">
        <is>
          <t>J6</t>
        </is>
      </c>
      <c r="H104" t="inlineStr">
        <is>
          <t>B1</t>
        </is>
      </c>
      <c r="J104" t="inlineStr">
        <is>
          <t>cognición</t>
        </is>
      </c>
      <c r="K104" t="inlineStr">
        <is>
          <t>ProfeDeELE 100</t>
        </is>
      </c>
      <c r="M104" t="inlineStr">
        <is>
          <t>propuesta</t>
        </is>
      </c>
    </row>
    <row r="105" ht="15" customHeight="1" s="56">
      <c r="A105" t="inlineStr">
        <is>
          <t>besar</t>
        </is>
      </c>
      <c r="B105" t="inlineStr">
        <is>
          <t>verbo</t>
        </is>
      </c>
      <c r="C105" t="inlineStr">
        <is>
          <t>—</t>
        </is>
      </c>
      <c r="D105" t="inlineStr">
        <is>
          <t>regular -ar</t>
        </is>
      </c>
      <c r="E105" t="inlineStr">
        <is>
          <t>kussen</t>
        </is>
      </c>
      <c r="F105" t="inlineStr">
        <is>
          <t>En España se besan dos veces.</t>
        </is>
      </c>
      <c r="G105" t="inlineStr">
        <is>
          <t>J6</t>
        </is>
      </c>
      <c r="H105" t="inlineStr">
        <is>
          <t>A2</t>
        </is>
      </c>
      <c r="J105" t="inlineStr">
        <is>
          <t>relaciones</t>
        </is>
      </c>
      <c r="K105" t="inlineStr">
        <is>
          <t>ProfeDeELE 100</t>
        </is>
      </c>
      <c r="M105" t="inlineStr">
        <is>
          <t>propuesta</t>
        </is>
      </c>
    </row>
    <row r="106" ht="15" customHeight="1" s="56">
      <c r="A106" t="inlineStr">
        <is>
          <t>caer</t>
        </is>
      </c>
      <c r="B106" t="inlineStr">
        <is>
          <t>verbo</t>
        </is>
      </c>
      <c r="C106" t="inlineStr">
        <is>
          <t>—</t>
        </is>
      </c>
      <c r="D106" t="inlineStr">
        <is>
          <t>1ª pers. irreg. (caigo)</t>
        </is>
      </c>
      <c r="E106" t="inlineStr">
        <is>
          <t>vallen</t>
        </is>
      </c>
      <c r="F106" t="inlineStr">
        <is>
          <t>Me caigo de la bici.</t>
        </is>
      </c>
      <c r="G106" t="inlineStr">
        <is>
          <t>J6</t>
        </is>
      </c>
      <c r="H106" t="inlineStr">
        <is>
          <t>A2</t>
        </is>
      </c>
      <c r="J106" t="inlineStr">
        <is>
          <t>movimiento</t>
        </is>
      </c>
      <c r="K106" t="inlineStr">
        <is>
          <t>ProfeDeELE 100</t>
        </is>
      </c>
      <c r="M106" t="inlineStr">
        <is>
          <t>propuesta</t>
        </is>
      </c>
    </row>
    <row r="107" ht="15" customHeight="1" s="56">
      <c r="A107" t="inlineStr">
        <is>
          <t>calcular</t>
        </is>
      </c>
      <c r="B107" t="inlineStr">
        <is>
          <t>verbo</t>
        </is>
      </c>
      <c r="C107" t="inlineStr">
        <is>
          <t>—</t>
        </is>
      </c>
      <c r="D107" t="inlineStr">
        <is>
          <t>regular -ar</t>
        </is>
      </c>
      <c r="E107" t="inlineStr">
        <is>
          <t>berekenen</t>
        </is>
      </c>
      <c r="F107" t="inlineStr">
        <is>
          <t>Calculo el precio total.</t>
        </is>
      </c>
      <c r="G107" t="inlineStr">
        <is>
          <t>J6</t>
        </is>
      </c>
      <c r="H107" t="inlineStr">
        <is>
          <t>A2</t>
        </is>
      </c>
      <c r="J107" t="inlineStr">
        <is>
          <t>matemáticas</t>
        </is>
      </c>
      <c r="K107" t="inlineStr">
        <is>
          <t>ProfeDeELE 100</t>
        </is>
      </c>
      <c r="M107" t="inlineStr">
        <is>
          <t>propuesta</t>
        </is>
      </c>
    </row>
    <row r="108" ht="15" customHeight="1" s="56">
      <c r="A108" t="inlineStr">
        <is>
          <t>casarse</t>
        </is>
      </c>
      <c r="B108" t="inlineStr">
        <is>
          <t>verbo</t>
        </is>
      </c>
      <c r="C108" t="inlineStr">
        <is>
          <t>—</t>
        </is>
      </c>
      <c r="D108" t="inlineStr">
        <is>
          <t>reflexivo</t>
        </is>
      </c>
      <c r="E108" t="inlineStr">
        <is>
          <t>trouwen</t>
        </is>
      </c>
      <c r="F108" t="inlineStr">
        <is>
          <t>Mis tíos se casan en junio.</t>
        </is>
      </c>
      <c r="G108" t="inlineStr">
        <is>
          <t>J6</t>
        </is>
      </c>
      <c r="H108" t="inlineStr">
        <is>
          <t>A2</t>
        </is>
      </c>
      <c r="J108" t="inlineStr">
        <is>
          <t>relaciones</t>
        </is>
      </c>
      <c r="K108" t="inlineStr">
        <is>
          <t>ProfeDeELE 100</t>
        </is>
      </c>
      <c r="M108" t="inlineStr">
        <is>
          <t>propuesta</t>
        </is>
      </c>
    </row>
    <row r="109" ht="15" customHeight="1" s="56">
      <c r="A109" t="inlineStr">
        <is>
          <t>compartir</t>
        </is>
      </c>
      <c r="B109" t="inlineStr">
        <is>
          <t>verbo</t>
        </is>
      </c>
      <c r="C109" t="inlineStr">
        <is>
          <t>—</t>
        </is>
      </c>
      <c r="D109" t="inlineStr">
        <is>
          <t>regular -ir</t>
        </is>
      </c>
      <c r="E109" t="inlineStr">
        <is>
          <t>delen</t>
        </is>
      </c>
      <c r="F109" t="inlineStr">
        <is>
          <t>Comparto mis apuntes con la clase.</t>
        </is>
      </c>
      <c r="G109" t="inlineStr">
        <is>
          <t>J6</t>
        </is>
      </c>
      <c r="H109" t="inlineStr">
        <is>
          <t>A2</t>
        </is>
      </c>
      <c r="J109" t="inlineStr">
        <is>
          <t>relaciones</t>
        </is>
      </c>
      <c r="K109" t="inlineStr">
        <is>
          <t>ProfeDeELE 100</t>
        </is>
      </c>
      <c r="M109" t="inlineStr">
        <is>
          <t>propuesta</t>
        </is>
      </c>
    </row>
    <row r="110" ht="15" customHeight="1" s="56">
      <c r="A110" t="inlineStr">
        <is>
          <t>competir</t>
        </is>
      </c>
      <c r="B110" t="inlineStr">
        <is>
          <t>verbo</t>
        </is>
      </c>
      <c r="C110" t="inlineStr">
        <is>
          <t>—</t>
        </is>
      </c>
      <c r="D110" t="inlineStr">
        <is>
          <t>e→i</t>
        </is>
      </c>
      <c r="E110" t="inlineStr">
        <is>
          <t>wedijveren / concurreren</t>
        </is>
      </c>
      <c r="F110" t="inlineStr">
        <is>
          <t>Compito en una carrera.</t>
        </is>
      </c>
      <c r="G110" t="inlineStr">
        <is>
          <t>J6</t>
        </is>
      </c>
      <c r="H110" t="inlineStr">
        <is>
          <t>A2</t>
        </is>
      </c>
      <c r="J110" t="inlineStr">
        <is>
          <t>deporte</t>
        </is>
      </c>
      <c r="K110" t="inlineStr">
        <is>
          <t>ProfeDeELE 100</t>
        </is>
      </c>
      <c r="M110" t="inlineStr">
        <is>
          <t>propuesta</t>
        </is>
      </c>
    </row>
    <row r="111" ht="15" customHeight="1" s="56">
      <c r="A111" t="inlineStr">
        <is>
          <t>construir</t>
        </is>
      </c>
      <c r="B111" t="inlineStr">
        <is>
          <t>verbo</t>
        </is>
      </c>
      <c r="C111" t="inlineStr">
        <is>
          <t>—</t>
        </is>
      </c>
      <c r="D111" t="inlineStr">
        <is>
          <t>y-inserción (construyo)</t>
        </is>
      </c>
      <c r="E111" t="inlineStr">
        <is>
          <t>bouwen</t>
        </is>
      </c>
      <c r="F111" t="inlineStr">
        <is>
          <t>Construyo una casa para el perro.</t>
        </is>
      </c>
      <c r="G111" t="inlineStr">
        <is>
          <t>J6</t>
        </is>
      </c>
      <c r="H111" t="inlineStr">
        <is>
          <t>B1</t>
        </is>
      </c>
      <c r="J111" t="inlineStr">
        <is>
          <t>acciones</t>
        </is>
      </c>
      <c r="K111" t="inlineStr">
        <is>
          <t>ProfeDeELE 100</t>
        </is>
      </c>
      <c r="M111" t="inlineStr">
        <is>
          <t>propuesta</t>
        </is>
      </c>
    </row>
    <row r="112" ht="15" customHeight="1" s="56">
      <c r="A112" t="inlineStr">
        <is>
          <t>decidir</t>
        </is>
      </c>
      <c r="B112" t="inlineStr">
        <is>
          <t>verbo</t>
        </is>
      </c>
      <c r="C112" t="inlineStr">
        <is>
          <t>—</t>
        </is>
      </c>
      <c r="D112" t="inlineStr">
        <is>
          <t>regular -ir</t>
        </is>
      </c>
      <c r="E112" t="inlineStr">
        <is>
          <t>beslissen</t>
        </is>
      </c>
      <c r="F112" t="inlineStr">
        <is>
          <t>Decido qué estudiar.</t>
        </is>
      </c>
      <c r="G112" t="inlineStr">
        <is>
          <t>J6</t>
        </is>
      </c>
      <c r="H112" t="inlineStr">
        <is>
          <t>A2</t>
        </is>
      </c>
      <c r="J112" t="inlineStr">
        <is>
          <t>cognición</t>
        </is>
      </c>
      <c r="K112" t="inlineStr">
        <is>
          <t>ProfeDeELE 100</t>
        </is>
      </c>
      <c r="M112" t="inlineStr">
        <is>
          <t>propuesta</t>
        </is>
      </c>
    </row>
    <row r="113" ht="15" customHeight="1" s="56">
      <c r="A113" t="inlineStr">
        <is>
          <t>derretirse</t>
        </is>
      </c>
      <c r="B113" t="inlineStr">
        <is>
          <t>verbo</t>
        </is>
      </c>
      <c r="C113" t="inlineStr">
        <is>
          <t>—</t>
        </is>
      </c>
      <c r="D113" t="inlineStr">
        <is>
          <t>reflexivo · e→i</t>
        </is>
      </c>
      <c r="E113" t="inlineStr">
        <is>
          <t>smelten</t>
        </is>
      </c>
      <c r="F113" t="inlineStr">
        <is>
          <t>El hielo se derrite al sol.</t>
        </is>
      </c>
      <c r="G113" t="inlineStr">
        <is>
          <t>J6</t>
        </is>
      </c>
      <c r="H113" t="inlineStr">
        <is>
          <t>B1</t>
        </is>
      </c>
      <c r="J113" t="inlineStr">
        <is>
          <t>ciencia</t>
        </is>
      </c>
      <c r="K113" t="inlineStr">
        <is>
          <t>ProfeDeELE 100</t>
        </is>
      </c>
      <c r="M113" t="inlineStr">
        <is>
          <t>propuesta</t>
        </is>
      </c>
    </row>
    <row r="114" ht="15" customHeight="1" s="56">
      <c r="A114" t="inlineStr">
        <is>
          <t>discutir</t>
        </is>
      </c>
      <c r="B114" t="inlineStr">
        <is>
          <t>verbo</t>
        </is>
      </c>
      <c r="C114" t="inlineStr">
        <is>
          <t>—</t>
        </is>
      </c>
      <c r="D114" t="inlineStr">
        <is>
          <t>regular -ir</t>
        </is>
      </c>
      <c r="E114" t="inlineStr">
        <is>
          <t>discussiëren / ruziën</t>
        </is>
      </c>
      <c r="F114" t="inlineStr">
        <is>
          <t>Discuten sobre política.</t>
        </is>
      </c>
      <c r="G114" t="inlineStr">
        <is>
          <t>J6</t>
        </is>
      </c>
      <c r="H114" t="inlineStr">
        <is>
          <t>A2</t>
        </is>
      </c>
      <c r="J114" t="inlineStr">
        <is>
          <t>relaciones</t>
        </is>
      </c>
      <c r="K114" t="inlineStr">
        <is>
          <t>ProfeDeELE 100</t>
        </is>
      </c>
      <c r="M114" t="inlineStr">
        <is>
          <t>propuesta</t>
        </is>
      </c>
    </row>
    <row r="115" ht="15" customHeight="1" s="56">
      <c r="A115" t="inlineStr">
        <is>
          <t>enamorarse</t>
        </is>
      </c>
      <c r="B115" t="inlineStr">
        <is>
          <t>verbo</t>
        </is>
      </c>
      <c r="C115" t="inlineStr">
        <is>
          <t>—</t>
        </is>
      </c>
      <c r="D115" t="inlineStr">
        <is>
          <t>reflexivo</t>
        </is>
      </c>
      <c r="E115" t="inlineStr">
        <is>
          <t>verliefd worden</t>
        </is>
      </c>
      <c r="F115" t="inlineStr">
        <is>
          <t>Me enamoro fácilmente.</t>
        </is>
      </c>
      <c r="G115" t="inlineStr">
        <is>
          <t>J6</t>
        </is>
      </c>
      <c r="H115" t="inlineStr">
        <is>
          <t>A2</t>
        </is>
      </c>
      <c r="J115" t="inlineStr">
        <is>
          <t>emociones</t>
        </is>
      </c>
      <c r="K115" t="inlineStr">
        <is>
          <t>ProfeDeELE 100</t>
        </is>
      </c>
      <c r="M115" t="inlineStr">
        <is>
          <t>propuesta</t>
        </is>
      </c>
    </row>
    <row r="116" ht="15" customHeight="1" s="56">
      <c r="A116" t="inlineStr">
        <is>
          <t>enfadarse</t>
        </is>
      </c>
      <c r="B116" t="inlineStr">
        <is>
          <t>verbo</t>
        </is>
      </c>
      <c r="C116" t="inlineStr">
        <is>
          <t>—</t>
        </is>
      </c>
      <c r="D116" t="inlineStr">
        <is>
          <t>reflexivo</t>
        </is>
      </c>
      <c r="E116" t="inlineStr">
        <is>
          <t>boos worden</t>
        </is>
      </c>
      <c r="F116" t="inlineStr">
        <is>
          <t>Me enfado cuando pierdo.</t>
        </is>
      </c>
      <c r="G116" t="inlineStr">
        <is>
          <t>J6</t>
        </is>
      </c>
      <c r="H116" t="inlineStr">
        <is>
          <t>A2</t>
        </is>
      </c>
      <c r="J116" t="inlineStr">
        <is>
          <t>emociones</t>
        </is>
      </c>
      <c r="K116" t="inlineStr">
        <is>
          <t>ProfeDeELE 100</t>
        </is>
      </c>
      <c r="M116" t="inlineStr">
        <is>
          <t>propuesta</t>
        </is>
      </c>
    </row>
    <row r="117" ht="15" customHeight="1" s="56">
      <c r="A117" t="inlineStr">
        <is>
          <t>enviar</t>
        </is>
      </c>
      <c r="B117" t="inlineStr">
        <is>
          <t>verbo</t>
        </is>
      </c>
      <c r="C117" t="inlineStr">
        <is>
          <t>—</t>
        </is>
      </c>
      <c r="D117" t="inlineStr">
        <is>
          <t>regular -ar (envío)</t>
        </is>
      </c>
      <c r="E117" t="inlineStr">
        <is>
          <t>versturen / opsturen</t>
        </is>
      </c>
      <c r="F117" t="inlineStr">
        <is>
          <t>Envío un mensaje a mi amigo.</t>
        </is>
      </c>
      <c r="G117" t="inlineStr">
        <is>
          <t>J6</t>
        </is>
      </c>
      <c r="H117" t="inlineStr">
        <is>
          <t>A2</t>
        </is>
      </c>
      <c r="J117" t="inlineStr">
        <is>
          <t>comunicación</t>
        </is>
      </c>
      <c r="K117" t="inlineStr">
        <is>
          <t>ProfeDeELE 100</t>
        </is>
      </c>
      <c r="M117" t="inlineStr">
        <is>
          <t>propuesta</t>
        </is>
      </c>
    </row>
    <row r="118" ht="15" customHeight="1" s="56">
      <c r="A118" t="inlineStr">
        <is>
          <t>gritar</t>
        </is>
      </c>
      <c r="B118" t="inlineStr">
        <is>
          <t>verbo</t>
        </is>
      </c>
      <c r="C118" t="inlineStr">
        <is>
          <t>—</t>
        </is>
      </c>
      <c r="D118" t="inlineStr">
        <is>
          <t>regular -ar</t>
        </is>
      </c>
      <c r="E118" t="inlineStr">
        <is>
          <t>schreeuwen / roepen</t>
        </is>
      </c>
      <c r="F118" t="inlineStr">
        <is>
          <t>No grites, te oigo bien.</t>
        </is>
      </c>
      <c r="G118" t="inlineStr">
        <is>
          <t>J6</t>
        </is>
      </c>
      <c r="H118" t="inlineStr">
        <is>
          <t>A2</t>
        </is>
      </c>
      <c r="J118" t="inlineStr">
        <is>
          <t>emociones</t>
        </is>
      </c>
      <c r="K118" t="inlineStr">
        <is>
          <t>ProfeDeELE 100</t>
        </is>
      </c>
      <c r="M118" t="inlineStr">
        <is>
          <t>propuesta</t>
        </is>
      </c>
    </row>
    <row r="119" ht="15" customHeight="1" s="56">
      <c r="A119" t="inlineStr">
        <is>
          <t>gustar</t>
        </is>
      </c>
      <c r="B119" t="inlineStr">
        <is>
          <t>verbo</t>
        </is>
      </c>
      <c r="C119" t="inlineStr">
        <is>
          <t>—</t>
        </is>
      </c>
      <c r="D119" t="inlineStr">
        <is>
          <t>regular -ar (verbo tipo gustar)</t>
        </is>
      </c>
      <c r="E119" t="inlineStr">
        <is>
          <t>leuk vinden / lekker vinden</t>
        </is>
      </c>
      <c r="F119" t="inlineStr">
        <is>
          <t>Me gusta el chocolate.</t>
        </is>
      </c>
      <c r="G119" t="inlineStr">
        <is>
          <t>J6</t>
        </is>
      </c>
      <c r="H119" t="inlineStr">
        <is>
          <t>A2</t>
        </is>
      </c>
      <c r="J119" t="inlineStr">
        <is>
          <t>emociones</t>
        </is>
      </c>
      <c r="K119" t="inlineStr">
        <is>
          <t>ProfeDeELE 100</t>
        </is>
      </c>
      <c r="M119" t="inlineStr">
        <is>
          <t>propuesta</t>
        </is>
      </c>
    </row>
    <row r="120" ht="15" customHeight="1" s="56">
      <c r="A120" t="inlineStr">
        <is>
          <t>impedir</t>
        </is>
      </c>
      <c r="B120" t="inlineStr">
        <is>
          <t>verbo</t>
        </is>
      </c>
      <c r="C120" t="inlineStr">
        <is>
          <t>—</t>
        </is>
      </c>
      <c r="D120" t="inlineStr">
        <is>
          <t>e→i</t>
        </is>
      </c>
      <c r="E120" t="inlineStr">
        <is>
          <t>verhinderen / beletten</t>
        </is>
      </c>
      <c r="F120" t="inlineStr">
        <is>
          <t>La lluvia impide el partido.</t>
        </is>
      </c>
      <c r="G120" t="inlineStr">
        <is>
          <t>J6</t>
        </is>
      </c>
      <c r="H120" t="inlineStr">
        <is>
          <t>B1</t>
        </is>
      </c>
      <c r="J120" t="inlineStr">
        <is>
          <t>acciones</t>
        </is>
      </c>
      <c r="K120" t="inlineStr">
        <is>
          <t>ProfeDeELE 100</t>
        </is>
      </c>
      <c r="M120" t="inlineStr">
        <is>
          <t>propuesta</t>
        </is>
      </c>
    </row>
    <row r="121" ht="15" customHeight="1" s="56">
      <c r="A121" t="inlineStr">
        <is>
          <t>llorar</t>
        </is>
      </c>
      <c r="B121" t="inlineStr">
        <is>
          <t>verbo</t>
        </is>
      </c>
      <c r="C121" t="inlineStr">
        <is>
          <t>—</t>
        </is>
      </c>
      <c r="D121" t="inlineStr">
        <is>
          <t>regular -ar</t>
        </is>
      </c>
      <c r="E121" t="inlineStr">
        <is>
          <t>huilen</t>
        </is>
      </c>
      <c r="F121" t="inlineStr">
        <is>
          <t>El bebé llora cuando tiene hambre.</t>
        </is>
      </c>
      <c r="G121" t="inlineStr">
        <is>
          <t>J6</t>
        </is>
      </c>
      <c r="H121" t="inlineStr">
        <is>
          <t>A2</t>
        </is>
      </c>
      <c r="J121" t="inlineStr">
        <is>
          <t>emociones</t>
        </is>
      </c>
      <c r="K121" t="inlineStr">
        <is>
          <t>ProfeDeELE 100</t>
        </is>
      </c>
      <c r="M121" t="inlineStr">
        <is>
          <t>propuesta</t>
        </is>
      </c>
    </row>
    <row r="122" ht="15" customHeight="1" s="56">
      <c r="A122" t="inlineStr">
        <is>
          <t>partir</t>
        </is>
      </c>
      <c r="B122" t="inlineStr">
        <is>
          <t>verbo</t>
        </is>
      </c>
      <c r="C122" t="inlineStr">
        <is>
          <t>—</t>
        </is>
      </c>
      <c r="D122" t="inlineStr">
        <is>
          <t>regular -ir</t>
        </is>
      </c>
      <c r="E122" t="inlineStr">
        <is>
          <t>vertrekken / verdelen</t>
        </is>
      </c>
      <c r="F122" t="inlineStr">
        <is>
          <t>Parto la manzana por la mitad.</t>
        </is>
      </c>
      <c r="G122" t="inlineStr">
        <is>
          <t>J6</t>
        </is>
      </c>
      <c r="H122" t="inlineStr">
        <is>
          <t>A2</t>
        </is>
      </c>
      <c r="J122" t="inlineStr">
        <is>
          <t>acciones</t>
        </is>
      </c>
      <c r="K122" t="inlineStr">
        <is>
          <t>ProfeDeELE 100</t>
        </is>
      </c>
      <c r="M122" t="inlineStr">
        <is>
          <t>propuesta</t>
        </is>
      </c>
    </row>
    <row r="123" ht="15" customHeight="1" s="56">
      <c r="A123" t="inlineStr">
        <is>
          <t>pegar</t>
        </is>
      </c>
      <c r="B123" t="inlineStr">
        <is>
          <t>verbo</t>
        </is>
      </c>
      <c r="C123" t="inlineStr">
        <is>
          <t>—</t>
        </is>
      </c>
      <c r="D123" t="inlineStr">
        <is>
          <t>g→gu</t>
        </is>
      </c>
      <c r="E123" t="inlineStr">
        <is>
          <t>slaan / plakken</t>
        </is>
      </c>
      <c r="F123" t="inlineStr">
        <is>
          <t>Pego la foto en el álbum.</t>
        </is>
      </c>
      <c r="G123" t="inlineStr">
        <is>
          <t>J6</t>
        </is>
      </c>
      <c r="H123" t="inlineStr">
        <is>
          <t>A2</t>
        </is>
      </c>
      <c r="J123" t="inlineStr">
        <is>
          <t>acciones</t>
        </is>
      </c>
      <c r="K123" t="inlineStr">
        <is>
          <t>ProfeDeELE 100</t>
        </is>
      </c>
      <c r="M123" t="inlineStr">
        <is>
          <t>propuesta</t>
        </is>
      </c>
    </row>
    <row r="124" ht="15" customHeight="1" s="56">
      <c r="A124" t="inlineStr">
        <is>
          <t>pelearse</t>
        </is>
      </c>
      <c r="B124" t="inlineStr">
        <is>
          <t>verbo</t>
        </is>
      </c>
      <c r="C124" t="inlineStr">
        <is>
          <t>—</t>
        </is>
      </c>
      <c r="D124" t="inlineStr">
        <is>
          <t>reflexivo</t>
        </is>
      </c>
      <c r="E124" t="inlineStr">
        <is>
          <t>ruziemaken / vechten</t>
        </is>
      </c>
      <c r="F124" t="inlineStr">
        <is>
          <t>Los hermanos se pelean a veces.</t>
        </is>
      </c>
      <c r="G124" t="inlineStr">
        <is>
          <t>J6</t>
        </is>
      </c>
      <c r="H124" t="inlineStr">
        <is>
          <t>A2</t>
        </is>
      </c>
      <c r="J124" t="inlineStr">
        <is>
          <t>relaciones</t>
        </is>
      </c>
      <c r="K124" t="inlineStr">
        <is>
          <t>ProfeDeELE 100</t>
        </is>
      </c>
      <c r="M124" t="inlineStr">
        <is>
          <t>propuesta</t>
        </is>
      </c>
    </row>
    <row r="125" ht="15" customHeight="1" s="56">
      <c r="A125" t="inlineStr">
        <is>
          <t>pesarse</t>
        </is>
      </c>
      <c r="B125" t="inlineStr">
        <is>
          <t>verbo</t>
        </is>
      </c>
      <c r="C125" t="inlineStr">
        <is>
          <t>—</t>
        </is>
      </c>
      <c r="D125" t="inlineStr">
        <is>
          <t>reflexivo</t>
        </is>
      </c>
      <c r="E125" t="inlineStr">
        <is>
          <t>zich wegen</t>
        </is>
      </c>
      <c r="F125" t="inlineStr">
        <is>
          <t>Me peso una vez a la semana.</t>
        </is>
      </c>
      <c r="G125" t="inlineStr">
        <is>
          <t>J6</t>
        </is>
      </c>
      <c r="H125" t="inlineStr">
        <is>
          <t>A2</t>
        </is>
      </c>
      <c r="J125" t="inlineStr">
        <is>
          <t>salud</t>
        </is>
      </c>
      <c r="K125" t="inlineStr">
        <is>
          <t>ProfeDeELE 100</t>
        </is>
      </c>
      <c r="M125" t="inlineStr">
        <is>
          <t>propuesta</t>
        </is>
      </c>
    </row>
    <row r="126" ht="15" customHeight="1" s="56">
      <c r="A126" t="inlineStr">
        <is>
          <t>pintar</t>
        </is>
      </c>
      <c r="B126" t="inlineStr">
        <is>
          <t>verbo</t>
        </is>
      </c>
      <c r="C126" t="inlineStr">
        <is>
          <t>—</t>
        </is>
      </c>
      <c r="D126" t="inlineStr">
        <is>
          <t>regular -ar</t>
        </is>
      </c>
      <c r="E126" t="inlineStr">
        <is>
          <t>schilderen / verven</t>
        </is>
      </c>
      <c r="F126" t="inlineStr">
        <is>
          <t>Pinto un cuadro para clase de arte.</t>
        </is>
      </c>
      <c r="G126" t="inlineStr">
        <is>
          <t>J6</t>
        </is>
      </c>
      <c r="H126" t="inlineStr">
        <is>
          <t>A2</t>
        </is>
      </c>
      <c r="J126" t="inlineStr">
        <is>
          <t>arte</t>
        </is>
      </c>
      <c r="K126" t="inlineStr">
        <is>
          <t>ProfeDeELE 100</t>
        </is>
      </c>
      <c r="M126" t="inlineStr">
        <is>
          <t>propuesta</t>
        </is>
      </c>
    </row>
    <row r="127" ht="15" customHeight="1" s="56">
      <c r="A127" t="inlineStr">
        <is>
          <t>quemar</t>
        </is>
      </c>
      <c r="B127" t="inlineStr">
        <is>
          <t>verbo</t>
        </is>
      </c>
      <c r="C127" t="inlineStr">
        <is>
          <t>—</t>
        </is>
      </c>
      <c r="D127" t="inlineStr">
        <is>
          <t>regular -ar</t>
        </is>
      </c>
      <c r="E127" t="inlineStr">
        <is>
          <t>(ver)branden</t>
        </is>
      </c>
      <c r="F127" t="inlineStr">
        <is>
          <t>Quemo la comida sin querer.</t>
        </is>
      </c>
      <c r="G127" t="inlineStr">
        <is>
          <t>J6</t>
        </is>
      </c>
      <c r="H127" t="inlineStr">
        <is>
          <t>A2</t>
        </is>
      </c>
      <c r="J127" t="inlineStr">
        <is>
          <t>acciones</t>
        </is>
      </c>
      <c r="K127" t="inlineStr">
        <is>
          <t>ProfeDeELE 100</t>
        </is>
      </c>
      <c r="M127" t="inlineStr">
        <is>
          <t>propuesta</t>
        </is>
      </c>
    </row>
    <row r="128" ht="15" customHeight="1" s="56">
      <c r="A128" t="inlineStr">
        <is>
          <t>regalar</t>
        </is>
      </c>
      <c r="B128" t="inlineStr">
        <is>
          <t>verbo</t>
        </is>
      </c>
      <c r="C128" t="inlineStr">
        <is>
          <t>—</t>
        </is>
      </c>
      <c r="D128" t="inlineStr">
        <is>
          <t>regular -ar</t>
        </is>
      </c>
      <c r="E128" t="inlineStr">
        <is>
          <t>cadeau geven</t>
        </is>
      </c>
      <c r="F128" t="inlineStr">
        <is>
          <t>Le regalo flores a mi madre.</t>
        </is>
      </c>
      <c r="G128" t="inlineStr">
        <is>
          <t>J6</t>
        </is>
      </c>
      <c r="H128" t="inlineStr">
        <is>
          <t>A2</t>
        </is>
      </c>
      <c r="J128" t="inlineStr">
        <is>
          <t>relaciones</t>
        </is>
      </c>
      <c r="K128" t="inlineStr">
        <is>
          <t>ProfeDeELE 100</t>
        </is>
      </c>
      <c r="M128" t="inlineStr">
        <is>
          <t>propuesta</t>
        </is>
      </c>
    </row>
    <row r="129" ht="15" customHeight="1" s="56">
      <c r="A129" t="inlineStr">
        <is>
          <t>rezar</t>
        </is>
      </c>
      <c r="B129" t="inlineStr">
        <is>
          <t>verbo</t>
        </is>
      </c>
      <c r="C129" t="inlineStr">
        <is>
          <t>—</t>
        </is>
      </c>
      <c r="D129" t="inlineStr">
        <is>
          <t>z→c</t>
        </is>
      </c>
      <c r="E129" t="inlineStr">
        <is>
          <t>bidden</t>
        </is>
      </c>
      <c r="F129" t="inlineStr">
        <is>
          <t>Mi abuela reza cada noche.</t>
        </is>
      </c>
      <c r="G129" t="inlineStr">
        <is>
          <t>J6</t>
        </is>
      </c>
      <c r="H129" t="inlineStr">
        <is>
          <t>A2</t>
        </is>
      </c>
      <c r="J129" t="inlineStr">
        <is>
          <t>religión</t>
        </is>
      </c>
      <c r="K129" t="inlineStr">
        <is>
          <t>ProfeDeELE 100</t>
        </is>
      </c>
      <c r="M129" t="inlineStr">
        <is>
          <t>propuesta</t>
        </is>
      </c>
    </row>
    <row r="130" ht="15" customHeight="1" s="56">
      <c r="A130" t="inlineStr">
        <is>
          <t>reír</t>
        </is>
      </c>
      <c r="B130" t="inlineStr">
        <is>
          <t>verbo</t>
        </is>
      </c>
      <c r="C130" t="inlineStr">
        <is>
          <t>—</t>
        </is>
      </c>
      <c r="D130" t="inlineStr">
        <is>
          <t>e→i (río)</t>
        </is>
      </c>
      <c r="E130" t="inlineStr">
        <is>
          <t>lachen</t>
        </is>
      </c>
      <c r="F130" t="inlineStr">
        <is>
          <t>Río con los chistes de mi amiga.</t>
        </is>
      </c>
      <c r="G130" t="inlineStr">
        <is>
          <t>J6</t>
        </is>
      </c>
      <c r="H130" t="inlineStr">
        <is>
          <t>A2</t>
        </is>
      </c>
      <c r="J130" t="inlineStr">
        <is>
          <t>emociones</t>
        </is>
      </c>
      <c r="K130" t="inlineStr">
        <is>
          <t>ProfeDeELE 100</t>
        </is>
      </c>
      <c r="M130" t="inlineStr">
        <is>
          <t>propuesta</t>
        </is>
      </c>
    </row>
    <row r="131" ht="15" customHeight="1" s="56">
      <c r="A131" t="inlineStr">
        <is>
          <t>robar</t>
        </is>
      </c>
      <c r="B131" t="inlineStr">
        <is>
          <t>verbo</t>
        </is>
      </c>
      <c r="C131" t="inlineStr">
        <is>
          <t>—</t>
        </is>
      </c>
      <c r="D131" t="inlineStr">
        <is>
          <t>regular -ar</t>
        </is>
      </c>
      <c r="E131" t="inlineStr">
        <is>
          <t>stelen</t>
        </is>
      </c>
      <c r="F131" t="inlineStr">
        <is>
          <t>El ladrón roba el dinero.</t>
        </is>
      </c>
      <c r="G131" t="inlineStr">
        <is>
          <t>J6</t>
        </is>
      </c>
      <c r="H131" t="inlineStr">
        <is>
          <t>A2</t>
        </is>
      </c>
      <c r="J131" t="inlineStr">
        <is>
          <t>acciones</t>
        </is>
      </c>
      <c r="K131" t="inlineStr">
        <is>
          <t>ProfeDeELE 100</t>
        </is>
      </c>
      <c r="M131" t="inlineStr">
        <is>
          <t>propuesta</t>
        </is>
      </c>
    </row>
    <row r="132" ht="15" customHeight="1" s="56">
      <c r="A132" t="inlineStr">
        <is>
          <t>romper</t>
        </is>
      </c>
      <c r="B132" t="inlineStr">
        <is>
          <t>verbo</t>
        </is>
      </c>
      <c r="C132" t="inlineStr">
        <is>
          <t>—</t>
        </is>
      </c>
      <c r="D132" t="inlineStr">
        <is>
          <t>regular -er (part. roto)</t>
        </is>
      </c>
      <c r="E132" t="inlineStr">
        <is>
          <t>breken / kapotmaken</t>
        </is>
      </c>
      <c r="F132" t="inlineStr">
        <is>
          <t>Rompo el papel en trozos.</t>
        </is>
      </c>
      <c r="G132" t="inlineStr">
        <is>
          <t>J6</t>
        </is>
      </c>
      <c r="H132" t="inlineStr">
        <is>
          <t>A2</t>
        </is>
      </c>
      <c r="J132" t="inlineStr">
        <is>
          <t>acciones</t>
        </is>
      </c>
      <c r="K132" t="inlineStr">
        <is>
          <t>ProfeDeELE 100</t>
        </is>
      </c>
      <c r="M132" t="inlineStr">
        <is>
          <t>propuesta</t>
        </is>
      </c>
    </row>
    <row r="133" ht="15" customHeight="1" s="56">
      <c r="A133" t="inlineStr">
        <is>
          <t>saludar</t>
        </is>
      </c>
      <c r="B133" t="inlineStr">
        <is>
          <t>verbo</t>
        </is>
      </c>
      <c r="C133" t="inlineStr">
        <is>
          <t>—</t>
        </is>
      </c>
      <c r="D133" t="inlineStr">
        <is>
          <t>regular -ar</t>
        </is>
      </c>
      <c r="E133" t="inlineStr">
        <is>
          <t>groeten</t>
        </is>
      </c>
      <c r="F133" t="inlineStr">
        <is>
          <t>Saludo a mis vecinos por la mañana.</t>
        </is>
      </c>
      <c r="G133" t="inlineStr">
        <is>
          <t>J6</t>
        </is>
      </c>
      <c r="H133" t="inlineStr">
        <is>
          <t>A1</t>
        </is>
      </c>
      <c r="J133" t="inlineStr">
        <is>
          <t>relaciones</t>
        </is>
      </c>
      <c r="K133" t="inlineStr">
        <is>
          <t>ProfeDeELE 100</t>
        </is>
      </c>
      <c r="L133" t="inlineStr">
        <is>
          <t>Ook bij begroetingen §U1</t>
        </is>
      </c>
      <c r="M133" t="inlineStr">
        <is>
          <t>propuesta</t>
        </is>
      </c>
    </row>
    <row r="134">
      <c r="A134" t="inlineStr">
        <is>
          <t>sentirse</t>
        </is>
      </c>
      <c r="B134" t="inlineStr">
        <is>
          <t>verbo</t>
        </is>
      </c>
      <c r="C134" t="inlineStr">
        <is>
          <t>—</t>
        </is>
      </c>
      <c r="D134" t="inlineStr">
        <is>
          <t>reflexivo · e→ie</t>
        </is>
      </c>
      <c r="E134" t="inlineStr">
        <is>
          <t>zich voelen</t>
        </is>
      </c>
      <c r="F134" t="inlineStr">
        <is>
          <t>Me siento cansado hoy.</t>
        </is>
      </c>
      <c r="G134" t="inlineStr">
        <is>
          <t>J6</t>
        </is>
      </c>
      <c r="H134" t="inlineStr">
        <is>
          <t>A2</t>
        </is>
      </c>
      <c r="J134" t="inlineStr">
        <is>
          <t>emociones</t>
        </is>
      </c>
      <c r="K134" t="inlineStr">
        <is>
          <t>ProfeDeELE 100</t>
        </is>
      </c>
      <c r="M134" t="inlineStr">
        <is>
          <t>propuesta</t>
        </is>
      </c>
    </row>
    <row r="135">
      <c r="A135" t="inlineStr">
        <is>
          <t>separar</t>
        </is>
      </c>
      <c r="B135" t="inlineStr">
        <is>
          <t>verbo</t>
        </is>
      </c>
      <c r="C135" t="inlineStr">
        <is>
          <t>—</t>
        </is>
      </c>
      <c r="D135" t="inlineStr">
        <is>
          <t>regular -ar</t>
        </is>
      </c>
      <c r="E135" t="inlineStr">
        <is>
          <t>scheiden</t>
        </is>
      </c>
      <c r="F135" t="inlineStr">
        <is>
          <t>Separo la basura para reciclar.</t>
        </is>
      </c>
      <c r="G135" t="inlineStr">
        <is>
          <t>J6</t>
        </is>
      </c>
      <c r="H135" t="inlineStr">
        <is>
          <t>A2</t>
        </is>
      </c>
      <c r="J135" t="inlineStr">
        <is>
          <t>acciones</t>
        </is>
      </c>
      <c r="K135" t="inlineStr">
        <is>
          <t>ProfeDeELE 100</t>
        </is>
      </c>
      <c r="M135" t="inlineStr">
        <is>
          <t>propuesta</t>
        </is>
      </c>
    </row>
    <row r="136">
      <c r="A136" t="inlineStr">
        <is>
          <t>sonreír</t>
        </is>
      </c>
      <c r="B136" t="inlineStr">
        <is>
          <t>verbo</t>
        </is>
      </c>
      <c r="C136" t="inlineStr">
        <is>
          <t>—</t>
        </is>
      </c>
      <c r="D136" t="inlineStr">
        <is>
          <t>e→i (sonrío)</t>
        </is>
      </c>
      <c r="E136" t="inlineStr">
        <is>
          <t>glimlachen</t>
        </is>
      </c>
      <c r="F136" t="inlineStr">
        <is>
          <t>Sonrío en las fotos.</t>
        </is>
      </c>
      <c r="G136" t="inlineStr">
        <is>
          <t>J6</t>
        </is>
      </c>
      <c r="H136" t="inlineStr">
        <is>
          <t>A2</t>
        </is>
      </c>
      <c r="J136" t="inlineStr">
        <is>
          <t>emociones</t>
        </is>
      </c>
      <c r="K136" t="inlineStr">
        <is>
          <t>ProfeDeELE 100</t>
        </is>
      </c>
      <c r="M136" t="inlineStr">
        <is>
          <t>propuesta</t>
        </is>
      </c>
    </row>
    <row r="137">
      <c r="A137" t="inlineStr">
        <is>
          <t>sumar</t>
        </is>
      </c>
      <c r="B137" t="inlineStr">
        <is>
          <t>verbo</t>
        </is>
      </c>
      <c r="C137" t="inlineStr">
        <is>
          <t>—</t>
        </is>
      </c>
      <c r="D137" t="inlineStr">
        <is>
          <t>regular -ar</t>
        </is>
      </c>
      <c r="E137" t="inlineStr">
        <is>
          <t>optellen</t>
        </is>
      </c>
      <c r="F137" t="inlineStr">
        <is>
          <t>Sumo dos y tres.</t>
        </is>
      </c>
      <c r="G137" t="inlineStr">
        <is>
          <t>J6</t>
        </is>
      </c>
      <c r="H137" t="inlineStr">
        <is>
          <t>A2</t>
        </is>
      </c>
      <c r="J137" t="inlineStr">
        <is>
          <t>matemáticas</t>
        </is>
      </c>
      <c r="K137" t="inlineStr">
        <is>
          <t>ProfeDeELE 100</t>
        </is>
      </c>
      <c r="M137" t="inlineStr">
        <is>
          <t>propuesta</t>
        </is>
      </c>
    </row>
    <row r="138">
      <c r="A138" t="inlineStr">
        <is>
          <t>temer</t>
        </is>
      </c>
      <c r="B138" t="inlineStr">
        <is>
          <t>verbo</t>
        </is>
      </c>
      <c r="C138" t="inlineStr">
        <is>
          <t>—</t>
        </is>
      </c>
      <c r="D138" t="inlineStr">
        <is>
          <t>regular -er</t>
        </is>
      </c>
      <c r="E138" t="inlineStr">
        <is>
          <t>vrezen / bang zijn</t>
        </is>
      </c>
      <c r="F138" t="inlineStr">
        <is>
          <t>Temo a las arañas.</t>
        </is>
      </c>
      <c r="G138" t="inlineStr">
        <is>
          <t>J6</t>
        </is>
      </c>
      <c r="H138" t="inlineStr">
        <is>
          <t>A2</t>
        </is>
      </c>
      <c r="J138" t="inlineStr">
        <is>
          <t>emociones</t>
        </is>
      </c>
      <c r="K138" t="inlineStr">
        <is>
          <t>ProfeDeELE 100</t>
        </is>
      </c>
      <c r="M138" t="inlineStr">
        <is>
          <t>propuesta</t>
        </is>
      </c>
    </row>
    <row r="139">
      <c r="A139" t="inlineStr">
        <is>
          <t>terminar</t>
        </is>
      </c>
      <c r="B139" t="inlineStr">
        <is>
          <t>verbo</t>
        </is>
      </c>
      <c r="C139" t="inlineStr">
        <is>
          <t>—</t>
        </is>
      </c>
      <c r="D139" t="inlineStr">
        <is>
          <t>regular -ar</t>
        </is>
      </c>
      <c r="E139" t="inlineStr">
        <is>
          <t>eindigen / afmaken</t>
        </is>
      </c>
      <c r="F139" t="inlineStr">
        <is>
          <t>Termino los deberes a las ocho.</t>
        </is>
      </c>
      <c r="G139" t="inlineStr">
        <is>
          <t>J6</t>
        </is>
      </c>
      <c r="H139" t="inlineStr">
        <is>
          <t>A2</t>
        </is>
      </c>
      <c r="J139" t="inlineStr">
        <is>
          <t>acciones</t>
        </is>
      </c>
      <c r="K139" t="inlineStr">
        <is>
          <t>ProfeDeELE 100</t>
        </is>
      </c>
      <c r="M139" t="inlineStr">
        <is>
          <t>propuesta</t>
        </is>
      </c>
    </row>
    <row r="140">
      <c r="A140" t="inlineStr">
        <is>
          <t>unir</t>
        </is>
      </c>
      <c r="B140" t="inlineStr">
        <is>
          <t>verbo</t>
        </is>
      </c>
      <c r="C140" t="inlineStr">
        <is>
          <t>—</t>
        </is>
      </c>
      <c r="D140" t="inlineStr">
        <is>
          <t>regular -ir</t>
        </is>
      </c>
      <c r="E140" t="inlineStr">
        <is>
          <t>verenigen / samenvoegen</t>
        </is>
      </c>
      <c r="F140" t="inlineStr">
        <is>
          <t>Uno las dos partes con pegamento.</t>
        </is>
      </c>
      <c r="G140" t="inlineStr">
        <is>
          <t>J6</t>
        </is>
      </c>
      <c r="H140" t="inlineStr">
        <is>
          <t>A2</t>
        </is>
      </c>
      <c r="J140" t="inlineStr">
        <is>
          <t>acciones</t>
        </is>
      </c>
      <c r="K140" t="inlineStr">
        <is>
          <t>ProfeDeELE 100</t>
        </is>
      </c>
      <c r="M140" t="inlineStr">
        <is>
          <t>propuesta</t>
        </is>
      </c>
    </row>
  </sheetData>
  <autoFilter ref="A2:M129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8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5" min="1" max="1"/>
    <col width="13" customWidth="1" style="55" min="2" max="2"/>
    <col width="8" customWidth="1" style="55" min="3" max="3"/>
    <col width="22" customWidth="1" style="55" min="4" max="4"/>
    <col width="24" customWidth="1" style="55" min="5" max="5"/>
    <col width="40" customWidth="1" style="55" min="6" max="6"/>
    <col width="12" customWidth="1" style="55" min="7" max="7"/>
    <col width="8" customWidth="1" style="55" min="8" max="8"/>
    <col width="9" customWidth="1" style="55" min="9" max="9"/>
    <col width="16" customWidth="1" style="55" min="10" max="10"/>
    <col width="22" customWidth="1" style="55" min="11" max="11"/>
    <col width="30" customWidth="1" style="55" min="12" max="12"/>
    <col width="13" customWidth="1" style="55" min="13" max="13"/>
  </cols>
  <sheetData>
    <row r="1" ht="15" customHeight="1" s="56">
      <c r="A1" s="85" t="inlineStr">
        <is>
          <t>Snapshot: alle adjectieven uit 'Maestro'.</t>
        </is>
      </c>
    </row>
    <row r="2" ht="48.75" customHeight="1" s="56">
      <c r="A2" s="57" t="inlineStr">
        <is>
          <t>Español</t>
        </is>
      </c>
      <c r="B2" s="57" t="inlineStr">
        <is>
          <t>Woordsoort</t>
        </is>
      </c>
      <c r="C2" s="57" t="inlineStr">
        <is>
          <t>Género</t>
        </is>
      </c>
      <c r="D2" s="57" t="inlineStr">
        <is>
          <t>Tipo/irregularidad</t>
        </is>
      </c>
      <c r="E2" s="57" t="inlineStr">
        <is>
          <t>Nederlands</t>
        </is>
      </c>
      <c r="F2" s="57" t="inlineStr">
        <is>
          <t>Ejemplo</t>
        </is>
      </c>
      <c r="G2" s="57" t="inlineStr">
        <is>
          <t>Unidad de introducción</t>
        </is>
      </c>
      <c r="H2" s="57" t="inlineStr">
        <is>
          <t>Nivel ERK</t>
        </is>
      </c>
      <c r="I2" s="57" t="inlineStr">
        <is>
          <t>Frecuencia</t>
        </is>
      </c>
      <c r="J2" s="57" t="inlineStr">
        <is>
          <t>Campo/tema</t>
        </is>
      </c>
      <c r="K2" s="57" t="inlineStr">
        <is>
          <t>Fuente</t>
        </is>
      </c>
      <c r="L2" s="57" t="inlineStr">
        <is>
          <t>Notas</t>
        </is>
      </c>
      <c r="M2" s="57" t="inlineStr">
        <is>
          <t>Estado</t>
        </is>
      </c>
    </row>
    <row r="3" ht="15" customHeight="1" s="56">
      <c r="A3" t="inlineStr">
        <is>
          <t>abierto/-a</t>
        </is>
      </c>
      <c r="B3" t="inlineStr">
        <is>
          <t>adjetivo</t>
        </is>
      </c>
      <c r="C3" t="inlineStr">
        <is>
          <t>—</t>
        </is>
      </c>
      <c r="D3" t="inlineStr">
        <is>
          <t>—</t>
        </is>
      </c>
      <c r="E3" t="inlineStr">
        <is>
          <t>open / openhartig</t>
        </is>
      </c>
      <c r="F3" t="inlineStr">
        <is>
          <t>La tienda está abierta. / Es muy abierto.</t>
        </is>
      </c>
      <c r="G3" t="inlineStr">
        <is>
          <t>J5-U2</t>
        </is>
      </c>
      <c r="H3" t="inlineStr">
        <is>
          <t>A2</t>
        </is>
      </c>
      <c r="J3" t="inlineStr">
        <is>
          <t>descripción</t>
        </is>
      </c>
      <c r="K3" t="inlineStr">
        <is>
          <t>ProfeDeELE (adjetivos)</t>
        </is>
      </c>
      <c r="L3" t="inlineStr">
        <is>
          <t>Ya en U2 (ser/estar)</t>
        </is>
      </c>
      <c r="M3" t="inlineStr">
        <is>
          <t>en material</t>
        </is>
      </c>
    </row>
    <row r="4" ht="15" customHeight="1" s="56">
      <c r="A4" t="inlineStr">
        <is>
          <t>aburrido/-a</t>
        </is>
      </c>
      <c r="B4" t="inlineStr">
        <is>
          <t>adjetivo</t>
        </is>
      </c>
      <c r="C4" t="inlineStr">
        <is>
          <t>—</t>
        </is>
      </c>
      <c r="D4" t="inlineStr">
        <is>
          <t>—</t>
        </is>
      </c>
      <c r="E4" t="inlineStr">
        <is>
          <t>saai / verveeld</t>
        </is>
      </c>
      <c r="F4" t="inlineStr">
        <is>
          <t>Estoy aburrido en casa.</t>
        </is>
      </c>
      <c r="G4" t="inlineStr">
        <is>
          <t>J5-U2</t>
        </is>
      </c>
      <c r="H4" t="inlineStr">
        <is>
          <t>A2</t>
        </is>
      </c>
      <c r="J4" t="inlineStr">
        <is>
          <t>emociones</t>
        </is>
      </c>
      <c r="K4" t="inlineStr">
        <is>
          <t>ProfeDeELE (adjetivos)</t>
        </is>
      </c>
      <c r="L4" t="inlineStr">
        <is>
          <t>Ya en U2 (ser/estar)</t>
        </is>
      </c>
      <c r="M4" t="inlineStr">
        <is>
          <t>en material</t>
        </is>
      </c>
    </row>
    <row r="5" ht="15" customHeight="1" s="56">
      <c r="A5" t="inlineStr">
        <is>
          <t>agradable</t>
        </is>
      </c>
      <c r="B5" t="inlineStr">
        <is>
          <t>adjetivo</t>
        </is>
      </c>
      <c r="C5" t="inlineStr">
        <is>
          <t>—</t>
        </is>
      </c>
      <c r="D5" t="inlineStr">
        <is>
          <t>—</t>
        </is>
      </c>
      <c r="E5" t="inlineStr">
        <is>
          <t>aangenaam</t>
        </is>
      </c>
      <c r="F5" t="inlineStr">
        <is>
          <t>Es una persona muy agradable.</t>
        </is>
      </c>
      <c r="G5" t="inlineStr">
        <is>
          <t>J5-U2</t>
        </is>
      </c>
      <c r="H5" t="inlineStr">
        <is>
          <t>A2</t>
        </is>
      </c>
      <c r="J5" t="inlineStr">
        <is>
          <t>carácter</t>
        </is>
      </c>
      <c r="K5" t="inlineStr">
        <is>
          <t>ProfeDeELE (adjetivos)</t>
        </is>
      </c>
      <c r="L5" t="inlineStr">
        <is>
          <t>Propuesta: nuevo en U2</t>
        </is>
      </c>
      <c r="M5" t="inlineStr">
        <is>
          <t>propuesta</t>
        </is>
      </c>
    </row>
    <row r="6" ht="15" customHeight="1" s="56">
      <c r="A6" t="inlineStr">
        <is>
          <t>alto/-a</t>
        </is>
      </c>
      <c r="B6" t="inlineStr">
        <is>
          <t>adjetivo</t>
        </is>
      </c>
      <c r="C6" t="inlineStr">
        <is>
          <t>—</t>
        </is>
      </c>
      <c r="D6" t="inlineStr">
        <is>
          <t>—</t>
        </is>
      </c>
      <c r="E6" t="inlineStr">
        <is>
          <t>lang (persoon) / hoog</t>
        </is>
      </c>
      <c r="F6" t="inlineStr">
        <is>
          <t>Mi padre es muy alto.</t>
        </is>
      </c>
      <c r="G6" t="inlineStr">
        <is>
          <t>J5-U2</t>
        </is>
      </c>
      <c r="H6" t="inlineStr">
        <is>
          <t>A1</t>
        </is>
      </c>
      <c r="J6" t="inlineStr">
        <is>
          <t>física</t>
        </is>
      </c>
      <c r="K6" t="inlineStr">
        <is>
          <t>ProfeDeELE (adjetivos)</t>
        </is>
      </c>
      <c r="L6" t="inlineStr">
        <is>
          <t>Propuesta: nuevo en U2</t>
        </is>
      </c>
      <c r="M6" t="inlineStr">
        <is>
          <t>propuesta</t>
        </is>
      </c>
    </row>
    <row r="7" ht="15" customHeight="1" s="56">
      <c r="A7" t="inlineStr">
        <is>
          <t>antipático/-a</t>
        </is>
      </c>
      <c r="B7" t="inlineStr">
        <is>
          <t>adjetivo</t>
        </is>
      </c>
      <c r="C7" t="inlineStr">
        <is>
          <t>—</t>
        </is>
      </c>
      <c r="D7" t="inlineStr">
        <is>
          <t>—</t>
        </is>
      </c>
      <c r="E7" t="inlineStr">
        <is>
          <t>onaardig / antipathiek</t>
        </is>
      </c>
      <c r="F7" t="inlineStr">
        <is>
          <t>No seas antipático con él.</t>
        </is>
      </c>
      <c r="G7" t="inlineStr">
        <is>
          <t>J5-U2</t>
        </is>
      </c>
      <c r="H7" t="inlineStr">
        <is>
          <t>A2</t>
        </is>
      </c>
      <c r="J7" t="inlineStr">
        <is>
          <t>carácter</t>
        </is>
      </c>
      <c r="K7" t="inlineStr">
        <is>
          <t>ProfeDeELE (adjetivos)</t>
        </is>
      </c>
      <c r="L7" t="inlineStr">
        <is>
          <t>Propuesta: nuevo en U2</t>
        </is>
      </c>
      <c r="M7" t="inlineStr">
        <is>
          <t>propuesta</t>
        </is>
      </c>
    </row>
    <row r="8" ht="15" customHeight="1" s="56">
      <c r="A8" t="inlineStr">
        <is>
          <t>bonito/-a</t>
        </is>
      </c>
      <c r="B8" t="inlineStr">
        <is>
          <t>adjetivo</t>
        </is>
      </c>
      <c r="C8" t="inlineStr">
        <is>
          <t>—</t>
        </is>
      </c>
      <c r="D8" t="inlineStr">
        <is>
          <t>—</t>
        </is>
      </c>
      <c r="E8" t="inlineStr">
        <is>
          <t>mooi</t>
        </is>
      </c>
      <c r="F8" t="inlineStr">
        <is>
          <t>¡Qué bonita es esta foto!</t>
        </is>
      </c>
      <c r="G8" t="inlineStr">
        <is>
          <t>J5-U2</t>
        </is>
      </c>
      <c r="H8" t="inlineStr">
        <is>
          <t>A1</t>
        </is>
      </c>
      <c r="J8" t="inlineStr">
        <is>
          <t>física</t>
        </is>
      </c>
      <c r="K8" t="inlineStr">
        <is>
          <t>ProfeDeELE (adjetivos)</t>
        </is>
      </c>
      <c r="L8" t="inlineStr">
        <is>
          <t>Propuesta: nuevo en U2</t>
        </is>
      </c>
      <c r="M8" t="inlineStr">
        <is>
          <t>propuesta</t>
        </is>
      </c>
    </row>
    <row r="9" ht="15" customHeight="1" s="56">
      <c r="A9" t="inlineStr">
        <is>
          <t>bueno/-a</t>
        </is>
      </c>
      <c r="B9" t="inlineStr">
        <is>
          <t>adjetivo</t>
        </is>
      </c>
      <c r="C9" t="inlineStr">
        <is>
          <t>—</t>
        </is>
      </c>
      <c r="D9" t="inlineStr">
        <is>
          <t>—</t>
        </is>
      </c>
      <c r="E9" t="inlineStr">
        <is>
          <t>goed / lekker</t>
        </is>
      </c>
      <c r="F9" t="inlineStr">
        <is>
          <t>Es un buen amigo. / La sopa está buena.</t>
        </is>
      </c>
      <c r="G9" t="inlineStr">
        <is>
          <t>J5-U2</t>
        </is>
      </c>
      <c r="H9" t="inlineStr">
        <is>
          <t>A1</t>
        </is>
      </c>
      <c r="J9" t="inlineStr">
        <is>
          <t>descripción</t>
        </is>
      </c>
      <c r="K9" t="inlineStr">
        <is>
          <t>ProfeDeELE (adjetivos)</t>
        </is>
      </c>
      <c r="L9" t="inlineStr">
        <is>
          <t>Ya en U2 (ser/estar)</t>
        </is>
      </c>
      <c r="M9" t="inlineStr">
        <is>
          <t>en material</t>
        </is>
      </c>
    </row>
    <row r="10" ht="23.25" customHeight="1" s="56">
      <c r="A10" t="inlineStr">
        <is>
          <t>cansado/-a</t>
        </is>
      </c>
      <c r="B10" t="inlineStr">
        <is>
          <t>adjetivo</t>
        </is>
      </c>
      <c r="C10" t="inlineStr">
        <is>
          <t>—</t>
        </is>
      </c>
      <c r="D10" t="inlineStr">
        <is>
          <t>—</t>
        </is>
      </c>
      <c r="E10" t="inlineStr">
        <is>
          <t>moe</t>
        </is>
      </c>
      <c r="F10" t="inlineStr">
        <is>
          <t>Estoy cansado después de correr.</t>
        </is>
      </c>
      <c r="G10" t="inlineStr">
        <is>
          <t>J5-U2</t>
        </is>
      </c>
      <c r="H10" t="inlineStr">
        <is>
          <t>A1</t>
        </is>
      </c>
      <c r="J10" t="inlineStr">
        <is>
          <t>emociones</t>
        </is>
      </c>
      <c r="K10" t="inlineStr">
        <is>
          <t>ProfeDeELE (adjetivos)</t>
        </is>
      </c>
      <c r="L10" t="inlineStr">
        <is>
          <t>Propuesta: nuevo en U2 (estar) · vgl. cansarse §U3</t>
        </is>
      </c>
      <c r="M10" t="inlineStr">
        <is>
          <t>propuesta</t>
        </is>
      </c>
    </row>
    <row r="11" ht="15" customHeight="1" s="56">
      <c r="A11" t="inlineStr">
        <is>
          <t>cerrado/-a</t>
        </is>
      </c>
      <c r="B11" t="inlineStr">
        <is>
          <t>adjetivo</t>
        </is>
      </c>
      <c r="C11" t="inlineStr">
        <is>
          <t>—</t>
        </is>
      </c>
      <c r="D11" t="inlineStr">
        <is>
          <t>—</t>
        </is>
      </c>
      <c r="E11" t="inlineStr">
        <is>
          <t>gesloten / op slot</t>
        </is>
      </c>
      <c r="F11" t="inlineStr">
        <is>
          <t>La puerta está cerrada.</t>
        </is>
      </c>
      <c r="G11" t="inlineStr">
        <is>
          <t>J5-U2</t>
        </is>
      </c>
      <c r="H11" t="inlineStr">
        <is>
          <t>A2</t>
        </is>
      </c>
      <c r="J11" t="inlineStr">
        <is>
          <t>descripción</t>
        </is>
      </c>
      <c r="K11" t="inlineStr">
        <is>
          <t>ProfeDeELE (adjetivos)</t>
        </is>
      </c>
      <c r="L11" t="inlineStr">
        <is>
          <t>Ya en U2 (ser/estar)</t>
        </is>
      </c>
      <c r="M11" t="inlineStr">
        <is>
          <t>en material</t>
        </is>
      </c>
    </row>
    <row r="12" ht="15" customHeight="1" s="56">
      <c r="A12" t="inlineStr">
        <is>
          <t>conocido/-a</t>
        </is>
      </c>
      <c r="B12" t="inlineStr">
        <is>
          <t>adjetivo</t>
        </is>
      </c>
      <c r="C12" t="inlineStr">
        <is>
          <t>—</t>
        </is>
      </c>
      <c r="D12" t="inlineStr">
        <is>
          <t>—</t>
        </is>
      </c>
      <c r="E12" t="inlineStr">
        <is>
          <t>bekend</t>
        </is>
      </c>
      <c r="F12" t="inlineStr">
        <is>
          <t>Es un actor muy conocido.</t>
        </is>
      </c>
      <c r="G12" t="inlineStr">
        <is>
          <t>J5-U2</t>
        </is>
      </c>
      <c r="H12" t="inlineStr">
        <is>
          <t>A2</t>
        </is>
      </c>
      <c r="J12" t="inlineStr">
        <is>
          <t>descripción</t>
        </is>
      </c>
      <c r="K12" t="inlineStr">
        <is>
          <t>ProfeDeELE (adjetivos)</t>
        </is>
      </c>
      <c r="L12" t="inlineStr">
        <is>
          <t>Propuesta: nuevo en U2</t>
        </is>
      </c>
      <c r="M12" t="inlineStr">
        <is>
          <t>propuesta</t>
        </is>
      </c>
    </row>
    <row r="13" ht="15" customHeight="1" s="56">
      <c r="A13" t="inlineStr">
        <is>
          <t>cuidadoso/-a</t>
        </is>
      </c>
      <c r="B13" t="inlineStr">
        <is>
          <t>adjetivo</t>
        </is>
      </c>
      <c r="C13" t="inlineStr">
        <is>
          <t>—</t>
        </is>
      </c>
      <c r="D13" t="inlineStr">
        <is>
          <t>—</t>
        </is>
      </c>
      <c r="E13" t="inlineStr">
        <is>
          <t>zorgvuldig</t>
        </is>
      </c>
      <c r="F13" t="inlineStr">
        <is>
          <t>Es cuidadoso con sus cosas.</t>
        </is>
      </c>
      <c r="G13" t="inlineStr">
        <is>
          <t>J5-U2</t>
        </is>
      </c>
      <c r="H13" t="inlineStr">
        <is>
          <t>A2</t>
        </is>
      </c>
      <c r="J13" t="inlineStr">
        <is>
          <t>carácter</t>
        </is>
      </c>
      <c r="K13" t="inlineStr">
        <is>
          <t>ProfeDeELE (adjetivos)</t>
        </is>
      </c>
      <c r="L13" t="inlineStr">
        <is>
          <t>Propuesta: nuevo en U2</t>
        </is>
      </c>
      <c r="M13" t="inlineStr">
        <is>
          <t>propuesta</t>
        </is>
      </c>
    </row>
    <row r="14" ht="15" customHeight="1" s="56">
      <c r="A14" t="inlineStr">
        <is>
          <t>curioso/-a</t>
        </is>
      </c>
      <c r="B14" t="inlineStr">
        <is>
          <t>adjetivo</t>
        </is>
      </c>
      <c r="C14" t="inlineStr">
        <is>
          <t>—</t>
        </is>
      </c>
      <c r="D14" t="inlineStr">
        <is>
          <t>—</t>
        </is>
      </c>
      <c r="E14" t="inlineStr">
        <is>
          <t>nieuwsgierig</t>
        </is>
      </c>
      <c r="F14" t="inlineStr">
        <is>
          <t>El gato es muy curioso.</t>
        </is>
      </c>
      <c r="G14" t="inlineStr">
        <is>
          <t>J5-U2</t>
        </is>
      </c>
      <c r="H14" t="inlineStr">
        <is>
          <t>A2</t>
        </is>
      </c>
      <c r="J14" t="inlineStr">
        <is>
          <t>carácter</t>
        </is>
      </c>
      <c r="K14" t="inlineStr">
        <is>
          <t>ProfeDeELE (adjetivos)</t>
        </is>
      </c>
      <c r="L14" t="inlineStr">
        <is>
          <t>Propuesta: nuevo en U2</t>
        </is>
      </c>
      <c r="M14" t="inlineStr">
        <is>
          <t>propuesta</t>
        </is>
      </c>
    </row>
    <row r="15" ht="15" customHeight="1" s="56">
      <c r="A15" t="inlineStr">
        <is>
          <t>delgado/-a</t>
        </is>
      </c>
      <c r="B15" t="inlineStr">
        <is>
          <t>adjetivo</t>
        </is>
      </c>
      <c r="C15" t="inlineStr">
        <is>
          <t>—</t>
        </is>
      </c>
      <c r="D15" t="inlineStr">
        <is>
          <t>—</t>
        </is>
      </c>
      <c r="E15" t="inlineStr">
        <is>
          <t>slank / dun</t>
        </is>
      </c>
      <c r="F15" t="inlineStr">
        <is>
          <t>Mi amiga es alta y delgada.</t>
        </is>
      </c>
      <c r="G15" t="inlineStr">
        <is>
          <t>J5-U2</t>
        </is>
      </c>
      <c r="H15" t="inlineStr">
        <is>
          <t>A2</t>
        </is>
      </c>
      <c r="J15" t="inlineStr">
        <is>
          <t>física</t>
        </is>
      </c>
      <c r="K15" t="inlineStr">
        <is>
          <t>ProfeDeELE (adjetivos)</t>
        </is>
      </c>
      <c r="L15" t="inlineStr">
        <is>
          <t>Propuesta: nuevo en U2</t>
        </is>
      </c>
      <c r="M15" t="inlineStr">
        <is>
          <t>propuesta</t>
        </is>
      </c>
    </row>
    <row r="16" ht="15" customHeight="1" s="56">
      <c r="A16" t="inlineStr">
        <is>
          <t>desagradable</t>
        </is>
      </c>
      <c r="B16" t="inlineStr">
        <is>
          <t>adjetivo</t>
        </is>
      </c>
      <c r="C16" t="inlineStr">
        <is>
          <t>—</t>
        </is>
      </c>
      <c r="D16" t="inlineStr">
        <is>
          <t>—</t>
        </is>
      </c>
      <c r="E16" t="inlineStr">
        <is>
          <t>onaangenaam</t>
        </is>
      </c>
      <c r="F16" t="inlineStr">
        <is>
          <t>Fue una sorpresa desagradable.</t>
        </is>
      </c>
      <c r="G16" t="inlineStr">
        <is>
          <t>J5-U2</t>
        </is>
      </c>
      <c r="H16" t="inlineStr">
        <is>
          <t>A2</t>
        </is>
      </c>
      <c r="J16" t="inlineStr">
        <is>
          <t>carácter</t>
        </is>
      </c>
      <c r="K16" t="inlineStr">
        <is>
          <t>ProfeDeELE (adjetivos)</t>
        </is>
      </c>
      <c r="L16" t="inlineStr">
        <is>
          <t>Propuesta: nuevo en U2</t>
        </is>
      </c>
      <c r="M16" t="inlineStr">
        <is>
          <t>propuesta</t>
        </is>
      </c>
    </row>
    <row r="17" ht="15" customHeight="1" s="56">
      <c r="A17" t="inlineStr">
        <is>
          <t>descansado/-a</t>
        </is>
      </c>
      <c r="B17" t="inlineStr">
        <is>
          <t>adjetivo</t>
        </is>
      </c>
      <c r="C17" t="inlineStr">
        <is>
          <t>—</t>
        </is>
      </c>
      <c r="D17" t="inlineStr">
        <is>
          <t>—</t>
        </is>
      </c>
      <c r="E17" t="inlineStr">
        <is>
          <t>uitgerust</t>
        </is>
      </c>
      <c r="F17" t="inlineStr">
        <is>
          <t>El lunes estoy descansado.</t>
        </is>
      </c>
      <c r="G17" t="inlineStr">
        <is>
          <t>J5-U2</t>
        </is>
      </c>
      <c r="H17" t="inlineStr">
        <is>
          <t>A2</t>
        </is>
      </c>
      <c r="J17" t="inlineStr">
        <is>
          <t>emociones</t>
        </is>
      </c>
      <c r="K17" t="inlineStr">
        <is>
          <t>ProfeDeELE (adjetivos)</t>
        </is>
      </c>
      <c r="L17" t="inlineStr">
        <is>
          <t>Propuesta: nuevo en U2 (estar)</t>
        </is>
      </c>
      <c r="M17" t="inlineStr">
        <is>
          <t>propuesta</t>
        </is>
      </c>
    </row>
    <row r="18" ht="15" customHeight="1" s="56">
      <c r="A18" t="inlineStr">
        <is>
          <t>desconocido/-a</t>
        </is>
      </c>
      <c r="B18" t="inlineStr">
        <is>
          <t>adjetivo</t>
        </is>
      </c>
      <c r="C18" t="inlineStr">
        <is>
          <t>—</t>
        </is>
      </c>
      <c r="D18" t="inlineStr">
        <is>
          <t>—</t>
        </is>
      </c>
      <c r="E18" t="inlineStr">
        <is>
          <t>onbekend</t>
        </is>
      </c>
      <c r="F18" t="inlineStr">
        <is>
          <t>Es una cara desconocida.</t>
        </is>
      </c>
      <c r="G18" t="inlineStr">
        <is>
          <t>J5-U2</t>
        </is>
      </c>
      <c r="H18" t="inlineStr">
        <is>
          <t>A2</t>
        </is>
      </c>
      <c r="J18" t="inlineStr">
        <is>
          <t>descripción</t>
        </is>
      </c>
      <c r="K18" t="inlineStr">
        <is>
          <t>ProfeDeELE (adjetivos)</t>
        </is>
      </c>
      <c r="L18" t="inlineStr">
        <is>
          <t>Propuesta: nuevo en U2</t>
        </is>
      </c>
      <c r="M18" t="inlineStr">
        <is>
          <t>propuesta</t>
        </is>
      </c>
    </row>
    <row r="19" ht="15" customHeight="1" s="56">
      <c r="A19" t="inlineStr">
        <is>
          <t>descuidado/-a</t>
        </is>
      </c>
      <c r="B19" t="inlineStr">
        <is>
          <t>adjetivo</t>
        </is>
      </c>
      <c r="C19" t="inlineStr">
        <is>
          <t>—</t>
        </is>
      </c>
      <c r="D19" t="inlineStr">
        <is>
          <t>—</t>
        </is>
      </c>
      <c r="E19" t="inlineStr">
        <is>
          <t>onzorgvuldig / slordig</t>
        </is>
      </c>
      <c r="F19" t="inlineStr">
        <is>
          <t>Es descuidado con la ropa.</t>
        </is>
      </c>
      <c r="G19" t="inlineStr">
        <is>
          <t>J5-U2</t>
        </is>
      </c>
      <c r="H19" t="inlineStr">
        <is>
          <t>A2</t>
        </is>
      </c>
      <c r="J19" t="inlineStr">
        <is>
          <t>carácter</t>
        </is>
      </c>
      <c r="K19" t="inlineStr">
        <is>
          <t>ProfeDeELE (adjetivos)</t>
        </is>
      </c>
      <c r="L19" t="inlineStr">
        <is>
          <t>Propuesta: nuevo en U2</t>
        </is>
      </c>
      <c r="M19" t="inlineStr">
        <is>
          <t>propuesta</t>
        </is>
      </c>
    </row>
    <row r="20" ht="15" customHeight="1" s="56">
      <c r="A20" t="inlineStr">
        <is>
          <t>desordenado/-a</t>
        </is>
      </c>
      <c r="B20" t="inlineStr">
        <is>
          <t>adjetivo</t>
        </is>
      </c>
      <c r="C20" t="inlineStr">
        <is>
          <t>—</t>
        </is>
      </c>
      <c r="D20" t="inlineStr">
        <is>
          <t>—</t>
        </is>
      </c>
      <c r="E20" t="inlineStr">
        <is>
          <t>slordig / rommelig</t>
        </is>
      </c>
      <c r="F20" t="inlineStr">
        <is>
          <t>Su escritorio está desordenado.</t>
        </is>
      </c>
      <c r="G20" t="inlineStr">
        <is>
          <t>J5-U2</t>
        </is>
      </c>
      <c r="H20" t="inlineStr">
        <is>
          <t>A2</t>
        </is>
      </c>
      <c r="J20" t="inlineStr">
        <is>
          <t>carácter</t>
        </is>
      </c>
      <c r="K20" t="inlineStr">
        <is>
          <t>ProfeDeELE (adjetivos)</t>
        </is>
      </c>
      <c r="L20" t="inlineStr">
        <is>
          <t>Propuesta: nuevo en U2</t>
        </is>
      </c>
      <c r="M20" t="inlineStr">
        <is>
          <t>propuesta</t>
        </is>
      </c>
    </row>
    <row r="21" ht="15" customHeight="1" s="56">
      <c r="A21" t="inlineStr">
        <is>
          <t>divertido/-a</t>
        </is>
      </c>
      <c r="B21" t="inlineStr">
        <is>
          <t>adjetivo</t>
        </is>
      </c>
      <c r="C21" t="inlineStr">
        <is>
          <t>—</t>
        </is>
      </c>
      <c r="D21" t="inlineStr">
        <is>
          <t>—</t>
        </is>
      </c>
      <c r="E21" t="inlineStr">
        <is>
          <t>leuk / grappig</t>
        </is>
      </c>
      <c r="F21" t="inlineStr">
        <is>
          <t>La película es muy divertida.</t>
        </is>
      </c>
      <c r="G21" t="inlineStr">
        <is>
          <t>J5-U2</t>
        </is>
      </c>
      <c r="H21" t="inlineStr">
        <is>
          <t>A2</t>
        </is>
      </c>
      <c r="J21" t="inlineStr">
        <is>
          <t>emociones</t>
        </is>
      </c>
      <c r="K21" t="inlineStr">
        <is>
          <t>ProfeDeELE (adjetivos)</t>
        </is>
      </c>
      <c r="L21" t="inlineStr">
        <is>
          <t>Propuesta: nuevo en U2</t>
        </is>
      </c>
      <c r="M21" t="inlineStr">
        <is>
          <t>propuesta</t>
        </is>
      </c>
    </row>
    <row r="22" ht="15" customHeight="1" s="56">
      <c r="A22" t="inlineStr">
        <is>
          <t>débil</t>
        </is>
      </c>
      <c r="B22" t="inlineStr">
        <is>
          <t>adjetivo</t>
        </is>
      </c>
      <c r="C22" t="inlineStr">
        <is>
          <t>—</t>
        </is>
      </c>
      <c r="D22" t="inlineStr">
        <is>
          <t>—</t>
        </is>
      </c>
      <c r="E22" t="inlineStr">
        <is>
          <t>zwak</t>
        </is>
      </c>
      <c r="F22" t="inlineStr">
        <is>
          <t>Después de la gripe estoy débil.</t>
        </is>
      </c>
      <c r="G22" t="inlineStr">
        <is>
          <t>J5-U2</t>
        </is>
      </c>
      <c r="H22" t="inlineStr">
        <is>
          <t>A2</t>
        </is>
      </c>
      <c r="J22" t="inlineStr">
        <is>
          <t>física</t>
        </is>
      </c>
      <c r="K22" t="inlineStr">
        <is>
          <t>ProfeDeELE (adjetivos)</t>
        </is>
      </c>
      <c r="L22" t="inlineStr">
        <is>
          <t>Propuesta: nuevo en U2</t>
        </is>
      </c>
      <c r="M22" t="inlineStr">
        <is>
          <t>propuesta</t>
        </is>
      </c>
    </row>
    <row r="23" ht="15" customHeight="1" s="56">
      <c r="A23" t="inlineStr">
        <is>
          <t>educado/-a</t>
        </is>
      </c>
      <c r="B23" t="inlineStr">
        <is>
          <t>adjetivo</t>
        </is>
      </c>
      <c r="C23" t="inlineStr">
        <is>
          <t>—</t>
        </is>
      </c>
      <c r="D23" t="inlineStr">
        <is>
          <t>—</t>
        </is>
      </c>
      <c r="E23" t="inlineStr">
        <is>
          <t>beleefd</t>
        </is>
      </c>
      <c r="F23" t="inlineStr">
        <is>
          <t>Es un chico muy educado.</t>
        </is>
      </c>
      <c r="G23" t="inlineStr">
        <is>
          <t>J5-U2</t>
        </is>
      </c>
      <c r="H23" t="inlineStr">
        <is>
          <t>A2</t>
        </is>
      </c>
      <c r="J23" t="inlineStr">
        <is>
          <t>carácter</t>
        </is>
      </c>
      <c r="K23" t="inlineStr">
        <is>
          <t>ProfeDeELE (adjetivos)</t>
        </is>
      </c>
      <c r="L23" t="inlineStr">
        <is>
          <t>Propuesta: nuevo en U2</t>
        </is>
      </c>
      <c r="M23" t="inlineStr">
        <is>
          <t>propuesta</t>
        </is>
      </c>
    </row>
    <row r="24" ht="15" customHeight="1" s="56">
      <c r="A24" t="inlineStr">
        <is>
          <t>egoísta</t>
        </is>
      </c>
      <c r="B24" t="inlineStr">
        <is>
          <t>adjetivo</t>
        </is>
      </c>
      <c r="C24" t="inlineStr">
        <is>
          <t>—</t>
        </is>
      </c>
      <c r="D24" t="inlineStr">
        <is>
          <t>—</t>
        </is>
      </c>
      <c r="E24" t="inlineStr">
        <is>
          <t>egoïstisch</t>
        </is>
      </c>
      <c r="F24" t="inlineStr">
        <is>
          <t>No compartir es de egoístas.</t>
        </is>
      </c>
      <c r="G24" t="inlineStr">
        <is>
          <t>J5-U2</t>
        </is>
      </c>
      <c r="H24" t="inlineStr">
        <is>
          <t>A2</t>
        </is>
      </c>
      <c r="J24" t="inlineStr">
        <is>
          <t>carácter</t>
        </is>
      </c>
      <c r="K24" t="inlineStr">
        <is>
          <t>ProfeDeELE (adjetivos)</t>
        </is>
      </c>
      <c r="L24" t="inlineStr">
        <is>
          <t>Propuesta: nuevo en U2</t>
        </is>
      </c>
      <c r="M24" t="inlineStr">
        <is>
          <t>propuesta</t>
        </is>
      </c>
    </row>
    <row r="25" ht="15" customHeight="1" s="56">
      <c r="A25" t="inlineStr">
        <is>
          <t>enfermo/-a</t>
        </is>
      </c>
      <c r="B25" t="inlineStr">
        <is>
          <t>adjetivo</t>
        </is>
      </c>
      <c r="C25" t="inlineStr">
        <is>
          <t>—</t>
        </is>
      </c>
      <c r="D25" t="inlineStr">
        <is>
          <t>—</t>
        </is>
      </c>
      <c r="E25" t="inlineStr">
        <is>
          <t>ziek</t>
        </is>
      </c>
      <c r="F25" t="inlineStr">
        <is>
          <t>Hoy estoy enfermo, no voy a clase.</t>
        </is>
      </c>
      <c r="G25" t="inlineStr">
        <is>
          <t>J5-U2</t>
        </is>
      </c>
      <c r="H25" t="inlineStr">
        <is>
          <t>A1</t>
        </is>
      </c>
      <c r="J25" t="inlineStr">
        <is>
          <t>salud</t>
        </is>
      </c>
      <c r="K25" t="inlineStr">
        <is>
          <t>ProfeDeELE (adjetivos)</t>
        </is>
      </c>
      <c r="L25" t="inlineStr">
        <is>
          <t>Propuesta: nuevo en U2 (estar) · vgl. malo §U2</t>
        </is>
      </c>
      <c r="M25" t="inlineStr">
        <is>
          <t>propuesta</t>
        </is>
      </c>
    </row>
    <row r="26" ht="23.25" customHeight="1" s="56">
      <c r="A26" t="inlineStr">
        <is>
          <t>estresado/-a</t>
        </is>
      </c>
      <c r="B26" t="inlineStr">
        <is>
          <t>adjetivo</t>
        </is>
      </c>
      <c r="C26" t="inlineStr">
        <is>
          <t>—</t>
        </is>
      </c>
      <c r="D26" t="inlineStr">
        <is>
          <t>—</t>
        </is>
      </c>
      <c r="E26" t="inlineStr">
        <is>
          <t>gestrest</t>
        </is>
      </c>
      <c r="F26" t="inlineStr">
        <is>
          <t>Estoy estresado por el examen.</t>
        </is>
      </c>
      <c r="G26" t="inlineStr">
        <is>
          <t>J5-U2</t>
        </is>
      </c>
      <c r="H26" t="inlineStr">
        <is>
          <t>A2</t>
        </is>
      </c>
      <c r="J26" t="inlineStr">
        <is>
          <t>emociones</t>
        </is>
      </c>
      <c r="K26" t="inlineStr">
        <is>
          <t>ProfeDeELE (adjetivos)</t>
        </is>
      </c>
      <c r="L26" t="inlineStr">
        <is>
          <t>Propuesta: nuevo en U2</t>
        </is>
      </c>
      <c r="M26" t="inlineStr">
        <is>
          <t>propuesta</t>
        </is>
      </c>
    </row>
    <row r="27" ht="15" customHeight="1" s="56">
      <c r="A27" t="inlineStr">
        <is>
          <t>extrovertido/-a</t>
        </is>
      </c>
      <c r="B27" t="inlineStr">
        <is>
          <t>adjetivo</t>
        </is>
      </c>
      <c r="C27" t="inlineStr">
        <is>
          <t>—</t>
        </is>
      </c>
      <c r="D27" t="inlineStr">
        <is>
          <t>—</t>
        </is>
      </c>
      <c r="E27" t="inlineStr">
        <is>
          <t>extravert / open</t>
        </is>
      </c>
      <c r="F27" t="inlineStr">
        <is>
          <t>Ana es muy extrovertida.</t>
        </is>
      </c>
      <c r="G27" t="inlineStr">
        <is>
          <t>J5-U2</t>
        </is>
      </c>
      <c r="H27" t="inlineStr">
        <is>
          <t>A2</t>
        </is>
      </c>
      <c r="J27" t="inlineStr">
        <is>
          <t>carácter</t>
        </is>
      </c>
      <c r="K27" t="inlineStr">
        <is>
          <t>ProfeDeELE (adjetivos)</t>
        </is>
      </c>
      <c r="L27" t="inlineStr">
        <is>
          <t>Propuesta: nuevo en U2</t>
        </is>
      </c>
      <c r="M27" t="inlineStr">
        <is>
          <t>propuesta</t>
        </is>
      </c>
    </row>
    <row r="28" ht="15" customHeight="1" s="56">
      <c r="A28" t="inlineStr">
        <is>
          <t>famoso/-a</t>
        </is>
      </c>
      <c r="B28" t="inlineStr">
        <is>
          <t>adjetivo</t>
        </is>
      </c>
      <c r="C28" t="inlineStr">
        <is>
          <t>—</t>
        </is>
      </c>
      <c r="D28" t="inlineStr">
        <is>
          <t>—</t>
        </is>
      </c>
      <c r="E28" t="inlineStr">
        <is>
          <t>beroemd</t>
        </is>
      </c>
      <c r="F28" t="inlineStr">
        <is>
          <t>Rosalía es una cantante famosa.</t>
        </is>
      </c>
      <c r="G28" t="inlineStr">
        <is>
          <t>J5-U2</t>
        </is>
      </c>
      <c r="H28" t="inlineStr">
        <is>
          <t>A2</t>
        </is>
      </c>
      <c r="J28" t="inlineStr">
        <is>
          <t>descripción</t>
        </is>
      </c>
      <c r="K28" t="inlineStr">
        <is>
          <t>ProfeDeELE (adjetivos)</t>
        </is>
      </c>
      <c r="L28" t="inlineStr">
        <is>
          <t>Propuesta: nuevo en U2</t>
        </is>
      </c>
      <c r="M28" t="inlineStr">
        <is>
          <t>propuesta</t>
        </is>
      </c>
    </row>
    <row r="29" ht="15" customHeight="1" s="56">
      <c r="A29" t="inlineStr">
        <is>
          <t>feliz</t>
        </is>
      </c>
      <c r="B29" t="inlineStr">
        <is>
          <t>adjetivo</t>
        </is>
      </c>
      <c r="C29" t="inlineStr">
        <is>
          <t>—</t>
        </is>
      </c>
      <c r="D29" t="inlineStr">
        <is>
          <t>—</t>
        </is>
      </c>
      <c r="E29" t="inlineStr">
        <is>
          <t>gelukkig / blij</t>
        </is>
      </c>
      <c r="F29" t="inlineStr">
        <is>
          <t>Hoy estoy muy feliz.</t>
        </is>
      </c>
      <c r="G29" t="inlineStr">
        <is>
          <t>J5-U2</t>
        </is>
      </c>
      <c r="H29" t="inlineStr">
        <is>
          <t>A1</t>
        </is>
      </c>
      <c r="J29" t="inlineStr">
        <is>
          <t>emociones</t>
        </is>
      </c>
      <c r="K29" t="inlineStr">
        <is>
          <t>ProfeDeELE (adjetivos)</t>
        </is>
      </c>
      <c r="L29" t="inlineStr">
        <is>
          <t>Propuesta: nuevo en U2</t>
        </is>
      </c>
      <c r="M29" t="inlineStr">
        <is>
          <t>propuesta</t>
        </is>
      </c>
    </row>
    <row r="30" ht="15" customHeight="1" s="56">
      <c r="A30" t="inlineStr">
        <is>
          <t>feo/-a</t>
        </is>
      </c>
      <c r="B30" t="inlineStr">
        <is>
          <t>adjetivo</t>
        </is>
      </c>
      <c r="C30" t="inlineStr">
        <is>
          <t>—</t>
        </is>
      </c>
      <c r="D30" t="inlineStr">
        <is>
          <t>—</t>
        </is>
      </c>
      <c r="E30" t="inlineStr">
        <is>
          <t>lelijk</t>
        </is>
      </c>
      <c r="F30" t="inlineStr">
        <is>
          <t>Ese jersey es un poco feo.</t>
        </is>
      </c>
      <c r="G30" t="inlineStr">
        <is>
          <t>J5-U2</t>
        </is>
      </c>
      <c r="H30" t="inlineStr">
        <is>
          <t>A1</t>
        </is>
      </c>
      <c r="J30" t="inlineStr">
        <is>
          <t>física</t>
        </is>
      </c>
      <c r="K30" t="inlineStr">
        <is>
          <t>ProfeDeELE (adjetivos)</t>
        </is>
      </c>
      <c r="L30" t="inlineStr">
        <is>
          <t>Propuesta: nuevo en U2</t>
        </is>
      </c>
      <c r="M30" t="inlineStr">
        <is>
          <t>propuesta</t>
        </is>
      </c>
    </row>
    <row r="31" ht="15" customHeight="1" s="56">
      <c r="A31" t="inlineStr">
        <is>
          <t>fuerte</t>
        </is>
      </c>
      <c r="B31" t="inlineStr">
        <is>
          <t>adjetivo</t>
        </is>
      </c>
      <c r="C31" t="inlineStr">
        <is>
          <t>—</t>
        </is>
      </c>
      <c r="D31" t="inlineStr">
        <is>
          <t>—</t>
        </is>
      </c>
      <c r="E31" t="inlineStr">
        <is>
          <t>sterk</t>
        </is>
      </c>
      <c r="F31" t="inlineStr">
        <is>
          <t>Es un chico muy fuerte.</t>
        </is>
      </c>
      <c r="G31" t="inlineStr">
        <is>
          <t>J5-U2</t>
        </is>
      </c>
      <c r="H31" t="inlineStr">
        <is>
          <t>A2</t>
        </is>
      </c>
      <c r="J31" t="inlineStr">
        <is>
          <t>física</t>
        </is>
      </c>
      <c r="K31" t="inlineStr">
        <is>
          <t>ProfeDeELE (adjetivos)</t>
        </is>
      </c>
      <c r="L31" t="inlineStr">
        <is>
          <t>Propuesta: nuevo en U2</t>
        </is>
      </c>
      <c r="M31" t="inlineStr">
        <is>
          <t>propuesta</t>
        </is>
      </c>
    </row>
    <row r="32" ht="15" customHeight="1" s="56">
      <c r="A32" t="inlineStr">
        <is>
          <t>generoso/-a</t>
        </is>
      </c>
      <c r="B32" t="inlineStr">
        <is>
          <t>adjetivo</t>
        </is>
      </c>
      <c r="C32" t="inlineStr">
        <is>
          <t>—</t>
        </is>
      </c>
      <c r="D32" t="inlineStr">
        <is>
          <t>—</t>
        </is>
      </c>
      <c r="E32" t="inlineStr">
        <is>
          <t>gul / genereus</t>
        </is>
      </c>
      <c r="F32" t="inlineStr">
        <is>
          <t>Mi abuelo es muy generoso.</t>
        </is>
      </c>
      <c r="G32" t="inlineStr">
        <is>
          <t>J5-U2</t>
        </is>
      </c>
      <c r="H32" t="inlineStr">
        <is>
          <t>A2</t>
        </is>
      </c>
      <c r="J32" t="inlineStr">
        <is>
          <t>carácter</t>
        </is>
      </c>
      <c r="K32" t="inlineStr">
        <is>
          <t>ProfeDeELE (adjetivos)</t>
        </is>
      </c>
      <c r="L32" t="inlineStr">
        <is>
          <t>Propuesta: nuevo en U2</t>
        </is>
      </c>
      <c r="M32" t="inlineStr">
        <is>
          <t>propuesta</t>
        </is>
      </c>
    </row>
    <row r="33" ht="15" customHeight="1" s="56">
      <c r="A33" t="inlineStr">
        <is>
          <t>gordo/-a</t>
        </is>
      </c>
      <c r="B33" t="inlineStr">
        <is>
          <t>adjetivo</t>
        </is>
      </c>
      <c r="C33" t="inlineStr">
        <is>
          <t>—</t>
        </is>
      </c>
      <c r="D33" t="inlineStr">
        <is>
          <t>—</t>
        </is>
      </c>
      <c r="E33" t="inlineStr">
        <is>
          <t>dik</t>
        </is>
      </c>
      <c r="F33" t="inlineStr">
        <is>
          <t>El gato está un poco gordo.</t>
        </is>
      </c>
      <c r="G33" t="inlineStr">
        <is>
          <t>J5-U2</t>
        </is>
      </c>
      <c r="H33" t="inlineStr">
        <is>
          <t>A2</t>
        </is>
      </c>
      <c r="J33" t="inlineStr">
        <is>
          <t>física</t>
        </is>
      </c>
      <c r="K33" t="inlineStr">
        <is>
          <t>ProfeDeELE (adjetivos)</t>
        </is>
      </c>
      <c r="L33" t="inlineStr">
        <is>
          <t>Propuesta: nuevo en U2</t>
        </is>
      </c>
      <c r="M33" t="inlineStr">
        <is>
          <t>propuesta</t>
        </is>
      </c>
    </row>
    <row r="34" ht="15" customHeight="1" s="56">
      <c r="A34" t="inlineStr">
        <is>
          <t>humilde</t>
        </is>
      </c>
      <c r="B34" t="inlineStr">
        <is>
          <t>adjetivo</t>
        </is>
      </c>
      <c r="C34" t="inlineStr">
        <is>
          <t>—</t>
        </is>
      </c>
      <c r="D34" t="inlineStr">
        <is>
          <t>—</t>
        </is>
      </c>
      <c r="E34" t="inlineStr">
        <is>
          <t>nederig / bescheiden</t>
        </is>
      </c>
      <c r="F34" t="inlineStr">
        <is>
          <t>Es un campeón muy humilde.</t>
        </is>
      </c>
      <c r="G34" t="inlineStr">
        <is>
          <t>J5-U2</t>
        </is>
      </c>
      <c r="H34" t="inlineStr">
        <is>
          <t>A2</t>
        </is>
      </c>
      <c r="J34" t="inlineStr">
        <is>
          <t>carácter</t>
        </is>
      </c>
      <c r="K34" t="inlineStr">
        <is>
          <t>ProfeDeELE (adjetivos)</t>
        </is>
      </c>
      <c r="L34" t="inlineStr">
        <is>
          <t>Propuesta: nuevo en U2</t>
        </is>
      </c>
      <c r="M34" t="inlineStr">
        <is>
          <t>propuesta</t>
        </is>
      </c>
    </row>
    <row r="35" ht="15" customHeight="1" s="56">
      <c r="A35" t="inlineStr">
        <is>
          <t>impaciente</t>
        </is>
      </c>
      <c r="B35" t="inlineStr">
        <is>
          <t>adjetivo</t>
        </is>
      </c>
      <c r="C35" t="inlineStr">
        <is>
          <t>—</t>
        </is>
      </c>
      <c r="D35" t="inlineStr">
        <is>
          <t>—</t>
        </is>
      </c>
      <c r="E35" t="inlineStr">
        <is>
          <t>ongeduldig</t>
        </is>
      </c>
      <c r="F35" t="inlineStr">
        <is>
          <t>Estoy impaciente por las vacaciones.</t>
        </is>
      </c>
      <c r="G35" t="inlineStr">
        <is>
          <t>J5-U2</t>
        </is>
      </c>
      <c r="H35" t="inlineStr">
        <is>
          <t>A2</t>
        </is>
      </c>
      <c r="J35" t="inlineStr">
        <is>
          <t>carácter</t>
        </is>
      </c>
      <c r="K35" t="inlineStr">
        <is>
          <t>ProfeDeELE (adjetivos)</t>
        </is>
      </c>
      <c r="L35" t="inlineStr">
        <is>
          <t>Propuesta: nuevo en U2</t>
        </is>
      </c>
      <c r="M35" t="inlineStr">
        <is>
          <t>propuesta</t>
        </is>
      </c>
    </row>
    <row r="36" ht="15" customHeight="1" s="56">
      <c r="A36" t="inlineStr">
        <is>
          <t>impopular</t>
        </is>
      </c>
      <c r="B36" t="inlineStr">
        <is>
          <t>adjetivo</t>
        </is>
      </c>
      <c r="C36" t="inlineStr">
        <is>
          <t>—</t>
        </is>
      </c>
      <c r="D36" t="inlineStr">
        <is>
          <t>—</t>
        </is>
      </c>
      <c r="E36" t="inlineStr">
        <is>
          <t>impopulair</t>
        </is>
      </c>
      <c r="F36" t="inlineStr">
        <is>
          <t>Fue una decisión impopular.</t>
        </is>
      </c>
      <c r="G36" t="inlineStr">
        <is>
          <t>J5-U2</t>
        </is>
      </c>
      <c r="H36" t="inlineStr">
        <is>
          <t>B1</t>
        </is>
      </c>
      <c r="J36" t="inlineStr">
        <is>
          <t>descripción</t>
        </is>
      </c>
      <c r="K36" t="inlineStr">
        <is>
          <t>ProfeDeELE (adjetivos)</t>
        </is>
      </c>
      <c r="L36" t="inlineStr">
        <is>
          <t>Propuesta: nuevo en U2</t>
        </is>
      </c>
      <c r="M36" t="inlineStr">
        <is>
          <t>propuesta</t>
        </is>
      </c>
    </row>
    <row r="37" ht="15" customHeight="1" s="56">
      <c r="A37" t="inlineStr">
        <is>
          <t>inseguro/-a</t>
        </is>
      </c>
      <c r="B37" t="inlineStr">
        <is>
          <t>adjetivo</t>
        </is>
      </c>
      <c r="C37" t="inlineStr">
        <is>
          <t>—</t>
        </is>
      </c>
      <c r="D37" t="inlineStr">
        <is>
          <t>—</t>
        </is>
      </c>
      <c r="E37" t="inlineStr">
        <is>
          <t>onzeker / onveilig</t>
        </is>
      </c>
      <c r="F37" t="inlineStr">
        <is>
          <t>Se siente inseguro al hablar.</t>
        </is>
      </c>
      <c r="G37" t="inlineStr">
        <is>
          <t>J5-U2</t>
        </is>
      </c>
      <c r="H37" t="inlineStr">
        <is>
          <t>A2</t>
        </is>
      </c>
      <c r="J37" t="inlineStr">
        <is>
          <t>carácter</t>
        </is>
      </c>
      <c r="K37" t="inlineStr">
        <is>
          <t>ProfeDeELE (adjetivos)</t>
        </is>
      </c>
      <c r="L37" t="inlineStr">
        <is>
          <t>Propuesta: nuevo en U2</t>
        </is>
      </c>
      <c r="M37" t="inlineStr">
        <is>
          <t>propuesta</t>
        </is>
      </c>
    </row>
    <row r="38" ht="15" customHeight="1" s="56">
      <c r="A38" t="inlineStr">
        <is>
          <t>joven</t>
        </is>
      </c>
      <c r="B38" t="inlineStr">
        <is>
          <t>adjetivo</t>
        </is>
      </c>
      <c r="C38" t="inlineStr">
        <is>
          <t>—</t>
        </is>
      </c>
      <c r="D38" t="inlineStr">
        <is>
          <t>—</t>
        </is>
      </c>
      <c r="E38" t="inlineStr">
        <is>
          <t>jong</t>
        </is>
      </c>
      <c r="F38" t="inlineStr">
        <is>
          <t>Mi profesora es joven.</t>
        </is>
      </c>
      <c r="G38" t="inlineStr">
        <is>
          <t>J5-U2</t>
        </is>
      </c>
      <c r="H38" t="inlineStr">
        <is>
          <t>A1</t>
        </is>
      </c>
      <c r="J38" t="inlineStr">
        <is>
          <t>edad</t>
        </is>
      </c>
      <c r="K38" t="inlineStr">
        <is>
          <t>ProfeDeELE (adjetivos)</t>
        </is>
      </c>
      <c r="L38" t="inlineStr">
        <is>
          <t>Propuesta: nuevo en U2</t>
        </is>
      </c>
      <c r="M38" t="inlineStr">
        <is>
          <t>propuesta</t>
        </is>
      </c>
    </row>
    <row r="39" ht="15" customHeight="1" s="56">
      <c r="A39" t="inlineStr">
        <is>
          <t>listo/-a</t>
        </is>
      </c>
      <c r="B39" t="inlineStr">
        <is>
          <t>adjetivo</t>
        </is>
      </c>
      <c r="C39" t="inlineStr">
        <is>
          <t>—</t>
        </is>
      </c>
      <c r="D39" t="inlineStr">
        <is>
          <t>—</t>
        </is>
      </c>
      <c r="E39" t="inlineStr">
        <is>
          <t>slim / klaar</t>
        </is>
      </c>
      <c r="F39" t="inlineStr">
        <is>
          <t>Es muy lista. / Ya estoy listo.</t>
        </is>
      </c>
      <c r="G39" t="inlineStr">
        <is>
          <t>J5-U2</t>
        </is>
      </c>
      <c r="H39" t="inlineStr">
        <is>
          <t>A2</t>
        </is>
      </c>
      <c r="J39" t="inlineStr">
        <is>
          <t>carácter</t>
        </is>
      </c>
      <c r="K39" t="inlineStr">
        <is>
          <t>ProfeDeELE (adjetivos)</t>
        </is>
      </c>
      <c r="L39" t="inlineStr">
        <is>
          <t>Ya en U2 (ser/estar)</t>
        </is>
      </c>
      <c r="M39" t="inlineStr">
        <is>
          <t>en material</t>
        </is>
      </c>
    </row>
    <row r="40" ht="15" customHeight="1" s="56">
      <c r="A40" t="inlineStr">
        <is>
          <t>loco/-a</t>
        </is>
      </c>
      <c r="B40" t="inlineStr">
        <is>
          <t>adjetivo</t>
        </is>
      </c>
      <c r="C40" t="inlineStr">
        <is>
          <t>—</t>
        </is>
      </c>
      <c r="D40" t="inlineStr">
        <is>
          <t>—</t>
        </is>
      </c>
      <c r="E40" t="inlineStr">
        <is>
          <t>gek</t>
        </is>
      </c>
      <c r="F40" t="inlineStr">
        <is>
          <t>¡Estás loco! Qué idea.</t>
        </is>
      </c>
      <c r="G40" t="inlineStr">
        <is>
          <t>J5-U2</t>
        </is>
      </c>
      <c r="H40" t="inlineStr">
        <is>
          <t>A2</t>
        </is>
      </c>
      <c r="J40" t="inlineStr">
        <is>
          <t>carácter</t>
        </is>
      </c>
      <c r="K40" t="inlineStr">
        <is>
          <t>ProfeDeELE (adjetivos)</t>
        </is>
      </c>
      <c r="L40" t="inlineStr">
        <is>
          <t>Propuesta: nuevo en U2 (ser/estar)</t>
        </is>
      </c>
      <c r="M40" t="inlineStr">
        <is>
          <t>propuesta</t>
        </is>
      </c>
    </row>
    <row r="41" ht="15" customHeight="1" s="56">
      <c r="A41" t="inlineStr">
        <is>
          <t>maleducado/-a</t>
        </is>
      </c>
      <c r="B41" t="inlineStr">
        <is>
          <t>adjetivo</t>
        </is>
      </c>
      <c r="C41" t="inlineStr">
        <is>
          <t>—</t>
        </is>
      </c>
      <c r="D41" t="inlineStr">
        <is>
          <t>—</t>
        </is>
      </c>
      <c r="E41" t="inlineStr">
        <is>
          <t>onbeleefd</t>
        </is>
      </c>
      <c r="F41" t="inlineStr">
        <is>
          <t>No seas maleducado.</t>
        </is>
      </c>
      <c r="G41" t="inlineStr">
        <is>
          <t>J5-U2</t>
        </is>
      </c>
      <c r="H41" t="inlineStr">
        <is>
          <t>A2</t>
        </is>
      </c>
      <c r="J41" t="inlineStr">
        <is>
          <t>carácter</t>
        </is>
      </c>
      <c r="K41" t="inlineStr">
        <is>
          <t>ProfeDeELE (adjetivos)</t>
        </is>
      </c>
      <c r="L41" t="inlineStr">
        <is>
          <t>Propuesta: nuevo en U2</t>
        </is>
      </c>
      <c r="M41" t="inlineStr">
        <is>
          <t>propuesta</t>
        </is>
      </c>
    </row>
    <row r="42" ht="15" customHeight="1" s="56">
      <c r="A42" t="inlineStr">
        <is>
          <t>malo/-a</t>
        </is>
      </c>
      <c r="B42" t="inlineStr">
        <is>
          <t>adjetivo</t>
        </is>
      </c>
      <c r="C42" t="inlineStr">
        <is>
          <t>—</t>
        </is>
      </c>
      <c r="D42" t="inlineStr">
        <is>
          <t>—</t>
        </is>
      </c>
      <c r="E42" t="inlineStr">
        <is>
          <t>slecht / ziek</t>
        </is>
      </c>
      <c r="F42" t="inlineStr">
        <is>
          <t>Hace mal tiempo. / Estoy malo.</t>
        </is>
      </c>
      <c r="G42" t="inlineStr">
        <is>
          <t>J5-U2</t>
        </is>
      </c>
      <c r="H42" t="inlineStr">
        <is>
          <t>A1</t>
        </is>
      </c>
      <c r="J42" t="inlineStr">
        <is>
          <t>descripción</t>
        </is>
      </c>
      <c r="K42" t="inlineStr">
        <is>
          <t>ProfeDeELE (adjetivos)</t>
        </is>
      </c>
      <c r="L42" t="inlineStr">
        <is>
          <t>Ya en U2 (ser/estar)</t>
        </is>
      </c>
      <c r="M42" t="inlineStr">
        <is>
          <t>en material</t>
        </is>
      </c>
    </row>
    <row r="43" ht="15" customHeight="1" s="56">
      <c r="A43" t="inlineStr">
        <is>
          <t>mentiroso/-a</t>
        </is>
      </c>
      <c r="B43" t="inlineStr">
        <is>
          <t>adjetivo</t>
        </is>
      </c>
      <c r="C43" t="inlineStr">
        <is>
          <t>—</t>
        </is>
      </c>
      <c r="D43" t="inlineStr">
        <is>
          <t>—</t>
        </is>
      </c>
      <c r="E43" t="inlineStr">
        <is>
          <t>leugenachtig</t>
        </is>
      </c>
      <c r="F43" t="inlineStr">
        <is>
          <t>No le creas, es un mentiroso.</t>
        </is>
      </c>
      <c r="G43" t="inlineStr">
        <is>
          <t>J5-U2</t>
        </is>
      </c>
      <c r="H43" t="inlineStr">
        <is>
          <t>A2</t>
        </is>
      </c>
      <c r="J43" t="inlineStr">
        <is>
          <t>carácter</t>
        </is>
      </c>
      <c r="K43" t="inlineStr">
        <is>
          <t>ProfeDeELE (adjetivos)</t>
        </is>
      </c>
      <c r="L43" t="inlineStr">
        <is>
          <t>Propuesta: nuevo en U2</t>
        </is>
      </c>
      <c r="M43" t="inlineStr">
        <is>
          <t>propuesta</t>
        </is>
      </c>
    </row>
    <row r="44" ht="15" customHeight="1" s="56">
      <c r="A44" t="inlineStr">
        <is>
          <t>miedica</t>
        </is>
      </c>
      <c r="B44" t="inlineStr">
        <is>
          <t>adjetivo</t>
        </is>
      </c>
      <c r="C44" t="inlineStr">
        <is>
          <t>—</t>
        </is>
      </c>
      <c r="D44" t="inlineStr">
        <is>
          <t>—</t>
        </is>
      </c>
      <c r="E44" t="inlineStr">
        <is>
          <t>bang / schrikachtig (spreektaal)</t>
        </is>
      </c>
      <c r="F44" t="inlineStr">
        <is>
          <t>No seas miedica, el agua está buena.</t>
        </is>
      </c>
      <c r="G44" t="inlineStr">
        <is>
          <t>J5-U2</t>
        </is>
      </c>
      <c r="H44" t="inlineStr">
        <is>
          <t>B1</t>
        </is>
      </c>
      <c r="J44" t="inlineStr">
        <is>
          <t>carácter</t>
        </is>
      </c>
      <c r="K44" t="inlineStr">
        <is>
          <t>ProfeDeELE (adjetivos)</t>
        </is>
      </c>
      <c r="L44" t="inlineStr">
        <is>
          <t>Propuesta: nuevo en U2 · m/f invariable</t>
        </is>
      </c>
      <c r="M44" t="inlineStr">
        <is>
          <t>propuesta</t>
        </is>
      </c>
    </row>
    <row r="45" ht="15" customHeight="1" s="56">
      <c r="A45" t="inlineStr">
        <is>
          <t>negativo/-a</t>
        </is>
      </c>
      <c r="B45" t="inlineStr">
        <is>
          <t>adjetivo</t>
        </is>
      </c>
      <c r="C45" t="inlineStr">
        <is>
          <t>—</t>
        </is>
      </c>
      <c r="D45" t="inlineStr">
        <is>
          <t>—</t>
        </is>
      </c>
      <c r="E45" t="inlineStr">
        <is>
          <t>negatief</t>
        </is>
      </c>
      <c r="F45" t="inlineStr">
        <is>
          <t>No seas tan negativo.</t>
        </is>
      </c>
      <c r="G45" t="inlineStr">
        <is>
          <t>J5-U2</t>
        </is>
      </c>
      <c r="H45" t="inlineStr">
        <is>
          <t>A2</t>
        </is>
      </c>
      <c r="J45" t="inlineStr">
        <is>
          <t>carácter</t>
        </is>
      </c>
      <c r="K45" t="inlineStr">
        <is>
          <t>ProfeDeELE (adjetivos)</t>
        </is>
      </c>
      <c r="L45" t="inlineStr">
        <is>
          <t>Propuesta: nuevo en U2</t>
        </is>
      </c>
      <c r="M45" t="inlineStr">
        <is>
          <t>propuesta</t>
        </is>
      </c>
    </row>
    <row r="46" ht="15" customHeight="1" s="56">
      <c r="A46" t="inlineStr">
        <is>
          <t>nervioso/-a</t>
        </is>
      </c>
      <c r="B46" t="inlineStr">
        <is>
          <t>adjetivo</t>
        </is>
      </c>
      <c r="C46" t="inlineStr">
        <is>
          <t>—</t>
        </is>
      </c>
      <c r="D46" t="inlineStr">
        <is>
          <t>—</t>
        </is>
      </c>
      <c r="E46" t="inlineStr">
        <is>
          <t>nerveus / zenuwachtig</t>
        </is>
      </c>
      <c r="F46" t="inlineStr">
        <is>
          <t>Estoy nervioso por la presentación.</t>
        </is>
      </c>
      <c r="G46" t="inlineStr">
        <is>
          <t>J5-U2</t>
        </is>
      </c>
      <c r="H46" t="inlineStr">
        <is>
          <t>A2</t>
        </is>
      </c>
      <c r="J46" t="inlineStr">
        <is>
          <t>emociones</t>
        </is>
      </c>
      <c r="K46" t="inlineStr">
        <is>
          <t>ProfeDeELE (adjetivos)</t>
        </is>
      </c>
      <c r="L46" t="inlineStr">
        <is>
          <t>Propuesta: nuevo en U2</t>
        </is>
      </c>
      <c r="M46" t="inlineStr">
        <is>
          <t>propuesta</t>
        </is>
      </c>
    </row>
    <row r="47" ht="23.25" customHeight="1" s="56">
      <c r="A47" t="inlineStr">
        <is>
          <t>nuevo/-a</t>
        </is>
      </c>
      <c r="B47" t="inlineStr">
        <is>
          <t>adjetivo</t>
        </is>
      </c>
      <c r="C47" t="inlineStr">
        <is>
          <t>—</t>
        </is>
      </c>
      <c r="D47" t="inlineStr">
        <is>
          <t>—</t>
        </is>
      </c>
      <c r="E47" t="inlineStr">
        <is>
          <t>nieuw</t>
        </is>
      </c>
      <c r="F47" t="inlineStr">
        <is>
          <t>Tengo un móvil nuevo.</t>
        </is>
      </c>
      <c r="G47" t="inlineStr">
        <is>
          <t>J5-U2</t>
        </is>
      </c>
      <c r="H47" t="inlineStr">
        <is>
          <t>A1</t>
        </is>
      </c>
      <c r="J47" t="inlineStr">
        <is>
          <t>descripción</t>
        </is>
      </c>
      <c r="K47" t="inlineStr">
        <is>
          <t>ProfeDeELE (adjetivos)</t>
        </is>
      </c>
      <c r="L47" t="inlineStr">
        <is>
          <t>Propuesta: nuevo en U2 · ook objetos</t>
        </is>
      </c>
      <c r="M47" t="inlineStr">
        <is>
          <t>propuesta</t>
        </is>
      </c>
    </row>
    <row r="48" ht="15" customHeight="1" s="56">
      <c r="A48" t="inlineStr">
        <is>
          <t>optimista</t>
        </is>
      </c>
      <c r="B48" t="inlineStr">
        <is>
          <t>adjetivo</t>
        </is>
      </c>
      <c r="C48" t="inlineStr">
        <is>
          <t>—</t>
        </is>
      </c>
      <c r="D48" t="inlineStr">
        <is>
          <t>—</t>
        </is>
      </c>
      <c r="E48" t="inlineStr">
        <is>
          <t>optimistisch</t>
        </is>
      </c>
      <c r="F48" t="inlineStr">
        <is>
          <t>Soy optimista: todo irá bien.</t>
        </is>
      </c>
      <c r="G48" t="inlineStr">
        <is>
          <t>J5-U2</t>
        </is>
      </c>
      <c r="H48" t="inlineStr">
        <is>
          <t>A2</t>
        </is>
      </c>
      <c r="J48" t="inlineStr">
        <is>
          <t>carácter</t>
        </is>
      </c>
      <c r="K48" t="inlineStr">
        <is>
          <t>ProfeDeELE (adjetivos)</t>
        </is>
      </c>
      <c r="L48" t="inlineStr">
        <is>
          <t>Propuesta: nuevo en U2</t>
        </is>
      </c>
      <c r="M48" t="inlineStr">
        <is>
          <t>propuesta</t>
        </is>
      </c>
    </row>
    <row r="49" ht="15" customHeight="1" s="56">
      <c r="A49" t="inlineStr">
        <is>
          <t>ordenado/-a</t>
        </is>
      </c>
      <c r="B49" t="inlineStr">
        <is>
          <t>adjetivo</t>
        </is>
      </c>
      <c r="C49" t="inlineStr">
        <is>
          <t>—</t>
        </is>
      </c>
      <c r="D49" t="inlineStr">
        <is>
          <t>—</t>
        </is>
      </c>
      <c r="E49" t="inlineStr">
        <is>
          <t>ordelijk / netjes</t>
        </is>
      </c>
      <c r="F49" t="inlineStr">
        <is>
          <t>Mi habitación está ordenada.</t>
        </is>
      </c>
      <c r="G49" t="inlineStr">
        <is>
          <t>J5-U2</t>
        </is>
      </c>
      <c r="H49" t="inlineStr">
        <is>
          <t>A2</t>
        </is>
      </c>
      <c r="J49" t="inlineStr">
        <is>
          <t>carácter</t>
        </is>
      </c>
      <c r="K49" t="inlineStr">
        <is>
          <t>ProfeDeELE (adjetivos)</t>
        </is>
      </c>
      <c r="L49" t="inlineStr">
        <is>
          <t>Propuesta: nuevo en U2</t>
        </is>
      </c>
      <c r="M49" t="inlineStr">
        <is>
          <t>propuesta</t>
        </is>
      </c>
    </row>
    <row r="50" ht="23.25" customHeight="1" s="56">
      <c r="A50" t="inlineStr">
        <is>
          <t>paciente</t>
        </is>
      </c>
      <c r="B50" t="inlineStr">
        <is>
          <t>adjetivo</t>
        </is>
      </c>
      <c r="C50" t="inlineStr">
        <is>
          <t>—</t>
        </is>
      </c>
      <c r="D50" t="inlineStr">
        <is>
          <t>—</t>
        </is>
      </c>
      <c r="E50" t="inlineStr">
        <is>
          <t>geduldig</t>
        </is>
      </c>
      <c r="F50" t="inlineStr">
        <is>
          <t>La profesora es muy paciente.</t>
        </is>
      </c>
      <c r="G50" t="inlineStr">
        <is>
          <t>J5-U2</t>
        </is>
      </c>
      <c r="H50" t="inlineStr">
        <is>
          <t>A2</t>
        </is>
      </c>
      <c r="J50" t="inlineStr">
        <is>
          <t>carácter</t>
        </is>
      </c>
      <c r="K50" t="inlineStr">
        <is>
          <t>ProfeDeELE (adjetivos)</t>
        </is>
      </c>
      <c r="L50" t="inlineStr">
        <is>
          <t>Propuesta: nuevo en U2</t>
        </is>
      </c>
      <c r="M50" t="inlineStr">
        <is>
          <t>propuesta</t>
        </is>
      </c>
    </row>
    <row r="51" ht="15" customHeight="1" s="56">
      <c r="A51" t="inlineStr">
        <is>
          <t>pacífico/-a</t>
        </is>
      </c>
      <c r="B51" t="inlineStr">
        <is>
          <t>adjetivo</t>
        </is>
      </c>
      <c r="C51" t="inlineStr">
        <is>
          <t>—</t>
        </is>
      </c>
      <c r="D51" t="inlineStr">
        <is>
          <t>—</t>
        </is>
      </c>
      <c r="E51" t="inlineStr">
        <is>
          <t>vreedzaam</t>
        </is>
      </c>
      <c r="F51" t="inlineStr">
        <is>
          <t>Es una persona pacífica.</t>
        </is>
      </c>
      <c r="G51" t="inlineStr">
        <is>
          <t>J5-U2</t>
        </is>
      </c>
      <c r="H51" t="inlineStr">
        <is>
          <t>A2</t>
        </is>
      </c>
      <c r="J51" t="inlineStr">
        <is>
          <t>carácter</t>
        </is>
      </c>
      <c r="K51" t="inlineStr">
        <is>
          <t>ProfeDeELE (adjetivos)</t>
        </is>
      </c>
      <c r="L51" t="inlineStr">
        <is>
          <t>Propuesta: nuevo en U2</t>
        </is>
      </c>
      <c r="M51" t="inlineStr">
        <is>
          <t>propuesta</t>
        </is>
      </c>
    </row>
    <row r="52" ht="15" customHeight="1" s="56">
      <c r="A52" t="inlineStr">
        <is>
          <t>persona mayor</t>
        </is>
      </c>
      <c r="B52" t="inlineStr">
        <is>
          <t>adjetivo</t>
        </is>
      </c>
      <c r="C52" t="inlineStr">
        <is>
          <t>—</t>
        </is>
      </c>
      <c r="D52" t="inlineStr">
        <is>
          <t>—</t>
        </is>
      </c>
      <c r="E52" t="inlineStr">
        <is>
          <t>oudere persoon</t>
        </is>
      </c>
      <c r="F52" t="inlineStr">
        <is>
          <t>Ayudo a las personas mayores.</t>
        </is>
      </c>
      <c r="G52" t="inlineStr">
        <is>
          <t>J5-U2</t>
        </is>
      </c>
      <c r="H52" t="inlineStr">
        <is>
          <t>A2</t>
        </is>
      </c>
      <c r="J52" t="inlineStr">
        <is>
          <t>edad</t>
        </is>
      </c>
      <c r="K52" t="inlineStr">
        <is>
          <t>ProfeDeELE (adjetivos)</t>
        </is>
      </c>
      <c r="L52" t="inlineStr">
        <is>
          <t>Propuesta: nuevo en U2 · expresión</t>
        </is>
      </c>
      <c r="M52" t="inlineStr">
        <is>
          <t>propuesta</t>
        </is>
      </c>
    </row>
    <row r="53" ht="15" customHeight="1" s="56">
      <c r="A53" t="inlineStr">
        <is>
          <t>pesimista</t>
        </is>
      </c>
      <c r="B53" t="inlineStr">
        <is>
          <t>adjetivo</t>
        </is>
      </c>
      <c r="C53" t="inlineStr">
        <is>
          <t>—</t>
        </is>
      </c>
      <c r="D53" t="inlineStr">
        <is>
          <t>—</t>
        </is>
      </c>
      <c r="E53" t="inlineStr">
        <is>
          <t>pessimistisch</t>
        </is>
      </c>
      <c r="F53" t="inlineStr">
        <is>
          <t>Mi tío es muy pesimista.</t>
        </is>
      </c>
      <c r="G53" t="inlineStr">
        <is>
          <t>J5-U2</t>
        </is>
      </c>
      <c r="H53" t="inlineStr">
        <is>
          <t>A2</t>
        </is>
      </c>
      <c r="J53" t="inlineStr">
        <is>
          <t>carácter</t>
        </is>
      </c>
      <c r="K53" t="inlineStr">
        <is>
          <t>ProfeDeELE (adjetivos)</t>
        </is>
      </c>
      <c r="L53" t="inlineStr">
        <is>
          <t>Propuesta: nuevo en U2</t>
        </is>
      </c>
      <c r="M53" t="inlineStr">
        <is>
          <t>propuesta</t>
        </is>
      </c>
    </row>
    <row r="54" ht="15" customHeight="1" s="56">
      <c r="A54" t="inlineStr">
        <is>
          <t>pobre</t>
        </is>
      </c>
      <c r="B54" t="inlineStr">
        <is>
          <t>adjetivo</t>
        </is>
      </c>
      <c r="C54" t="inlineStr">
        <is>
          <t>—</t>
        </is>
      </c>
      <c r="D54" t="inlineStr">
        <is>
          <t>—</t>
        </is>
      </c>
      <c r="E54" t="inlineStr">
        <is>
          <t>arm</t>
        </is>
      </c>
      <c r="F54" t="inlineStr">
        <is>
          <t>Es una familia pobre pero feliz.</t>
        </is>
      </c>
      <c r="G54" t="inlineStr">
        <is>
          <t>J5-U2</t>
        </is>
      </c>
      <c r="H54" t="inlineStr">
        <is>
          <t>A1</t>
        </is>
      </c>
      <c r="J54" t="inlineStr">
        <is>
          <t>descripción</t>
        </is>
      </c>
      <c r="K54" t="inlineStr">
        <is>
          <t>ProfeDeELE (adjetivos)</t>
        </is>
      </c>
      <c r="L54" t="inlineStr">
        <is>
          <t>Propuesta: nuevo en U2 · contrapar de 'rico' (ya en U2)</t>
        </is>
      </c>
      <c r="M54" t="inlineStr">
        <is>
          <t>propuesta</t>
        </is>
      </c>
    </row>
    <row r="55" ht="15" customHeight="1" s="56">
      <c r="A55" t="inlineStr">
        <is>
          <t>popular</t>
        </is>
      </c>
      <c r="B55" t="inlineStr">
        <is>
          <t>adjetivo</t>
        </is>
      </c>
      <c r="C55" t="inlineStr">
        <is>
          <t>—</t>
        </is>
      </c>
      <c r="D55" t="inlineStr">
        <is>
          <t>—</t>
        </is>
      </c>
      <c r="E55" t="inlineStr">
        <is>
          <t>populair</t>
        </is>
      </c>
      <c r="F55" t="inlineStr">
        <is>
          <t>Es la canción más popular del año.</t>
        </is>
      </c>
      <c r="G55" t="inlineStr">
        <is>
          <t>J5-U2</t>
        </is>
      </c>
      <c r="H55" t="inlineStr">
        <is>
          <t>A2</t>
        </is>
      </c>
      <c r="J55" t="inlineStr">
        <is>
          <t>descripción</t>
        </is>
      </c>
      <c r="K55" t="inlineStr">
        <is>
          <t>ProfeDeELE (adjetivos)</t>
        </is>
      </c>
      <c r="L55" t="inlineStr">
        <is>
          <t>Propuesta: nuevo en U2</t>
        </is>
      </c>
      <c r="M55" t="inlineStr">
        <is>
          <t>propuesta</t>
        </is>
      </c>
    </row>
    <row r="56" ht="15" customHeight="1" s="56">
      <c r="A56" t="inlineStr">
        <is>
          <t>positivo/-a</t>
        </is>
      </c>
      <c r="B56" t="inlineStr">
        <is>
          <t>adjetivo</t>
        </is>
      </c>
      <c r="C56" t="inlineStr">
        <is>
          <t>—</t>
        </is>
      </c>
      <c r="D56" t="inlineStr">
        <is>
          <t>—</t>
        </is>
      </c>
      <c r="E56" t="inlineStr">
        <is>
          <t>positief</t>
        </is>
      </c>
      <c r="F56" t="inlineStr">
        <is>
          <t>Tiene una actitud muy positiva.</t>
        </is>
      </c>
      <c r="G56" t="inlineStr">
        <is>
          <t>J5-U2</t>
        </is>
      </c>
      <c r="H56" t="inlineStr">
        <is>
          <t>A2</t>
        </is>
      </c>
      <c r="J56" t="inlineStr">
        <is>
          <t>carácter</t>
        </is>
      </c>
      <c r="K56" t="inlineStr">
        <is>
          <t>ProfeDeELE (adjetivos)</t>
        </is>
      </c>
      <c r="L56" t="inlineStr">
        <is>
          <t>Propuesta: nuevo en U2</t>
        </is>
      </c>
      <c r="M56" t="inlineStr">
        <is>
          <t>propuesta</t>
        </is>
      </c>
    </row>
    <row r="57" ht="23.25" customHeight="1" s="56">
      <c r="A57" t="inlineStr">
        <is>
          <t>relajado/-a</t>
        </is>
      </c>
      <c r="B57" t="inlineStr">
        <is>
          <t>adjetivo</t>
        </is>
      </c>
      <c r="C57" t="inlineStr">
        <is>
          <t>—</t>
        </is>
      </c>
      <c r="D57" t="inlineStr">
        <is>
          <t>—</t>
        </is>
      </c>
      <c r="E57" t="inlineStr">
        <is>
          <t>ontspannen</t>
        </is>
      </c>
      <c r="F57" t="inlineStr">
        <is>
          <t>Después del yoga estoy relajado.</t>
        </is>
      </c>
      <c r="G57" t="inlineStr">
        <is>
          <t>J5-U2</t>
        </is>
      </c>
      <c r="H57" t="inlineStr">
        <is>
          <t>A2</t>
        </is>
      </c>
      <c r="J57" t="inlineStr">
        <is>
          <t>emociones</t>
        </is>
      </c>
      <c r="K57" t="inlineStr">
        <is>
          <t>ProfeDeELE (adjetivos)</t>
        </is>
      </c>
      <c r="L57" t="inlineStr">
        <is>
          <t>Propuesta: nuevo en U2</t>
        </is>
      </c>
      <c r="M57" t="inlineStr">
        <is>
          <t>propuesta</t>
        </is>
      </c>
    </row>
    <row r="58" ht="15" customHeight="1" s="56">
      <c r="A58" t="inlineStr">
        <is>
          <t>rico/-a</t>
        </is>
      </c>
      <c r="B58" t="inlineStr">
        <is>
          <t>adjetivo</t>
        </is>
      </c>
      <c r="C58" t="inlineStr">
        <is>
          <t>—</t>
        </is>
      </c>
      <c r="D58" t="inlineStr">
        <is>
          <t>—</t>
        </is>
      </c>
      <c r="E58" t="inlineStr">
        <is>
          <t>rijk / lekker</t>
        </is>
      </c>
      <c r="F58" t="inlineStr">
        <is>
          <t>Es una familia rica. / ¡Qué rico está!</t>
        </is>
      </c>
      <c r="G58" t="inlineStr">
        <is>
          <t>J5-U2</t>
        </is>
      </c>
      <c r="H58" t="inlineStr">
        <is>
          <t>A2</t>
        </is>
      </c>
      <c r="J58" t="inlineStr">
        <is>
          <t>descripción</t>
        </is>
      </c>
      <c r="K58" t="inlineStr">
        <is>
          <t>ProfeDeELE (adjetivos)</t>
        </is>
      </c>
      <c r="L58" t="inlineStr">
        <is>
          <t>Ya en U2 (ser/estar)</t>
        </is>
      </c>
      <c r="M58" t="inlineStr">
        <is>
          <t>en material</t>
        </is>
      </c>
    </row>
    <row r="59" ht="15" customHeight="1" s="56">
      <c r="A59" t="inlineStr">
        <is>
          <t>sano/-a</t>
        </is>
      </c>
      <c r="B59" t="inlineStr">
        <is>
          <t>adjetivo</t>
        </is>
      </c>
      <c r="C59" t="inlineStr">
        <is>
          <t>—</t>
        </is>
      </c>
      <c r="D59" t="inlineStr">
        <is>
          <t>—</t>
        </is>
      </c>
      <c r="E59" t="inlineStr">
        <is>
          <t>gezond</t>
        </is>
      </c>
      <c r="F59" t="inlineStr">
        <is>
          <t>Mi abuelo está sano y activo.</t>
        </is>
      </c>
      <c r="G59" t="inlineStr">
        <is>
          <t>J5-U2</t>
        </is>
      </c>
      <c r="H59" t="inlineStr">
        <is>
          <t>A2</t>
        </is>
      </c>
      <c r="J59" t="inlineStr">
        <is>
          <t>salud</t>
        </is>
      </c>
      <c r="K59" t="inlineStr">
        <is>
          <t>ProfeDeELE (adjetivos)</t>
        </is>
      </c>
      <c r="L59" t="inlineStr">
        <is>
          <t>Propuesta: nuevo en U2 · vgl. saludable §U4</t>
        </is>
      </c>
      <c r="M59" t="inlineStr">
        <is>
          <t>propuesta</t>
        </is>
      </c>
    </row>
    <row r="60" ht="15" customHeight="1" s="56">
      <c r="A60" t="inlineStr">
        <is>
          <t>seguro/-a</t>
        </is>
      </c>
      <c r="B60" t="inlineStr">
        <is>
          <t>adjetivo</t>
        </is>
      </c>
      <c r="C60" t="inlineStr">
        <is>
          <t>—</t>
        </is>
      </c>
      <c r="D60" t="inlineStr">
        <is>
          <t>—</t>
        </is>
      </c>
      <c r="E60" t="inlineStr">
        <is>
          <t>zeker / veilig</t>
        </is>
      </c>
      <c r="F60" t="inlineStr">
        <is>
          <t>Estoy seguro de la respuesta.</t>
        </is>
      </c>
      <c r="G60" t="inlineStr">
        <is>
          <t>J5-U2</t>
        </is>
      </c>
      <c r="H60" t="inlineStr">
        <is>
          <t>A2</t>
        </is>
      </c>
      <c r="J60" t="inlineStr">
        <is>
          <t>carácter</t>
        </is>
      </c>
      <c r="K60" t="inlineStr">
        <is>
          <t>ProfeDeELE (adjetivos)</t>
        </is>
      </c>
      <c r="L60" t="inlineStr">
        <is>
          <t>Propuesta: nuevo en U2 (ser/estar)</t>
        </is>
      </c>
      <c r="M60" t="inlineStr">
        <is>
          <t>propuesta</t>
        </is>
      </c>
    </row>
    <row r="61" ht="15" customHeight="1" s="56">
      <c r="A61" t="inlineStr">
        <is>
          <t>simpático/-a</t>
        </is>
      </c>
      <c r="B61" t="inlineStr">
        <is>
          <t>adjetivo</t>
        </is>
      </c>
      <c r="C61" t="inlineStr">
        <is>
          <t>—</t>
        </is>
      </c>
      <c r="D61" t="inlineStr">
        <is>
          <t>—</t>
        </is>
      </c>
      <c r="E61" t="inlineStr">
        <is>
          <t>sympathiek / aardig</t>
        </is>
      </c>
      <c r="F61" t="inlineStr">
        <is>
          <t>Mi vecina es muy simpática.</t>
        </is>
      </c>
      <c r="G61" t="inlineStr">
        <is>
          <t>J5-U2</t>
        </is>
      </c>
      <c r="H61" t="inlineStr">
        <is>
          <t>A1</t>
        </is>
      </c>
      <c r="J61" t="inlineStr">
        <is>
          <t>carácter</t>
        </is>
      </c>
      <c r="K61" t="inlineStr">
        <is>
          <t>ProfeDeELE (adjetivos)</t>
        </is>
      </c>
      <c r="L61" t="inlineStr">
        <is>
          <t>Propuesta: nuevo en U2</t>
        </is>
      </c>
      <c r="M61" t="inlineStr">
        <is>
          <t>propuesta</t>
        </is>
      </c>
    </row>
    <row r="62" ht="23.25" customHeight="1" s="56">
      <c r="A62" t="inlineStr">
        <is>
          <t>sincero/-a</t>
        </is>
      </c>
      <c r="B62" t="inlineStr">
        <is>
          <t>adjetivo</t>
        </is>
      </c>
      <c r="C62" t="inlineStr">
        <is>
          <t>—</t>
        </is>
      </c>
      <c r="D62" t="inlineStr">
        <is>
          <t>—</t>
        </is>
      </c>
      <c r="E62" t="inlineStr">
        <is>
          <t>oprecht / eerlijk</t>
        </is>
      </c>
      <c r="F62" t="inlineStr">
        <is>
          <t>Te lo digo de forma sincera.</t>
        </is>
      </c>
      <c r="G62" t="inlineStr">
        <is>
          <t>J5-U2</t>
        </is>
      </c>
      <c r="H62" t="inlineStr">
        <is>
          <t>A2</t>
        </is>
      </c>
      <c r="J62" t="inlineStr">
        <is>
          <t>carácter</t>
        </is>
      </c>
      <c r="K62" t="inlineStr">
        <is>
          <t>ProfeDeELE (adjetivos)</t>
        </is>
      </c>
      <c r="L62" t="inlineStr">
        <is>
          <t>Propuesta: nuevo en U2</t>
        </is>
      </c>
      <c r="M62" t="inlineStr">
        <is>
          <t>propuesta</t>
        </is>
      </c>
    </row>
    <row r="63" ht="15" customHeight="1" s="56">
      <c r="A63" t="inlineStr">
        <is>
          <t>soberbio/-a</t>
        </is>
      </c>
      <c r="B63" t="inlineStr">
        <is>
          <t>adjetivo</t>
        </is>
      </c>
      <c r="C63" t="inlineStr">
        <is>
          <t>—</t>
        </is>
      </c>
      <c r="D63" t="inlineStr">
        <is>
          <t>—</t>
        </is>
      </c>
      <c r="E63" t="inlineStr">
        <is>
          <t>hoogmoedig / arrogant</t>
        </is>
      </c>
      <c r="F63" t="inlineStr">
        <is>
          <t>No soporto a la gente soberbia.</t>
        </is>
      </c>
      <c r="G63" t="inlineStr">
        <is>
          <t>J5-U2</t>
        </is>
      </c>
      <c r="H63" t="inlineStr">
        <is>
          <t>B1</t>
        </is>
      </c>
      <c r="J63" t="inlineStr">
        <is>
          <t>carácter</t>
        </is>
      </c>
      <c r="K63" t="inlineStr">
        <is>
          <t>ProfeDeELE (adjetivos)</t>
        </is>
      </c>
      <c r="L63" t="inlineStr">
        <is>
          <t>Propuesta: nuevo en U2</t>
        </is>
      </c>
      <c r="M63" t="inlineStr">
        <is>
          <t>propuesta</t>
        </is>
      </c>
    </row>
    <row r="64" ht="15" customHeight="1" s="56">
      <c r="A64" t="inlineStr">
        <is>
          <t>solidario/-a</t>
        </is>
      </c>
      <c r="B64" t="inlineStr">
        <is>
          <t>adjetivo</t>
        </is>
      </c>
      <c r="C64" t="inlineStr">
        <is>
          <t>—</t>
        </is>
      </c>
      <c r="D64" t="inlineStr">
        <is>
          <t>—</t>
        </is>
      </c>
      <c r="E64" t="inlineStr">
        <is>
          <t>solidair</t>
        </is>
      </c>
      <c r="F64" t="inlineStr">
        <is>
          <t>Ana es una persona solidaria.</t>
        </is>
      </c>
      <c r="G64" t="inlineStr">
        <is>
          <t>J5-U2</t>
        </is>
      </c>
      <c r="H64" t="inlineStr">
        <is>
          <t>A2</t>
        </is>
      </c>
      <c r="J64" t="inlineStr">
        <is>
          <t>carácter</t>
        </is>
      </c>
      <c r="K64" t="inlineStr">
        <is>
          <t>ProfeDeELE (adjetivos)</t>
        </is>
      </c>
      <c r="L64" t="inlineStr">
        <is>
          <t>Propuesta: nuevo en U2</t>
        </is>
      </c>
      <c r="M64" t="inlineStr">
        <is>
          <t>propuesta</t>
        </is>
      </c>
    </row>
    <row r="65" ht="15" customHeight="1" s="56">
      <c r="A65" t="inlineStr">
        <is>
          <t>tacaño/-a</t>
        </is>
      </c>
      <c r="B65" t="inlineStr">
        <is>
          <t>adjetivo</t>
        </is>
      </c>
      <c r="C65" t="inlineStr">
        <is>
          <t>—</t>
        </is>
      </c>
      <c r="D65" t="inlineStr">
        <is>
          <t>—</t>
        </is>
      </c>
      <c r="E65" t="inlineStr">
        <is>
          <t>gierig</t>
        </is>
      </c>
      <c r="F65" t="inlineStr">
        <is>
          <t>No seas tacaño, invita tú.</t>
        </is>
      </c>
      <c r="G65" t="inlineStr">
        <is>
          <t>J5-U2</t>
        </is>
      </c>
      <c r="H65" t="inlineStr">
        <is>
          <t>A2</t>
        </is>
      </c>
      <c r="J65" t="inlineStr">
        <is>
          <t>carácter</t>
        </is>
      </c>
      <c r="K65" t="inlineStr">
        <is>
          <t>ProfeDeELE (adjetivos)</t>
        </is>
      </c>
      <c r="L65" t="inlineStr">
        <is>
          <t>Propuesta: nuevo en U2</t>
        </is>
      </c>
      <c r="M65" t="inlineStr">
        <is>
          <t>propuesta</t>
        </is>
      </c>
    </row>
    <row r="66" ht="15" customHeight="1" s="56">
      <c r="A66" t="inlineStr">
        <is>
          <t>trabajador/-a</t>
        </is>
      </c>
      <c r="B66" t="inlineStr">
        <is>
          <t>adjetivo</t>
        </is>
      </c>
      <c r="C66" t="inlineStr">
        <is>
          <t>—</t>
        </is>
      </c>
      <c r="D66" t="inlineStr">
        <is>
          <t>—</t>
        </is>
      </c>
      <c r="E66" t="inlineStr">
        <is>
          <t>hardwerkend / ijverig</t>
        </is>
      </c>
      <c r="F66" t="inlineStr">
        <is>
          <t>Es un alumno muy trabajador.</t>
        </is>
      </c>
      <c r="G66" t="inlineStr">
        <is>
          <t>J5-U2</t>
        </is>
      </c>
      <c r="H66" t="inlineStr">
        <is>
          <t>A2</t>
        </is>
      </c>
      <c r="J66" t="inlineStr">
        <is>
          <t>carácter</t>
        </is>
      </c>
      <c r="K66" t="inlineStr">
        <is>
          <t>ProfeDeELE (adjetivos)</t>
        </is>
      </c>
      <c r="L66" t="inlineStr">
        <is>
          <t>Propuesta: nuevo en U2</t>
        </is>
      </c>
      <c r="M66" t="inlineStr">
        <is>
          <t>propuesta</t>
        </is>
      </c>
    </row>
    <row r="67" ht="15" customHeight="1" s="56">
      <c r="A67" t="inlineStr">
        <is>
          <t>tranquilo/-a</t>
        </is>
      </c>
      <c r="B67" t="inlineStr">
        <is>
          <t>adjetivo</t>
        </is>
      </c>
      <c r="C67" t="inlineStr">
        <is>
          <t>—</t>
        </is>
      </c>
      <c r="D67" t="inlineStr">
        <is>
          <t>—</t>
        </is>
      </c>
      <c r="E67" t="inlineStr">
        <is>
          <t>rustig / kalm</t>
        </is>
      </c>
      <c r="F67" t="inlineStr">
        <is>
          <t>Estoy tranquilo antes del examen.</t>
        </is>
      </c>
      <c r="G67" t="inlineStr">
        <is>
          <t>J5-U2</t>
        </is>
      </c>
      <c r="H67" t="inlineStr">
        <is>
          <t>A1</t>
        </is>
      </c>
      <c r="J67" t="inlineStr">
        <is>
          <t>carácter</t>
        </is>
      </c>
      <c r="K67" t="inlineStr">
        <is>
          <t>ProfeDeELE (adjetivos)</t>
        </is>
      </c>
      <c r="L67" t="inlineStr">
        <is>
          <t>Propuesta: nuevo en U2 (ser/estar)</t>
        </is>
      </c>
      <c r="M67" t="inlineStr">
        <is>
          <t>propuesta</t>
        </is>
      </c>
    </row>
    <row r="68" ht="15" customHeight="1" s="56">
      <c r="A68" t="inlineStr">
        <is>
          <t>triste</t>
        </is>
      </c>
      <c r="B68" t="inlineStr">
        <is>
          <t>adjetivo</t>
        </is>
      </c>
      <c r="C68" t="inlineStr">
        <is>
          <t>—</t>
        </is>
      </c>
      <c r="D68" t="inlineStr">
        <is>
          <t>—</t>
        </is>
      </c>
      <c r="E68" t="inlineStr">
        <is>
          <t>verdrietig / droevig</t>
        </is>
      </c>
      <c r="F68" t="inlineStr">
        <is>
          <t>Está triste porque llueve.</t>
        </is>
      </c>
      <c r="G68" t="inlineStr">
        <is>
          <t>J5-U2</t>
        </is>
      </c>
      <c r="H68" t="inlineStr">
        <is>
          <t>A1</t>
        </is>
      </c>
      <c r="J68" t="inlineStr">
        <is>
          <t>emociones</t>
        </is>
      </c>
      <c r="K68" t="inlineStr">
        <is>
          <t>ProfeDeELE (adjetivos)</t>
        </is>
      </c>
      <c r="L68" t="inlineStr">
        <is>
          <t>Propuesta: nuevo en U2</t>
        </is>
      </c>
      <c r="M68" t="inlineStr">
        <is>
          <t>propuesta</t>
        </is>
      </c>
    </row>
    <row r="69" ht="15" customHeight="1" s="56">
      <c r="A69" t="inlineStr">
        <is>
          <t>tímido/-a</t>
        </is>
      </c>
      <c r="B69" t="inlineStr">
        <is>
          <t>adjetivo</t>
        </is>
      </c>
      <c r="C69" t="inlineStr">
        <is>
          <t>—</t>
        </is>
      </c>
      <c r="D69" t="inlineStr">
        <is>
          <t>—</t>
        </is>
      </c>
      <c r="E69" t="inlineStr">
        <is>
          <t>verlegen</t>
        </is>
      </c>
      <c r="F69" t="inlineStr">
        <is>
          <t>Es tímido y habla poco.</t>
        </is>
      </c>
      <c r="G69" t="inlineStr">
        <is>
          <t>J5-U2</t>
        </is>
      </c>
      <c r="H69" t="inlineStr">
        <is>
          <t>A2</t>
        </is>
      </c>
      <c r="J69" t="inlineStr">
        <is>
          <t>carácter</t>
        </is>
      </c>
      <c r="K69" t="inlineStr">
        <is>
          <t>ProfeDeELE (adjetivos)</t>
        </is>
      </c>
      <c r="L69" t="inlineStr">
        <is>
          <t>Propuesta: nuevo en U2</t>
        </is>
      </c>
      <c r="M69" t="inlineStr">
        <is>
          <t>propuesta</t>
        </is>
      </c>
    </row>
    <row r="70" ht="15" customHeight="1" s="56">
      <c r="A70" t="inlineStr">
        <is>
          <t>vago/-a</t>
        </is>
      </c>
      <c r="B70" t="inlineStr">
        <is>
          <t>adjetivo</t>
        </is>
      </c>
      <c r="C70" t="inlineStr">
        <is>
          <t>—</t>
        </is>
      </c>
      <c r="D70" t="inlineStr">
        <is>
          <t>—</t>
        </is>
      </c>
      <c r="E70" t="inlineStr">
        <is>
          <t>lui</t>
        </is>
      </c>
      <c r="F70" t="inlineStr">
        <is>
          <t>Los fines de semana soy un poco vago.</t>
        </is>
      </c>
      <c r="G70" t="inlineStr">
        <is>
          <t>J5-U2</t>
        </is>
      </c>
      <c r="H70" t="inlineStr">
        <is>
          <t>A2</t>
        </is>
      </c>
      <c r="J70" t="inlineStr">
        <is>
          <t>carácter</t>
        </is>
      </c>
      <c r="K70" t="inlineStr">
        <is>
          <t>ProfeDeELE (adjetivos)</t>
        </is>
      </c>
      <c r="L70" t="inlineStr">
        <is>
          <t>Propuesta: nuevo en U2</t>
        </is>
      </c>
      <c r="M70" t="inlineStr">
        <is>
          <t>propuesta</t>
        </is>
      </c>
    </row>
    <row r="71" ht="15" customHeight="1" s="56">
      <c r="A71" t="inlineStr">
        <is>
          <t>valiente</t>
        </is>
      </c>
      <c r="B71" t="inlineStr">
        <is>
          <t>adjetivo</t>
        </is>
      </c>
      <c r="C71" t="inlineStr">
        <is>
          <t>—</t>
        </is>
      </c>
      <c r="D71" t="inlineStr">
        <is>
          <t>—</t>
        </is>
      </c>
      <c r="E71" t="inlineStr">
        <is>
          <t>moedig / dapper</t>
        </is>
      </c>
      <c r="F71" t="inlineStr">
        <is>
          <t>Es muy valiente: salta del trampolín.</t>
        </is>
      </c>
      <c r="G71" t="inlineStr">
        <is>
          <t>J5-U2</t>
        </is>
      </c>
      <c r="H71" t="inlineStr">
        <is>
          <t>A2</t>
        </is>
      </c>
      <c r="J71" t="inlineStr">
        <is>
          <t>carácter</t>
        </is>
      </c>
      <c r="K71" t="inlineStr">
        <is>
          <t>ProfeDeELE (adjetivos)</t>
        </is>
      </c>
      <c r="L71" t="inlineStr">
        <is>
          <t>Propuesta: nuevo en U2</t>
        </is>
      </c>
      <c r="M71" t="inlineStr">
        <is>
          <t>propuesta</t>
        </is>
      </c>
    </row>
    <row r="72" ht="15" customHeight="1" s="56">
      <c r="A72" t="inlineStr">
        <is>
          <t>verde</t>
        </is>
      </c>
      <c r="B72" t="inlineStr">
        <is>
          <t>adjetivo</t>
        </is>
      </c>
      <c r="C72" t="inlineStr">
        <is>
          <t>—</t>
        </is>
      </c>
      <c r="D72" t="inlineStr">
        <is>
          <t>—</t>
        </is>
      </c>
      <c r="E72" t="inlineStr">
        <is>
          <t>groen / onrijp</t>
        </is>
      </c>
      <c r="F72" t="inlineStr">
        <is>
          <t>El plátano está verde todavía.</t>
        </is>
      </c>
      <c r="G72" t="inlineStr">
        <is>
          <t>J5-U2</t>
        </is>
      </c>
      <c r="H72" t="inlineStr">
        <is>
          <t>A2</t>
        </is>
      </c>
      <c r="J72" t="inlineStr">
        <is>
          <t>comida</t>
        </is>
      </c>
      <c r="K72" t="inlineStr">
        <is>
          <t>ProfeDeELE (adjetivos)</t>
        </is>
      </c>
      <c r="L72" t="inlineStr">
        <is>
          <t>Ya en U2 (ser/estar); ook color</t>
        </is>
      </c>
      <c r="M72" t="inlineStr">
        <is>
          <t>en material</t>
        </is>
      </c>
    </row>
    <row r="73" ht="15" customHeight="1" s="56">
      <c r="A73" t="inlineStr">
        <is>
          <t>viejo/-a</t>
        </is>
      </c>
      <c r="B73" t="inlineStr">
        <is>
          <t>adjetivo</t>
        </is>
      </c>
      <c r="C73" t="inlineStr">
        <is>
          <t>—</t>
        </is>
      </c>
      <c r="D73" t="inlineStr">
        <is>
          <t>—</t>
        </is>
      </c>
      <c r="E73" t="inlineStr">
        <is>
          <t>oud</t>
        </is>
      </c>
      <c r="F73" t="inlineStr">
        <is>
          <t>Mi bici es muy vieja.</t>
        </is>
      </c>
      <c r="G73" t="inlineStr">
        <is>
          <t>J5-U2</t>
        </is>
      </c>
      <c r="H73" t="inlineStr">
        <is>
          <t>A1</t>
        </is>
      </c>
      <c r="J73" t="inlineStr">
        <is>
          <t>edad</t>
        </is>
      </c>
      <c r="K73" t="inlineStr">
        <is>
          <t>ProfeDeELE (adjetivos)</t>
        </is>
      </c>
      <c r="L73" t="inlineStr">
        <is>
          <t>Propuesta: nuevo en U2 · ook objetos</t>
        </is>
      </c>
      <c r="M73" t="inlineStr">
        <is>
          <t>propuesta</t>
        </is>
      </c>
    </row>
    <row r="74" ht="15" customHeight="1" s="56">
      <c r="A74" t="inlineStr">
        <is>
          <t>violento/-a</t>
        </is>
      </c>
      <c r="B74" t="inlineStr">
        <is>
          <t>adjetivo</t>
        </is>
      </c>
      <c r="C74" t="inlineStr">
        <is>
          <t>—</t>
        </is>
      </c>
      <c r="D74" t="inlineStr">
        <is>
          <t>—</t>
        </is>
      </c>
      <c r="E74" t="inlineStr">
        <is>
          <t>gewelddadig</t>
        </is>
      </c>
      <c r="F74" t="inlineStr">
        <is>
          <t>Rechazo los deportes violentos.</t>
        </is>
      </c>
      <c r="G74" t="inlineStr">
        <is>
          <t>J5-U2</t>
        </is>
      </c>
      <c r="H74" t="inlineStr">
        <is>
          <t>A2</t>
        </is>
      </c>
      <c r="J74" t="inlineStr">
        <is>
          <t>carácter</t>
        </is>
      </c>
      <c r="K74" t="inlineStr">
        <is>
          <t>ProfeDeELE (adjetivos)</t>
        </is>
      </c>
      <c r="L74" t="inlineStr">
        <is>
          <t>Propuesta: nuevo en U2</t>
        </is>
      </c>
      <c r="M74" t="inlineStr">
        <is>
          <t>propuesta</t>
        </is>
      </c>
    </row>
    <row r="75" ht="15" customHeight="1" s="56">
      <c r="A75" t="inlineStr">
        <is>
          <t>desnudo/-a</t>
        </is>
      </c>
      <c r="B75" t="inlineStr">
        <is>
          <t>adjetivo</t>
        </is>
      </c>
      <c r="C75" t="inlineStr">
        <is>
          <t>—</t>
        </is>
      </c>
      <c r="D75" t="inlineStr">
        <is>
          <t>—</t>
        </is>
      </c>
      <c r="E75" t="inlineStr">
        <is>
          <t>naakt</t>
        </is>
      </c>
      <c r="F75" t="inlineStr">
        <is>
          <t>El niño está desnudo en la bañera.</t>
        </is>
      </c>
      <c r="G75" t="inlineStr">
        <is>
          <t>J5-U3</t>
        </is>
      </c>
      <c r="H75" t="inlineStr">
        <is>
          <t>A2</t>
        </is>
      </c>
      <c r="J75" t="inlineStr">
        <is>
          <t>cuerpo</t>
        </is>
      </c>
      <c r="K75" t="inlineStr">
        <is>
          <t>ProfeDeELE (adjetivos)</t>
        </is>
      </c>
      <c r="L75" t="inlineStr">
        <is>
          <t>Vgl. vestirse §U3</t>
        </is>
      </c>
      <c r="M75" t="inlineStr">
        <is>
          <t>propuesta</t>
        </is>
      </c>
    </row>
    <row r="76" ht="23.25" customHeight="1" s="56">
      <c r="A76" t="inlineStr">
        <is>
          <t>impuntual</t>
        </is>
      </c>
      <c r="B76" t="inlineStr">
        <is>
          <t>adjetivo</t>
        </is>
      </c>
      <c r="C76" t="inlineStr">
        <is>
          <t>—</t>
        </is>
      </c>
      <c r="D76" t="inlineStr">
        <is>
          <t>—</t>
        </is>
      </c>
      <c r="E76" t="inlineStr">
        <is>
          <t>niet stipt / te laat</t>
        </is>
      </c>
      <c r="F76" t="inlineStr">
        <is>
          <t>Es impuntual, siempre llega tarde.</t>
        </is>
      </c>
      <c r="G76" t="inlineStr">
        <is>
          <t>J5-U3</t>
        </is>
      </c>
      <c r="H76" t="inlineStr">
        <is>
          <t>A2</t>
        </is>
      </c>
      <c r="J76" t="inlineStr">
        <is>
          <t>tiempo</t>
        </is>
      </c>
      <c r="K76" t="inlineStr">
        <is>
          <t>ProfeDeELE (adjetivos)</t>
        </is>
      </c>
      <c r="L76" t="inlineStr">
        <is>
          <t>Vgl. la hora §U3</t>
        </is>
      </c>
      <c r="M76" t="inlineStr">
        <is>
          <t>propuesta</t>
        </is>
      </c>
    </row>
    <row r="77" ht="15" customHeight="1" s="56">
      <c r="A77" t="inlineStr">
        <is>
          <t>puntual</t>
        </is>
      </c>
      <c r="B77" t="inlineStr">
        <is>
          <t>adjetivo</t>
        </is>
      </c>
      <c r="C77" t="inlineStr">
        <is>
          <t>—</t>
        </is>
      </c>
      <c r="D77" t="inlineStr">
        <is>
          <t>—</t>
        </is>
      </c>
      <c r="E77" t="inlineStr">
        <is>
          <t>stipt / op tijd</t>
        </is>
      </c>
      <c r="F77" t="inlineStr">
        <is>
          <t>El tren es muy puntual.</t>
        </is>
      </c>
      <c r="G77" t="inlineStr">
        <is>
          <t>J5-U3</t>
        </is>
      </c>
      <c r="H77" t="inlineStr">
        <is>
          <t>A2</t>
        </is>
      </c>
      <c r="J77" t="inlineStr">
        <is>
          <t>tiempo</t>
        </is>
      </c>
      <c r="K77" t="inlineStr">
        <is>
          <t>ProfeDeELE (adjetivos)</t>
        </is>
      </c>
      <c r="L77" t="inlineStr">
        <is>
          <t>Vgl. la hora §U3</t>
        </is>
      </c>
      <c r="M77" t="inlineStr">
        <is>
          <t>propuesta</t>
        </is>
      </c>
    </row>
    <row r="78" ht="15" customHeight="1" s="56">
      <c r="A78" t="inlineStr">
        <is>
          <t>tarde</t>
        </is>
      </c>
      <c r="B78" t="inlineStr">
        <is>
          <t>adjetivo</t>
        </is>
      </c>
      <c r="C78" t="inlineStr">
        <is>
          <t>—</t>
        </is>
      </c>
      <c r="D78" t="inlineStr">
        <is>
          <t>—</t>
        </is>
      </c>
      <c r="E78" t="inlineStr">
        <is>
          <t>laat</t>
        </is>
      </c>
      <c r="F78" t="inlineStr">
        <is>
          <t>Es tarde, me voy a dormir.</t>
        </is>
      </c>
      <c r="G78" t="inlineStr">
        <is>
          <t>J5-U3</t>
        </is>
      </c>
      <c r="H78" t="inlineStr">
        <is>
          <t>A1</t>
        </is>
      </c>
      <c r="J78" t="inlineStr">
        <is>
          <t>hora</t>
        </is>
      </c>
      <c r="K78" t="inlineStr">
        <is>
          <t>ProfeDeELE (adjetivos)</t>
        </is>
      </c>
      <c r="L78" t="inlineStr">
        <is>
          <t>Propuesta: nuevo en U3 · homónimo van 'la tarde'</t>
        </is>
      </c>
      <c r="M78" t="inlineStr">
        <is>
          <t>propuesta</t>
        </is>
      </c>
    </row>
    <row r="79" ht="15" customHeight="1" s="56">
      <c r="A79" t="inlineStr">
        <is>
          <t>temprano/-a</t>
        </is>
      </c>
      <c r="B79" t="inlineStr">
        <is>
          <t>adjetivo</t>
        </is>
      </c>
      <c r="C79" t="inlineStr">
        <is>
          <t>—</t>
        </is>
      </c>
      <c r="D79" t="inlineStr">
        <is>
          <t>—</t>
        </is>
      </c>
      <c r="E79" t="inlineStr">
        <is>
          <t>vroeg</t>
        </is>
      </c>
      <c r="F79" t="inlineStr">
        <is>
          <t>Me levanto muy temprano.</t>
        </is>
      </c>
      <c r="G79" t="inlineStr">
        <is>
          <t>J5-U3</t>
        </is>
      </c>
      <c r="H79" t="inlineStr">
        <is>
          <t>A1</t>
        </is>
      </c>
      <c r="J79" t="inlineStr">
        <is>
          <t>hora</t>
        </is>
      </c>
      <c r="K79" t="inlineStr">
        <is>
          <t>ProfeDeELE (adjetivos)</t>
        </is>
      </c>
      <c r="L79" t="inlineStr">
        <is>
          <t>Propuesta: nuevo en U3</t>
        </is>
      </c>
      <c r="M79" t="inlineStr">
        <is>
          <t>propuesta</t>
        </is>
      </c>
    </row>
    <row r="80" ht="15" customHeight="1" s="56">
      <c r="A80" t="inlineStr">
        <is>
          <t>agrio/-a</t>
        </is>
      </c>
      <c r="B80" t="inlineStr">
        <is>
          <t>adjetivo</t>
        </is>
      </c>
      <c r="C80" t="inlineStr">
        <is>
          <t>—</t>
        </is>
      </c>
      <c r="D80" t="inlineStr">
        <is>
          <t>—</t>
        </is>
      </c>
      <c r="E80" t="inlineStr">
        <is>
          <t>zuur</t>
        </is>
      </c>
      <c r="F80" t="inlineStr">
        <is>
          <t>El limón es agrio.</t>
        </is>
      </c>
      <c r="G80" t="inlineStr">
        <is>
          <t>J5-U4</t>
        </is>
      </c>
      <c r="H80" t="inlineStr">
        <is>
          <t>A2</t>
        </is>
      </c>
      <c r="J80" t="inlineStr">
        <is>
          <t>comida</t>
        </is>
      </c>
      <c r="K80" t="inlineStr">
        <is>
          <t>ProfeDeELE (adjetivos)</t>
        </is>
      </c>
      <c r="L80" t="inlineStr">
        <is>
          <t>Propuesta: nuevo en U4</t>
        </is>
      </c>
      <c r="M80" t="inlineStr">
        <is>
          <t>propuesta</t>
        </is>
      </c>
    </row>
    <row r="81" ht="23.25" customHeight="1" s="56">
      <c r="A81" t="inlineStr">
        <is>
          <t>amargo/-a</t>
        </is>
      </c>
      <c r="B81" t="inlineStr">
        <is>
          <t>adjetivo</t>
        </is>
      </c>
      <c r="C81" t="inlineStr">
        <is>
          <t>—</t>
        </is>
      </c>
      <c r="D81" t="inlineStr">
        <is>
          <t>—</t>
        </is>
      </c>
      <c r="E81" t="inlineStr">
        <is>
          <t>bitter</t>
        </is>
      </c>
      <c r="F81" t="inlineStr">
        <is>
          <t>El café solo es amargo.</t>
        </is>
      </c>
      <c r="G81" t="inlineStr">
        <is>
          <t>J5-U4</t>
        </is>
      </c>
      <c r="H81" t="inlineStr">
        <is>
          <t>A2</t>
        </is>
      </c>
      <c r="J81" t="inlineStr">
        <is>
          <t>comida</t>
        </is>
      </c>
      <c r="K81" t="inlineStr">
        <is>
          <t>ProfeDeELE (adjetivos)</t>
        </is>
      </c>
      <c r="L81" t="inlineStr">
        <is>
          <t>Propuesta: nuevo en U4</t>
        </is>
      </c>
      <c r="M81" t="inlineStr">
        <is>
          <t>propuesta</t>
        </is>
      </c>
    </row>
    <row r="82" ht="15" customHeight="1" s="56">
      <c r="A82" t="inlineStr">
        <is>
          <t>asqueroso/-a</t>
        </is>
      </c>
      <c r="B82" t="inlineStr">
        <is>
          <t>adjetivo</t>
        </is>
      </c>
      <c r="C82" t="inlineStr">
        <is>
          <t>—</t>
        </is>
      </c>
      <c r="D82" t="inlineStr">
        <is>
          <t>—</t>
        </is>
      </c>
      <c r="E82" t="inlineStr">
        <is>
          <t>walgelijk / vies</t>
        </is>
      </c>
      <c r="F82" t="inlineStr">
        <is>
          <t>Esa comida está asquerosa.</t>
        </is>
      </c>
      <c r="G82" t="inlineStr">
        <is>
          <t>J5-U4</t>
        </is>
      </c>
      <c r="H82" t="inlineStr">
        <is>
          <t>A2</t>
        </is>
      </c>
      <c r="J82" t="inlineStr">
        <is>
          <t>comida</t>
        </is>
      </c>
      <c r="K82" t="inlineStr">
        <is>
          <t>ProfeDeELE (adjetivos)</t>
        </is>
      </c>
      <c r="L82" t="inlineStr">
        <is>
          <t>Propuesta: nuevo en U4</t>
        </is>
      </c>
      <c r="M82" t="inlineStr">
        <is>
          <t>propuesta</t>
        </is>
      </c>
    </row>
    <row r="83" ht="15" customHeight="1" s="56">
      <c r="A83" t="inlineStr">
        <is>
          <t>blando/-a</t>
        </is>
      </c>
      <c r="B83" t="inlineStr">
        <is>
          <t>adjetivo</t>
        </is>
      </c>
      <c r="C83" t="inlineStr">
        <is>
          <t>—</t>
        </is>
      </c>
      <c r="D83" t="inlineStr">
        <is>
          <t>—</t>
        </is>
      </c>
      <c r="E83" t="inlineStr">
        <is>
          <t>zacht</t>
        </is>
      </c>
      <c r="F83" t="inlineStr">
        <is>
          <t>El queso está blando.</t>
        </is>
      </c>
      <c r="G83" t="inlineStr">
        <is>
          <t>J5-U4</t>
        </is>
      </c>
      <c r="H83" t="inlineStr">
        <is>
          <t>A2</t>
        </is>
      </c>
      <c r="J83" t="inlineStr">
        <is>
          <t>comida</t>
        </is>
      </c>
      <c r="K83" t="inlineStr">
        <is>
          <t>ProfeDeELE (adjetivos)</t>
        </is>
      </c>
      <c r="L83" t="inlineStr">
        <is>
          <t>Propuesta: nuevo en U4</t>
        </is>
      </c>
      <c r="M83" t="inlineStr">
        <is>
          <t>propuesta</t>
        </is>
      </c>
    </row>
    <row r="84" ht="15" customHeight="1" s="56">
      <c r="A84" t="inlineStr">
        <is>
          <t>caliente</t>
        </is>
      </c>
      <c r="B84" t="inlineStr">
        <is>
          <t>adjetivo</t>
        </is>
      </c>
      <c r="C84" t="inlineStr">
        <is>
          <t>—</t>
        </is>
      </c>
      <c r="D84" t="inlineStr">
        <is>
          <t>—</t>
        </is>
      </c>
      <c r="E84" t="inlineStr">
        <is>
          <t>warm / heet</t>
        </is>
      </c>
      <c r="F84" t="inlineStr">
        <is>
          <t>El café está caliente.</t>
        </is>
      </c>
      <c r="G84" t="inlineStr">
        <is>
          <t>J5-U4</t>
        </is>
      </c>
      <c r="H84" t="inlineStr">
        <is>
          <t>A1</t>
        </is>
      </c>
      <c r="J84" t="inlineStr">
        <is>
          <t>comida</t>
        </is>
      </c>
      <c r="K84" t="inlineStr">
        <is>
          <t>ProfeDeELE (adjetivos)</t>
        </is>
      </c>
      <c r="L84" t="inlineStr">
        <is>
          <t>Propuesta: nuevo en U4</t>
        </is>
      </c>
      <c r="M84" t="inlineStr">
        <is>
          <t>propuesta</t>
        </is>
      </c>
    </row>
    <row r="85" ht="15" customHeight="1" s="56">
      <c r="A85" t="inlineStr">
        <is>
          <t>delicioso/-a</t>
        </is>
      </c>
      <c r="B85" t="inlineStr">
        <is>
          <t>adjetivo</t>
        </is>
      </c>
      <c r="C85" t="inlineStr">
        <is>
          <t>—</t>
        </is>
      </c>
      <c r="D85" t="inlineStr">
        <is>
          <t>—</t>
        </is>
      </c>
      <c r="E85" t="inlineStr">
        <is>
          <t>heerlijk / verrukkelijk</t>
        </is>
      </c>
      <c r="F85" t="inlineStr">
        <is>
          <t>¡El postre está delicioso!</t>
        </is>
      </c>
      <c r="G85" t="inlineStr">
        <is>
          <t>J5-U4</t>
        </is>
      </c>
      <c r="H85" t="inlineStr">
        <is>
          <t>A2</t>
        </is>
      </c>
      <c r="J85" t="inlineStr">
        <is>
          <t>comida</t>
        </is>
      </c>
      <c r="K85" t="inlineStr">
        <is>
          <t>ProfeDeELE (adjetivos)</t>
        </is>
      </c>
      <c r="L85" t="inlineStr">
        <is>
          <t>Propuesta: nuevo en U4</t>
        </is>
      </c>
      <c r="M85" t="inlineStr">
        <is>
          <t>propuesta</t>
        </is>
      </c>
    </row>
    <row r="86" ht="15" customHeight="1" s="56">
      <c r="A86" t="inlineStr">
        <is>
          <t>dulce</t>
        </is>
      </c>
      <c r="B86" t="inlineStr">
        <is>
          <t>adjetivo</t>
        </is>
      </c>
      <c r="C86" t="inlineStr">
        <is>
          <t>—</t>
        </is>
      </c>
      <c r="D86" t="inlineStr">
        <is>
          <t>—</t>
        </is>
      </c>
      <c r="E86" t="inlineStr">
        <is>
          <t>zoet</t>
        </is>
      </c>
      <c r="F86" t="inlineStr">
        <is>
          <t>El chocolate es dulce.</t>
        </is>
      </c>
      <c r="G86" t="inlineStr">
        <is>
          <t>J5-U4</t>
        </is>
      </c>
      <c r="H86" t="inlineStr">
        <is>
          <t>A1</t>
        </is>
      </c>
      <c r="J86" t="inlineStr">
        <is>
          <t>comida</t>
        </is>
      </c>
      <c r="K86" t="inlineStr">
        <is>
          <t>ProfeDeELE (adjetivos)</t>
        </is>
      </c>
      <c r="L86" t="inlineStr">
        <is>
          <t>Propuesta: nuevo en U4</t>
        </is>
      </c>
      <c r="M86" t="inlineStr">
        <is>
          <t>propuesta</t>
        </is>
      </c>
    </row>
    <row r="87" ht="15" customHeight="1" s="56">
      <c r="A87" t="inlineStr">
        <is>
          <t>duro/-a</t>
        </is>
      </c>
      <c r="B87" t="inlineStr">
        <is>
          <t>adjetivo</t>
        </is>
      </c>
      <c r="C87" t="inlineStr">
        <is>
          <t>—</t>
        </is>
      </c>
      <c r="D87" t="inlineStr">
        <is>
          <t>—</t>
        </is>
      </c>
      <c r="E87" t="inlineStr">
        <is>
          <t>hard</t>
        </is>
      </c>
      <c r="F87" t="inlineStr">
        <is>
          <t>El pan de ayer está duro.</t>
        </is>
      </c>
      <c r="G87" t="inlineStr">
        <is>
          <t>J5-U4</t>
        </is>
      </c>
      <c r="H87" t="inlineStr">
        <is>
          <t>A2</t>
        </is>
      </c>
      <c r="J87" t="inlineStr">
        <is>
          <t>comida</t>
        </is>
      </c>
      <c r="K87" t="inlineStr">
        <is>
          <t>ProfeDeELE (adjetivos)</t>
        </is>
      </c>
      <c r="L87" t="inlineStr">
        <is>
          <t>Propuesta: nuevo en U4</t>
        </is>
      </c>
      <c r="M87" t="inlineStr">
        <is>
          <t>propuesta</t>
        </is>
      </c>
    </row>
    <row r="88" ht="15" customHeight="1" s="56">
      <c r="A88" t="inlineStr">
        <is>
          <t>frío/-a</t>
        </is>
      </c>
      <c r="B88" t="inlineStr">
        <is>
          <t>adjetivo</t>
        </is>
      </c>
      <c r="C88" t="inlineStr">
        <is>
          <t>—</t>
        </is>
      </c>
      <c r="D88" t="inlineStr">
        <is>
          <t>—</t>
        </is>
      </c>
      <c r="E88" t="inlineStr">
        <is>
          <t>koud</t>
        </is>
      </c>
      <c r="F88" t="inlineStr">
        <is>
          <t>La sopa está fría.</t>
        </is>
      </c>
      <c r="G88" t="inlineStr">
        <is>
          <t>J5-U4</t>
        </is>
      </c>
      <c r="H88" t="inlineStr">
        <is>
          <t>A1</t>
        </is>
      </c>
      <c r="J88" t="inlineStr">
        <is>
          <t>comida</t>
        </is>
      </c>
      <c r="K88" t="inlineStr">
        <is>
          <t>ProfeDeELE (adjetivos)</t>
        </is>
      </c>
      <c r="L88" t="inlineStr">
        <is>
          <t>Vgl. 'hace frío' §U3</t>
        </is>
      </c>
      <c r="M88" t="inlineStr">
        <is>
          <t>propuesta</t>
        </is>
      </c>
    </row>
    <row r="89" ht="15" customHeight="1" s="56">
      <c r="A89" t="inlineStr">
        <is>
          <t>hambriento/-a</t>
        </is>
      </c>
      <c r="B89" t="inlineStr">
        <is>
          <t>adjetivo</t>
        </is>
      </c>
      <c r="C89" t="inlineStr">
        <is>
          <t>—</t>
        </is>
      </c>
      <c r="D89" t="inlineStr">
        <is>
          <t>—</t>
        </is>
      </c>
      <c r="E89" t="inlineStr">
        <is>
          <t>hongerig</t>
        </is>
      </c>
      <c r="F89" t="inlineStr">
        <is>
          <t>Estoy hambriento, no he comido.</t>
        </is>
      </c>
      <c r="G89" t="inlineStr">
        <is>
          <t>J5-U4</t>
        </is>
      </c>
      <c r="H89" t="inlineStr">
        <is>
          <t>A2</t>
        </is>
      </c>
      <c r="J89" t="inlineStr">
        <is>
          <t>comida</t>
        </is>
      </c>
      <c r="K89" t="inlineStr">
        <is>
          <t>ProfeDeELE (adjetivos)</t>
        </is>
      </c>
      <c r="L89" t="inlineStr">
        <is>
          <t>Propuesta: nuevo en U4</t>
        </is>
      </c>
      <c r="M89" t="inlineStr">
        <is>
          <t>propuesta</t>
        </is>
      </c>
    </row>
    <row r="90" ht="15" customHeight="1" s="56">
      <c r="A90" t="inlineStr">
        <is>
          <t>insípido/-a</t>
        </is>
      </c>
      <c r="B90" t="inlineStr">
        <is>
          <t>adjetivo</t>
        </is>
      </c>
      <c r="C90" t="inlineStr">
        <is>
          <t>—</t>
        </is>
      </c>
      <c r="D90" t="inlineStr">
        <is>
          <t>—</t>
        </is>
      </c>
      <c r="E90" t="inlineStr">
        <is>
          <t>smakeloos / flauw</t>
        </is>
      </c>
      <c r="F90" t="inlineStr">
        <is>
          <t>La sopa está insípida, sin sal.</t>
        </is>
      </c>
      <c r="G90" t="inlineStr">
        <is>
          <t>J5-U4</t>
        </is>
      </c>
      <c r="H90" t="inlineStr">
        <is>
          <t>B1</t>
        </is>
      </c>
      <c r="J90" t="inlineStr">
        <is>
          <t>comida</t>
        </is>
      </c>
      <c r="K90" t="inlineStr">
        <is>
          <t>ProfeDeELE (adjetivos)</t>
        </is>
      </c>
      <c r="L90" t="inlineStr">
        <is>
          <t>Propuesta: nuevo en U4</t>
        </is>
      </c>
      <c r="M90" t="inlineStr">
        <is>
          <t>propuesta</t>
        </is>
      </c>
    </row>
    <row r="91" ht="15" customHeight="1" s="56">
      <c r="A91" t="inlineStr">
        <is>
          <t>lleno/-a</t>
        </is>
      </c>
      <c r="B91" t="inlineStr">
        <is>
          <t>adjetivo</t>
        </is>
      </c>
      <c r="C91" t="inlineStr">
        <is>
          <t>—</t>
        </is>
      </c>
      <c r="D91" t="inlineStr">
        <is>
          <t>—</t>
        </is>
      </c>
      <c r="E91" t="inlineStr">
        <is>
          <t>vol / verzadigd</t>
        </is>
      </c>
      <c r="F91" t="inlineStr">
        <is>
          <t>Ya estoy lleno, gracias.</t>
        </is>
      </c>
      <c r="G91" t="inlineStr">
        <is>
          <t>J5-U4</t>
        </is>
      </c>
      <c r="H91" t="inlineStr">
        <is>
          <t>A2</t>
        </is>
      </c>
      <c r="J91" t="inlineStr">
        <is>
          <t>comida</t>
        </is>
      </c>
      <c r="K91" t="inlineStr">
        <is>
          <t>ProfeDeELE (adjetivos)</t>
        </is>
      </c>
      <c r="L91" t="inlineStr">
        <is>
          <t>Propuesta: nuevo en U4</t>
        </is>
      </c>
      <c r="M91" t="inlineStr">
        <is>
          <t>propuesta</t>
        </is>
      </c>
    </row>
    <row r="92" ht="15" customHeight="1" s="56">
      <c r="A92" t="inlineStr">
        <is>
          <t>maduro/-a</t>
        </is>
      </c>
      <c r="B92" t="inlineStr">
        <is>
          <t>adjetivo</t>
        </is>
      </c>
      <c r="C92" t="inlineStr">
        <is>
          <t>—</t>
        </is>
      </c>
      <c r="D92" t="inlineStr">
        <is>
          <t>—</t>
        </is>
      </c>
      <c r="E92" t="inlineStr">
        <is>
          <t>rijp</t>
        </is>
      </c>
      <c r="F92" t="inlineStr">
        <is>
          <t>El plátano ya está maduro.</t>
        </is>
      </c>
      <c r="G92" t="inlineStr">
        <is>
          <t>J5-U4</t>
        </is>
      </c>
      <c r="H92" t="inlineStr">
        <is>
          <t>A2</t>
        </is>
      </c>
      <c r="J92" t="inlineStr">
        <is>
          <t>comida</t>
        </is>
      </c>
      <c r="K92" t="inlineStr">
        <is>
          <t>ProfeDeELE (adjetivos)</t>
        </is>
      </c>
      <c r="L92" t="inlineStr">
        <is>
          <t>Propuesta: nuevo en U4</t>
        </is>
      </c>
      <c r="M92" t="inlineStr">
        <is>
          <t>propuesta</t>
        </is>
      </c>
    </row>
    <row r="93" ht="15" customHeight="1" s="56">
      <c r="A93" t="inlineStr">
        <is>
          <t>no picante</t>
        </is>
      </c>
      <c r="B93" t="inlineStr">
        <is>
          <t>adjetivo</t>
        </is>
      </c>
      <c r="C93" t="inlineStr">
        <is>
          <t>—</t>
        </is>
      </c>
      <c r="D93" t="inlineStr">
        <is>
          <t>—</t>
        </is>
      </c>
      <c r="E93" t="inlineStr">
        <is>
          <t>niet pikant</t>
        </is>
      </c>
      <c r="F93" t="inlineStr">
        <is>
          <t>Prefiero la salsa no picante.</t>
        </is>
      </c>
      <c r="G93" t="inlineStr">
        <is>
          <t>J5-U4</t>
        </is>
      </c>
      <c r="H93" t="inlineStr">
        <is>
          <t>A2</t>
        </is>
      </c>
      <c r="J93" t="inlineStr">
        <is>
          <t>comida</t>
        </is>
      </c>
      <c r="K93" t="inlineStr">
        <is>
          <t>ProfeDeELE (adjetivos)</t>
        </is>
      </c>
      <c r="L93" t="inlineStr">
        <is>
          <t>Expresión</t>
        </is>
      </c>
      <c r="M93" t="inlineStr">
        <is>
          <t>propuesta</t>
        </is>
      </c>
    </row>
    <row r="94" ht="15" customHeight="1" s="56">
      <c r="A94" t="inlineStr">
        <is>
          <t>sabroso/-a</t>
        </is>
      </c>
      <c r="B94" t="inlineStr">
        <is>
          <t>adjetivo</t>
        </is>
      </c>
      <c r="C94" t="inlineStr">
        <is>
          <t>—</t>
        </is>
      </c>
      <c r="D94" t="inlineStr">
        <is>
          <t>—</t>
        </is>
      </c>
      <c r="E94" t="inlineStr">
        <is>
          <t>smakelijk</t>
        </is>
      </c>
      <c r="F94" t="inlineStr">
        <is>
          <t>Este plato está muy sabroso.</t>
        </is>
      </c>
      <c r="G94" t="inlineStr">
        <is>
          <t>J5-U4</t>
        </is>
      </c>
      <c r="H94" t="inlineStr">
        <is>
          <t>A2</t>
        </is>
      </c>
      <c r="J94" t="inlineStr">
        <is>
          <t>comida</t>
        </is>
      </c>
      <c r="K94" t="inlineStr">
        <is>
          <t>ProfeDeELE (adjetivos)</t>
        </is>
      </c>
      <c r="L94" t="inlineStr">
        <is>
          <t>Propuesta: nuevo en U4</t>
        </is>
      </c>
      <c r="M94" t="inlineStr">
        <is>
          <t>propuesta</t>
        </is>
      </c>
    </row>
    <row r="95" ht="15" customHeight="1" s="56">
      <c r="A95" t="inlineStr">
        <is>
          <t>salado/-a</t>
        </is>
      </c>
      <c r="B95" t="inlineStr">
        <is>
          <t>adjetivo</t>
        </is>
      </c>
      <c r="C95" t="inlineStr">
        <is>
          <t>—</t>
        </is>
      </c>
      <c r="D95" t="inlineStr">
        <is>
          <t>—</t>
        </is>
      </c>
      <c r="E95" t="inlineStr">
        <is>
          <t>zout(ig)</t>
        </is>
      </c>
      <c r="F95" t="inlineStr">
        <is>
          <t>Las patatas están saladas.</t>
        </is>
      </c>
      <c r="G95" t="inlineStr">
        <is>
          <t>J5-U4</t>
        </is>
      </c>
      <c r="H95" t="inlineStr">
        <is>
          <t>A2</t>
        </is>
      </c>
      <c r="J95" t="inlineStr">
        <is>
          <t>comida</t>
        </is>
      </c>
      <c r="K95" t="inlineStr">
        <is>
          <t>ProfeDeELE (adjetivos)</t>
        </is>
      </c>
      <c r="L95" t="inlineStr">
        <is>
          <t>Propuesta: nuevo en U4</t>
        </is>
      </c>
      <c r="M95" t="inlineStr">
        <is>
          <t>propuesta</t>
        </is>
      </c>
    </row>
    <row r="96" ht="15" customHeight="1" s="56">
      <c r="A96" t="inlineStr">
        <is>
          <t>saludable</t>
        </is>
      </c>
      <c r="B96" t="inlineStr">
        <is>
          <t>adjetivo</t>
        </is>
      </c>
      <c r="C96" t="inlineStr">
        <is>
          <t>—</t>
        </is>
      </c>
      <c r="D96" t="inlineStr">
        <is>
          <t>—</t>
        </is>
      </c>
      <c r="E96" t="inlineStr">
        <is>
          <t>gezond</t>
        </is>
      </c>
      <c r="F96" t="inlineStr">
        <is>
          <t>Como comida saludable.</t>
        </is>
      </c>
      <c r="G96" t="inlineStr">
        <is>
          <t>J5-U4</t>
        </is>
      </c>
      <c r="H96" t="inlineStr">
        <is>
          <t>A2</t>
        </is>
      </c>
      <c r="J96" t="inlineStr">
        <is>
          <t>comida</t>
        </is>
      </c>
      <c r="K96" t="inlineStr">
        <is>
          <t>ProfeDeELE (adjetivos)</t>
        </is>
      </c>
      <c r="L96" t="inlineStr">
        <is>
          <t>Propuesta: nuevo en U4</t>
        </is>
      </c>
      <c r="M96" t="inlineStr">
        <is>
          <t>propuesta</t>
        </is>
      </c>
    </row>
    <row r="97" ht="15" customHeight="1" s="56">
      <c r="A97" t="inlineStr">
        <is>
          <t>barato/-a</t>
        </is>
      </c>
      <c r="B97" t="inlineStr">
        <is>
          <t>adjetivo</t>
        </is>
      </c>
      <c r="C97" t="inlineStr">
        <is>
          <t>—</t>
        </is>
      </c>
      <c r="D97" t="inlineStr">
        <is>
          <t>—</t>
        </is>
      </c>
      <c r="E97" t="inlineStr">
        <is>
          <t>goedkoop</t>
        </is>
      </c>
      <c r="F97" t="inlineStr">
        <is>
          <t>La tablet es barata.</t>
        </is>
      </c>
      <c r="G97" t="inlineStr">
        <is>
          <t>J5-U5</t>
        </is>
      </c>
      <c r="H97" t="inlineStr">
        <is>
          <t>A1</t>
        </is>
      </c>
      <c r="J97" t="inlineStr">
        <is>
          <t>compras</t>
        </is>
      </c>
      <c r="K97" t="inlineStr">
        <is>
          <t>U5 §3</t>
        </is>
      </c>
      <c r="M97" t="inlineStr">
        <is>
          <t>en material</t>
        </is>
      </c>
    </row>
    <row r="98" ht="15" customHeight="1" s="56">
      <c r="A98" t="inlineStr">
        <is>
          <t>caro/-a</t>
        </is>
      </c>
      <c r="B98" t="inlineStr">
        <is>
          <t>adjetivo</t>
        </is>
      </c>
      <c r="C98" t="inlineStr">
        <is>
          <t>—</t>
        </is>
      </c>
      <c r="D98" t="inlineStr">
        <is>
          <t>—</t>
        </is>
      </c>
      <c r="E98" t="inlineStr">
        <is>
          <t>duur</t>
        </is>
      </c>
      <c r="F98" t="inlineStr">
        <is>
          <t>El portátil es caro.</t>
        </is>
      </c>
      <c r="G98" t="inlineStr">
        <is>
          <t>J5-U5</t>
        </is>
      </c>
      <c r="H98" t="inlineStr">
        <is>
          <t>A1</t>
        </is>
      </c>
      <c r="J98" t="inlineStr">
        <is>
          <t>compras</t>
        </is>
      </c>
      <c r="K98" t="inlineStr">
        <is>
          <t>U5 §3</t>
        </is>
      </c>
      <c r="M98" t="inlineStr">
        <is>
          <t>en material</t>
        </is>
      </c>
    </row>
    <row r="99" ht="15" customHeight="1" s="56">
      <c r="A99" t="inlineStr">
        <is>
          <t>cercano/-a</t>
        </is>
      </c>
      <c r="B99" t="inlineStr">
        <is>
          <t>adjetivo</t>
        </is>
      </c>
      <c r="C99" t="inlineStr">
        <is>
          <t>—</t>
        </is>
      </c>
      <c r="D99" t="inlineStr">
        <is>
          <t>—</t>
        </is>
      </c>
      <c r="E99" t="inlineStr">
        <is>
          <t>dichtbij / nabij</t>
        </is>
      </c>
      <c r="F99" t="inlineStr">
        <is>
          <t>El parque está cercano.</t>
        </is>
      </c>
      <c r="G99" t="inlineStr">
        <is>
          <t>J5-U5</t>
        </is>
      </c>
      <c r="H99" t="inlineStr">
        <is>
          <t>A2</t>
        </is>
      </c>
      <c r="J99" t="inlineStr">
        <is>
          <t>ciudad</t>
        </is>
      </c>
      <c r="K99" t="inlineStr">
        <is>
          <t>ProfeDeELE (adjetivos)</t>
        </is>
      </c>
      <c r="L99" t="inlineStr">
        <is>
          <t>Propuesta: nuevo en U5</t>
        </is>
      </c>
      <c r="M99" t="inlineStr">
        <is>
          <t>propuesta</t>
        </is>
      </c>
    </row>
    <row r="100" ht="15" customHeight="1" s="56">
      <c r="A100" t="inlineStr">
        <is>
          <t>lejano/-a</t>
        </is>
      </c>
      <c r="B100" t="inlineStr">
        <is>
          <t>adjetivo</t>
        </is>
      </c>
      <c r="C100" t="inlineStr">
        <is>
          <t>—</t>
        </is>
      </c>
      <c r="D100" t="inlineStr">
        <is>
          <t>—</t>
        </is>
      </c>
      <c r="E100" t="inlineStr">
        <is>
          <t>ver / afgelegen</t>
        </is>
      </c>
      <c r="F100" t="inlineStr">
        <is>
          <t>El pueblo está muy lejano.</t>
        </is>
      </c>
      <c r="G100" t="inlineStr">
        <is>
          <t>J5-U5</t>
        </is>
      </c>
      <c r="H100" t="inlineStr">
        <is>
          <t>A2</t>
        </is>
      </c>
      <c r="J100" t="inlineStr">
        <is>
          <t>ciudad</t>
        </is>
      </c>
      <c r="K100" t="inlineStr">
        <is>
          <t>ProfeDeELE (adjetivos)</t>
        </is>
      </c>
      <c r="L100" t="inlineStr">
        <is>
          <t>Propuesta: nuevo en U5</t>
        </is>
      </c>
      <c r="M100" t="inlineStr">
        <is>
          <t>propuesta</t>
        </is>
      </c>
    </row>
    <row r="101" ht="15" customHeight="1" s="56">
      <c r="A101" t="inlineStr">
        <is>
          <t>mucho/-a</t>
        </is>
      </c>
      <c r="B101" t="inlineStr">
        <is>
          <t>adjetivo</t>
        </is>
      </c>
      <c r="C101" t="inlineStr">
        <is>
          <t>—</t>
        </is>
      </c>
      <c r="D101" t="inlineStr">
        <is>
          <t>—</t>
        </is>
      </c>
      <c r="E101" t="inlineStr">
        <is>
          <t>veel</t>
        </is>
      </c>
      <c r="F101" t="inlineStr">
        <is>
          <t>Hay mucha fruta.</t>
        </is>
      </c>
      <c r="G101" t="inlineStr">
        <is>
          <t>J5-U5</t>
        </is>
      </c>
      <c r="H101" t="inlineStr">
        <is>
          <t>A1</t>
        </is>
      </c>
      <c r="J101" t="inlineStr">
        <is>
          <t>cantidades</t>
        </is>
      </c>
      <c r="K101" t="inlineStr">
        <is>
          <t>U5 §3</t>
        </is>
      </c>
      <c r="L101" t="inlineStr">
        <is>
          <t>cuantificador; concuerda</t>
        </is>
      </c>
      <c r="M101" t="inlineStr">
        <is>
          <t>en material</t>
        </is>
      </c>
    </row>
    <row r="102" ht="15" customHeight="1" s="56">
      <c r="A102" t="inlineStr">
        <is>
          <t>picante</t>
        </is>
      </c>
      <c r="B102" t="inlineStr">
        <is>
          <t>adjetivo</t>
        </is>
      </c>
      <c r="C102" t="inlineStr">
        <is>
          <t>—</t>
        </is>
      </c>
      <c r="D102" t="inlineStr">
        <is>
          <t>—</t>
        </is>
      </c>
      <c r="E102" t="inlineStr">
        <is>
          <t>pikant / scherp</t>
        </is>
      </c>
      <c r="F102" t="inlineStr">
        <is>
          <t>La comida mexicana es picante.</t>
        </is>
      </c>
      <c r="G102" t="inlineStr">
        <is>
          <t>J5-U5</t>
        </is>
      </c>
      <c r="H102" t="inlineStr">
        <is>
          <t>A2</t>
        </is>
      </c>
      <c r="J102" t="inlineStr">
        <is>
          <t>comida</t>
        </is>
      </c>
      <c r="K102" t="inlineStr">
        <is>
          <t>U5 §7</t>
        </is>
      </c>
      <c r="L102" t="inlineStr">
        <is>
          <t>Propuesta: nuevo en U4</t>
        </is>
      </c>
      <c r="M102" t="inlineStr">
        <is>
          <t>en material</t>
        </is>
      </c>
    </row>
    <row r="103" ht="15" customHeight="1" s="56">
      <c r="A103" t="inlineStr">
        <is>
          <t>poco/-a</t>
        </is>
      </c>
      <c r="B103" t="inlineStr">
        <is>
          <t>adjetivo</t>
        </is>
      </c>
      <c r="C103" t="inlineStr">
        <is>
          <t>—</t>
        </is>
      </c>
      <c r="D103" t="inlineStr">
        <is>
          <t>—</t>
        </is>
      </c>
      <c r="E103" t="inlineStr">
        <is>
          <t>weinig</t>
        </is>
      </c>
      <c r="F103" t="inlineStr">
        <is>
          <t>Hay poca leche.</t>
        </is>
      </c>
      <c r="G103" t="inlineStr">
        <is>
          <t>J5-U5</t>
        </is>
      </c>
      <c r="H103" t="inlineStr">
        <is>
          <t>A2</t>
        </is>
      </c>
      <c r="J103" t="inlineStr">
        <is>
          <t>cantidades</t>
        </is>
      </c>
      <c r="K103" t="inlineStr">
        <is>
          <t>U5 §3</t>
        </is>
      </c>
      <c r="M103" t="inlineStr">
        <is>
          <t>en material</t>
        </is>
      </c>
    </row>
    <row r="104" ht="15" customHeight="1" s="56">
      <c r="A104" t="inlineStr">
        <is>
          <t>recto/-a</t>
        </is>
      </c>
      <c r="B104" t="inlineStr">
        <is>
          <t>adjetivo</t>
        </is>
      </c>
      <c r="C104" t="inlineStr">
        <is>
          <t>—</t>
        </is>
      </c>
      <c r="D104" t="inlineStr">
        <is>
          <t>—</t>
        </is>
      </c>
      <c r="E104" t="inlineStr">
        <is>
          <t>recht</t>
        </is>
      </c>
      <c r="F104" t="inlineStr">
        <is>
          <t>Sigue todo recto hasta la plaza.</t>
        </is>
      </c>
      <c r="G104" t="inlineStr">
        <is>
          <t>J5-U5</t>
        </is>
      </c>
      <c r="H104" t="inlineStr">
        <is>
          <t>A2</t>
        </is>
      </c>
      <c r="J104" t="inlineStr">
        <is>
          <t>ciudad</t>
        </is>
      </c>
      <c r="K104" t="inlineStr">
        <is>
          <t>ProfeDeELE (adjetivos)</t>
        </is>
      </c>
      <c r="L104" t="inlineStr">
        <is>
          <t>Propuesta: nuevo en U5</t>
        </is>
      </c>
      <c r="M104" t="inlineStr">
        <is>
          <t>propuesta</t>
        </is>
      </c>
    </row>
    <row r="105" ht="15" customHeight="1" s="56">
      <c r="A105" t="inlineStr">
        <is>
          <t>ruidoso/-a</t>
        </is>
      </c>
      <c r="B105" t="inlineStr">
        <is>
          <t>adjetivo</t>
        </is>
      </c>
      <c r="C105" t="inlineStr">
        <is>
          <t>—</t>
        </is>
      </c>
      <c r="D105" t="inlineStr">
        <is>
          <t>—</t>
        </is>
      </c>
      <c r="E105" t="inlineStr">
        <is>
          <t>lawaaierig</t>
        </is>
      </c>
      <c r="F105" t="inlineStr">
        <is>
          <t>Esta calle es muy ruidosa.</t>
        </is>
      </c>
      <c r="G105" t="inlineStr">
        <is>
          <t>J5-U5</t>
        </is>
      </c>
      <c r="H105" t="inlineStr">
        <is>
          <t>A2</t>
        </is>
      </c>
      <c r="J105" t="inlineStr">
        <is>
          <t>ciudad</t>
        </is>
      </c>
      <c r="K105" t="inlineStr">
        <is>
          <t>ProfeDeELE (adjetivos)</t>
        </is>
      </c>
      <c r="L105" t="inlineStr">
        <is>
          <t>Propuesta: nuevo en U5</t>
        </is>
      </c>
      <c r="M105" t="inlineStr">
        <is>
          <t>propuesta</t>
        </is>
      </c>
    </row>
    <row r="106" ht="15" customHeight="1" s="56">
      <c r="A106" t="inlineStr">
        <is>
          <t>silencioso/-a</t>
        </is>
      </c>
      <c r="B106" t="inlineStr">
        <is>
          <t>adjetivo</t>
        </is>
      </c>
      <c r="C106" t="inlineStr">
        <is>
          <t>—</t>
        </is>
      </c>
      <c r="D106" t="inlineStr">
        <is>
          <t>—</t>
        </is>
      </c>
      <c r="E106" t="inlineStr">
        <is>
          <t>stil</t>
        </is>
      </c>
      <c r="F106" t="inlineStr">
        <is>
          <t>Mi barrio es silencioso.</t>
        </is>
      </c>
      <c r="G106" t="inlineStr">
        <is>
          <t>J5-U5</t>
        </is>
      </c>
      <c r="H106" t="inlineStr">
        <is>
          <t>A2</t>
        </is>
      </c>
      <c r="J106" t="inlineStr">
        <is>
          <t>ciudad</t>
        </is>
      </c>
      <c r="K106" t="inlineStr">
        <is>
          <t>ProfeDeELE (adjetivos)</t>
        </is>
      </c>
      <c r="L106" t="inlineStr">
        <is>
          <t>Propuesta: nuevo en U5</t>
        </is>
      </c>
      <c r="M106" t="inlineStr">
        <is>
          <t>propuesta</t>
        </is>
      </c>
    </row>
    <row r="107" ht="15" customHeight="1" s="56">
      <c r="A107" t="inlineStr">
        <is>
          <t>a la moda</t>
        </is>
      </c>
      <c r="B107" t="inlineStr">
        <is>
          <t>adjetivo</t>
        </is>
      </c>
      <c r="C107" t="inlineStr">
        <is>
          <t>—</t>
        </is>
      </c>
      <c r="D107" t="inlineStr">
        <is>
          <t>—</t>
        </is>
      </c>
      <c r="E107" t="inlineStr">
        <is>
          <t>modieus / in de mode</t>
        </is>
      </c>
      <c r="F107" t="inlineStr">
        <is>
          <t>Va siempre a la moda.</t>
        </is>
      </c>
      <c r="G107" t="inlineStr">
        <is>
          <t>J5-U6</t>
        </is>
      </c>
      <c r="H107" t="inlineStr">
        <is>
          <t>A2</t>
        </is>
      </c>
      <c r="J107" t="inlineStr">
        <is>
          <t>moda</t>
        </is>
      </c>
      <c r="K107" t="inlineStr">
        <is>
          <t>ProfeDeELE (adjetivos)</t>
        </is>
      </c>
      <c r="L107" t="inlineStr">
        <is>
          <t>Expresión</t>
        </is>
      </c>
      <c r="M107" t="inlineStr">
        <is>
          <t>en material</t>
        </is>
      </c>
    </row>
    <row r="108" ht="15" customHeight="1" s="56">
      <c r="A108" t="inlineStr">
        <is>
          <t>ajustado / -a</t>
        </is>
      </c>
      <c r="B108" t="inlineStr">
        <is>
          <t>adjetivo</t>
        </is>
      </c>
      <c r="C108" t="inlineStr">
        <is>
          <t>—</t>
        </is>
      </c>
      <c r="D108" t="inlineStr">
        <is>
          <t>—</t>
        </is>
      </c>
      <c r="E108" t="inlineStr">
        <is>
          <t>strak</t>
        </is>
      </c>
      <c r="F108" t="inlineStr">
        <is>
          <t>Una camiseta holgada.</t>
        </is>
      </c>
      <c r="G108" t="inlineStr">
        <is>
          <t>J5-U6</t>
        </is>
      </c>
      <c r="H108" t="inlineStr">
        <is>
          <t>A2</t>
        </is>
      </c>
      <c r="J108" t="inlineStr">
        <is>
          <t>ropa</t>
        </is>
      </c>
      <c r="K108" t="inlineStr">
        <is>
          <t>U6 §2</t>
        </is>
      </c>
      <c r="M108" t="inlineStr">
        <is>
          <t>en material</t>
        </is>
      </c>
    </row>
    <row r="109" ht="15" customHeight="1" s="56">
      <c r="A109" t="inlineStr">
        <is>
          <t>amarillo / amarilla</t>
        </is>
      </c>
      <c r="B109" t="inlineStr">
        <is>
          <t>adjetivo</t>
        </is>
      </c>
      <c r="C109" t="inlineStr">
        <is>
          <t>—</t>
        </is>
      </c>
      <c r="D109" t="inlineStr">
        <is>
          <t>—</t>
        </is>
      </c>
      <c r="E109" t="inlineStr">
        <is>
          <t>geel</t>
        </is>
      </c>
      <c r="F109" t="inlineStr">
        <is>
          <t>La falda es amarilla.</t>
        </is>
      </c>
      <c r="G109" t="inlineStr">
        <is>
          <t>J5-U6</t>
        </is>
      </c>
      <c r="H109" t="inlineStr">
        <is>
          <t>A1</t>
        </is>
      </c>
      <c r="J109" t="inlineStr">
        <is>
          <t>colores</t>
        </is>
      </c>
      <c r="K109" t="inlineStr">
        <is>
          <t>U6 §2</t>
        </is>
      </c>
      <c r="M109" t="inlineStr">
        <is>
          <t>en material</t>
        </is>
      </c>
    </row>
    <row r="110" ht="15" customHeight="1" s="56">
      <c r="A110" t="inlineStr">
        <is>
          <t>ancho/-a</t>
        </is>
      </c>
      <c r="B110" t="inlineStr">
        <is>
          <t>adjetivo</t>
        </is>
      </c>
      <c r="C110" t="inlineStr">
        <is>
          <t>—</t>
        </is>
      </c>
      <c r="D110" t="inlineStr">
        <is>
          <t>—</t>
        </is>
      </c>
      <c r="E110" t="inlineStr">
        <is>
          <t>breed</t>
        </is>
      </c>
      <c r="F110" t="inlineStr">
        <is>
          <t>La avenida es muy ancha.</t>
        </is>
      </c>
      <c r="G110" t="inlineStr">
        <is>
          <t>J5-U6</t>
        </is>
      </c>
      <c r="H110" t="inlineStr">
        <is>
          <t>A2</t>
        </is>
      </c>
      <c r="J110" t="inlineStr">
        <is>
          <t>objetos</t>
        </is>
      </c>
      <c r="K110" t="inlineStr">
        <is>
          <t>ProfeDeELE (adjetivos)</t>
        </is>
      </c>
      <c r="L110" t="inlineStr">
        <is>
          <t>Propuesta: nuevo en J6</t>
        </is>
      </c>
      <c r="M110" t="inlineStr">
        <is>
          <t>en material</t>
        </is>
      </c>
    </row>
    <row r="111" ht="15" customHeight="1" s="56">
      <c r="A111" t="inlineStr">
        <is>
          <t>anticuado/-a</t>
        </is>
      </c>
      <c r="B111" t="inlineStr">
        <is>
          <t>adjetivo</t>
        </is>
      </c>
      <c r="C111" t="inlineStr">
        <is>
          <t>—</t>
        </is>
      </c>
      <c r="D111" t="inlineStr">
        <is>
          <t>—</t>
        </is>
      </c>
      <c r="E111" t="inlineStr">
        <is>
          <t>ouderwets</t>
        </is>
      </c>
      <c r="F111" t="inlineStr">
        <is>
          <t>Ese estilo es anticuado.</t>
        </is>
      </c>
      <c r="G111" t="inlineStr">
        <is>
          <t>J5-U6</t>
        </is>
      </c>
      <c r="H111" t="inlineStr">
        <is>
          <t>A2</t>
        </is>
      </c>
      <c r="J111" t="inlineStr">
        <is>
          <t>moda</t>
        </is>
      </c>
      <c r="K111" t="inlineStr">
        <is>
          <t>ProfeDeELE (adjetivos)</t>
        </is>
      </c>
      <c r="L111" t="inlineStr">
        <is>
          <t>Propuesta: nuevo en J6</t>
        </is>
      </c>
      <c r="M111" t="inlineStr">
        <is>
          <t>en material</t>
        </is>
      </c>
    </row>
    <row r="112" ht="15" customHeight="1" s="56">
      <c r="A112" t="inlineStr">
        <is>
          <t>azul</t>
        </is>
      </c>
      <c r="B112" t="inlineStr">
        <is>
          <t>adjetivo</t>
        </is>
      </c>
      <c r="C112" t="inlineStr">
        <is>
          <t>—</t>
        </is>
      </c>
      <c r="D112" t="inlineStr">
        <is>
          <t>—</t>
        </is>
      </c>
      <c r="E112" t="inlineStr">
        <is>
          <t>blauw</t>
        </is>
      </c>
      <c r="F112" t="inlineStr">
        <is>
          <t>Las botas son azules.</t>
        </is>
      </c>
      <c r="G112" t="inlineStr">
        <is>
          <t>J5-U6</t>
        </is>
      </c>
      <c r="H112" t="inlineStr">
        <is>
          <t>A1</t>
        </is>
      </c>
      <c r="J112" t="inlineStr">
        <is>
          <t>ropa</t>
        </is>
      </c>
      <c r="K112" t="inlineStr">
        <is>
          <t>U6 §2</t>
        </is>
      </c>
      <c r="M112" t="inlineStr">
        <is>
          <t>en material</t>
        </is>
      </c>
    </row>
    <row r="113" ht="15" customHeight="1" s="56">
      <c r="A113" t="inlineStr">
        <is>
          <t>blanco / blanca</t>
        </is>
      </c>
      <c r="B113" t="inlineStr">
        <is>
          <t>adjetivo</t>
        </is>
      </c>
      <c r="C113" t="inlineStr">
        <is>
          <t>—</t>
        </is>
      </c>
      <c r="D113" t="inlineStr">
        <is>
          <t>—</t>
        </is>
      </c>
      <c r="E113" t="inlineStr">
        <is>
          <t>wit</t>
        </is>
      </c>
      <c r="F113" t="inlineStr">
        <is>
          <t>Unos zapatos negros.</t>
        </is>
      </c>
      <c r="G113" t="inlineStr">
        <is>
          <t>J5-U6</t>
        </is>
      </c>
      <c r="H113" t="inlineStr">
        <is>
          <t>A1</t>
        </is>
      </c>
      <c r="J113" t="inlineStr">
        <is>
          <t>colores</t>
        </is>
      </c>
      <c r="K113" t="inlineStr">
        <is>
          <t>U6 §2</t>
        </is>
      </c>
      <c r="M113" t="inlineStr">
        <is>
          <t>en material</t>
        </is>
      </c>
    </row>
    <row r="114" ht="15" customHeight="1" s="56">
      <c r="A114" t="inlineStr">
        <is>
          <t>celeste</t>
        </is>
      </c>
      <c r="B114" t="inlineStr">
        <is>
          <t>adjetivo</t>
        </is>
      </c>
      <c r="C114" t="inlineStr">
        <is>
          <t>—</t>
        </is>
      </c>
      <c r="D114" t="inlineStr">
        <is>
          <t>—</t>
        </is>
      </c>
      <c r="E114" t="inlineStr">
        <is>
          <t>hemelsblauw</t>
        </is>
      </c>
      <c r="F114" t="inlineStr">
        <is>
          <t>La bandera de Argentina es celeste y blanca.</t>
        </is>
      </c>
      <c r="G114" t="inlineStr">
        <is>
          <t>J5-U6</t>
        </is>
      </c>
      <c r="H114" t="inlineStr">
        <is>
          <t>A2</t>
        </is>
      </c>
      <c r="J114" t="inlineStr">
        <is>
          <t>ropa</t>
        </is>
      </c>
      <c r="K114" t="inlineStr">
        <is>
          <t>U6 §2</t>
        </is>
      </c>
      <c r="M114" t="inlineStr">
        <is>
          <t>en material</t>
        </is>
      </c>
    </row>
    <row r="115" ht="15" customHeight="1" s="56">
      <c r="A115" t="inlineStr">
        <is>
          <t>corto/-a</t>
        </is>
      </c>
      <c r="B115" t="inlineStr">
        <is>
          <t>adjetivo</t>
        </is>
      </c>
      <c r="C115" t="inlineStr">
        <is>
          <t>—</t>
        </is>
      </c>
      <c r="D115" t="inlineStr">
        <is>
          <t>—</t>
        </is>
      </c>
      <c r="E115" t="inlineStr">
        <is>
          <t>kort</t>
        </is>
      </c>
      <c r="F115" t="inlineStr">
        <is>
          <t>Mi hermano lleva el pelo corto.</t>
        </is>
      </c>
      <c r="G115" t="inlineStr">
        <is>
          <t>J5-U6</t>
        </is>
      </c>
      <c r="H115" t="inlineStr">
        <is>
          <t>A2</t>
        </is>
      </c>
      <c r="J115" t="inlineStr">
        <is>
          <t>física</t>
        </is>
      </c>
      <c r="K115" t="inlineStr">
        <is>
          <t>ProfeDeELE (adjetivos)</t>
        </is>
      </c>
      <c r="L115" t="inlineStr">
        <is>
          <t>Propuesta: nuevo en U2</t>
        </is>
      </c>
      <c r="M115" t="inlineStr">
        <is>
          <t>en material</t>
        </is>
      </c>
    </row>
    <row r="116" ht="15" customHeight="1" s="56">
      <c r="A116" t="inlineStr">
        <is>
          <t>cuadrado/-a</t>
        </is>
      </c>
      <c r="B116" t="inlineStr">
        <is>
          <t>adjetivo</t>
        </is>
      </c>
      <c r="C116" t="inlineStr">
        <is>
          <t>—</t>
        </is>
      </c>
      <c r="D116" t="inlineStr">
        <is>
          <t>—</t>
        </is>
      </c>
      <c r="E116" t="inlineStr">
        <is>
          <t>vierkant</t>
        </is>
      </c>
      <c r="F116" t="inlineStr">
        <is>
          <t>La mesa es cuadrada.</t>
        </is>
      </c>
      <c r="G116" t="inlineStr">
        <is>
          <t>J5-U6</t>
        </is>
      </c>
      <c r="H116" t="inlineStr">
        <is>
          <t>A2</t>
        </is>
      </c>
      <c r="J116" t="inlineStr">
        <is>
          <t>formas</t>
        </is>
      </c>
      <c r="K116" t="inlineStr">
        <is>
          <t>ProfeDeELE (adjetivos)</t>
        </is>
      </c>
      <c r="L116" t="inlineStr">
        <is>
          <t>Propuesta: nuevo en J6</t>
        </is>
      </c>
      <c r="M116" t="inlineStr">
        <is>
          <t>en material</t>
        </is>
      </c>
    </row>
    <row r="117" ht="15" customHeight="1" s="56">
      <c r="A117" t="inlineStr">
        <is>
          <t>estampado / estampada</t>
        </is>
      </c>
      <c r="B117" t="inlineStr">
        <is>
          <t>adjetivo</t>
        </is>
      </c>
      <c r="C117" t="inlineStr">
        <is>
          <t>—</t>
        </is>
      </c>
      <c r="D117" t="inlineStr">
        <is>
          <t>—</t>
        </is>
      </c>
      <c r="E117" t="inlineStr">
        <is>
          <t>met print</t>
        </is>
      </c>
      <c r="F117" t="inlineStr">
        <is>
          <t>Una camiseta lisa, sin dibujo.</t>
        </is>
      </c>
      <c r="G117" t="inlineStr">
        <is>
          <t>J5-U6</t>
        </is>
      </c>
      <c r="H117" t="inlineStr">
        <is>
          <t>A2</t>
        </is>
      </c>
      <c r="J117" t="inlineStr">
        <is>
          <t>ropa</t>
        </is>
      </c>
      <c r="K117" t="inlineStr">
        <is>
          <t>U6 §2</t>
        </is>
      </c>
      <c r="M117" t="inlineStr">
        <is>
          <t>en material</t>
        </is>
      </c>
    </row>
    <row r="118" ht="15" customHeight="1" s="56">
      <c r="A118" t="inlineStr">
        <is>
          <t>estrecho/-a</t>
        </is>
      </c>
      <c r="B118" t="inlineStr">
        <is>
          <t>adjetivo</t>
        </is>
      </c>
      <c r="C118" t="inlineStr">
        <is>
          <t>—</t>
        </is>
      </c>
      <c r="D118" t="inlineStr">
        <is>
          <t>—</t>
        </is>
      </c>
      <c r="E118" t="inlineStr">
        <is>
          <t>smal / nauw</t>
        </is>
      </c>
      <c r="F118" t="inlineStr">
        <is>
          <t>El camino es estrecho.</t>
        </is>
      </c>
      <c r="G118" t="inlineStr">
        <is>
          <t>J5-U6</t>
        </is>
      </c>
      <c r="H118" t="inlineStr">
        <is>
          <t>A2</t>
        </is>
      </c>
      <c r="J118" t="inlineStr">
        <is>
          <t>objetos</t>
        </is>
      </c>
      <c r="K118" t="inlineStr">
        <is>
          <t>ProfeDeELE (adjetivos)</t>
        </is>
      </c>
      <c r="L118" t="inlineStr">
        <is>
          <t>Propuesta: nuevo en J6</t>
        </is>
      </c>
      <c r="M118" t="inlineStr">
        <is>
          <t>en material</t>
        </is>
      </c>
    </row>
    <row r="119" ht="15" customHeight="1" s="56">
      <c r="A119" t="inlineStr">
        <is>
          <t>gratis</t>
        </is>
      </c>
      <c r="B119" t="inlineStr">
        <is>
          <t>adjetivo</t>
        </is>
      </c>
      <c r="C119" t="inlineStr">
        <is>
          <t>—</t>
        </is>
      </c>
      <c r="D119" t="inlineStr">
        <is>
          <t>—</t>
        </is>
      </c>
      <c r="E119" t="inlineStr">
        <is>
          <t>gratis</t>
        </is>
      </c>
      <c r="F119" t="inlineStr">
        <is>
          <t>La entrada al museo es gratis.</t>
        </is>
      </c>
      <c r="G119" t="inlineStr">
        <is>
          <t>J5-U6</t>
        </is>
      </c>
      <c r="H119" t="inlineStr">
        <is>
          <t>A2</t>
        </is>
      </c>
      <c r="J119" t="inlineStr">
        <is>
          <t>compras</t>
        </is>
      </c>
      <c r="K119" t="inlineStr">
        <is>
          <t>ProfeDeELE (adjetivos)</t>
        </is>
      </c>
      <c r="L119" t="inlineStr">
        <is>
          <t>Propuesta: nuevo en U5</t>
        </is>
      </c>
      <c r="M119" t="inlineStr">
        <is>
          <t>en material</t>
        </is>
      </c>
    </row>
    <row r="120" ht="15" customHeight="1" s="56">
      <c r="A120" t="inlineStr">
        <is>
          <t>gris</t>
        </is>
      </c>
      <c r="B120" t="inlineStr">
        <is>
          <t>adjetivo</t>
        </is>
      </c>
      <c r="C120" t="inlineStr">
        <is>
          <t>—</t>
        </is>
      </c>
      <c r="D120" t="inlineStr">
        <is>
          <t>—</t>
        </is>
      </c>
      <c r="E120" t="inlineStr">
        <is>
          <t>grijs</t>
        </is>
      </c>
      <c r="F120" t="inlineStr">
        <is>
          <t>Unos pantalones marrones.</t>
        </is>
      </c>
      <c r="G120" t="inlineStr">
        <is>
          <t>J5-U6</t>
        </is>
      </c>
      <c r="H120" t="inlineStr">
        <is>
          <t>A1</t>
        </is>
      </c>
      <c r="J120" t="inlineStr">
        <is>
          <t>ropa</t>
        </is>
      </c>
      <c r="K120" t="inlineStr">
        <is>
          <t>U6 §2</t>
        </is>
      </c>
      <c r="M120" t="inlineStr">
        <is>
          <t>en material</t>
        </is>
      </c>
    </row>
    <row r="121" ht="15" customHeight="1" s="56">
      <c r="A121" t="inlineStr">
        <is>
          <t>holgado / -a</t>
        </is>
      </c>
      <c r="B121" t="inlineStr">
        <is>
          <t>adjetivo</t>
        </is>
      </c>
      <c r="C121" t="inlineStr">
        <is>
          <t>—</t>
        </is>
      </c>
      <c r="D121" t="inlineStr">
        <is>
          <t>—</t>
        </is>
      </c>
      <c r="E121" t="inlineStr">
        <is>
          <t>ruim</t>
        </is>
      </c>
      <c r="F121" t="inlineStr">
        <is>
          <t>Una camiseta holgada.</t>
        </is>
      </c>
      <c r="G121" t="inlineStr">
        <is>
          <t>J5-U6</t>
        </is>
      </c>
      <c r="H121" t="inlineStr">
        <is>
          <t>A2</t>
        </is>
      </c>
      <c r="J121" t="inlineStr">
        <is>
          <t>ropa</t>
        </is>
      </c>
      <c r="K121" t="inlineStr">
        <is>
          <t>U6 §2</t>
        </is>
      </c>
      <c r="M121" t="inlineStr">
        <is>
          <t>en material</t>
        </is>
      </c>
    </row>
    <row r="122" ht="15" customHeight="1" s="56">
      <c r="A122" t="inlineStr">
        <is>
          <t>largo/-a</t>
        </is>
      </c>
      <c r="B122" t="inlineStr">
        <is>
          <t>adjetivo</t>
        </is>
      </c>
      <c r="C122" t="inlineStr">
        <is>
          <t>—</t>
        </is>
      </c>
      <c r="D122" t="inlineStr">
        <is>
          <t>—</t>
        </is>
      </c>
      <c r="E122" t="inlineStr">
        <is>
          <t>lang</t>
        </is>
      </c>
      <c r="F122" t="inlineStr">
        <is>
          <t>Rosalía tiene el pelo muy largo.</t>
        </is>
      </c>
      <c r="G122" t="inlineStr">
        <is>
          <t>J5-U6</t>
        </is>
      </c>
      <c r="H122" t="inlineStr">
        <is>
          <t>A2</t>
        </is>
      </c>
      <c r="J122" t="inlineStr">
        <is>
          <t>física</t>
        </is>
      </c>
      <c r="K122" t="inlineStr">
        <is>
          <t>ProfeDeELE (adjetivos)</t>
        </is>
      </c>
      <c r="L122" t="inlineStr">
        <is>
          <t>Propuesta: nuevo en U2</t>
        </is>
      </c>
      <c r="M122" t="inlineStr">
        <is>
          <t>en material</t>
        </is>
      </c>
    </row>
    <row r="123" ht="15" customHeight="1" s="56">
      <c r="A123" t="inlineStr">
        <is>
          <t>lila</t>
        </is>
      </c>
      <c r="B123" t="inlineStr">
        <is>
          <t>adjetivo</t>
        </is>
      </c>
      <c r="C123" t="inlineStr">
        <is>
          <t>—</t>
        </is>
      </c>
      <c r="D123" t="inlineStr">
        <is>
          <t>—</t>
        </is>
      </c>
      <c r="E123" t="inlineStr">
        <is>
          <t>lila</t>
        </is>
      </c>
      <c r="F123" t="inlineStr">
        <is>
          <t>Un vestido lila.</t>
        </is>
      </c>
      <c r="G123" t="inlineStr">
        <is>
          <t>J5-U6</t>
        </is>
      </c>
      <c r="H123" t="inlineStr">
        <is>
          <t>A2</t>
        </is>
      </c>
      <c r="J123" t="inlineStr">
        <is>
          <t>ropa</t>
        </is>
      </c>
      <c r="K123" t="inlineStr">
        <is>
          <t>U6 §2</t>
        </is>
      </c>
      <c r="M123" t="inlineStr">
        <is>
          <t>en material</t>
        </is>
      </c>
    </row>
    <row r="124" ht="15" customHeight="1" s="56">
      <c r="A124" t="inlineStr">
        <is>
          <t>liso/-a</t>
        </is>
      </c>
      <c r="B124" t="inlineStr">
        <is>
          <t>adjetivo</t>
        </is>
      </c>
      <c r="C124" t="inlineStr">
        <is>
          <t>—</t>
        </is>
      </c>
      <c r="D124" t="inlineStr">
        <is>
          <t>—</t>
        </is>
      </c>
      <c r="E124" t="inlineStr">
        <is>
          <t>steil / glad</t>
        </is>
      </c>
      <c r="F124" t="inlineStr">
        <is>
          <t>Tengo el pelo liso.</t>
        </is>
      </c>
      <c r="G124" t="inlineStr">
        <is>
          <t>J5-U6</t>
        </is>
      </c>
      <c r="H124" t="inlineStr">
        <is>
          <t>A2</t>
        </is>
      </c>
      <c r="J124" t="inlineStr">
        <is>
          <t>física</t>
        </is>
      </c>
      <c r="K124" t="inlineStr">
        <is>
          <t>ProfeDeELE (adjetivos)</t>
        </is>
      </c>
      <c r="L124" t="inlineStr">
        <is>
          <t>Propuesta: nuevo en U2</t>
        </is>
      </c>
      <c r="M124" t="inlineStr">
        <is>
          <t>en material</t>
        </is>
      </c>
    </row>
    <row r="125" ht="15" customHeight="1" s="56">
      <c r="A125" t="inlineStr">
        <is>
          <t>marrón</t>
        </is>
      </c>
      <c r="B125" t="inlineStr">
        <is>
          <t>adjetivo</t>
        </is>
      </c>
      <c r="C125" t="inlineStr">
        <is>
          <t>—</t>
        </is>
      </c>
      <c r="D125" t="inlineStr">
        <is>
          <t>—</t>
        </is>
      </c>
      <c r="E125" t="inlineStr">
        <is>
          <t>bruin</t>
        </is>
      </c>
      <c r="F125" t="inlineStr">
        <is>
          <t>Unos pantalones marrones.</t>
        </is>
      </c>
      <c r="G125" t="inlineStr">
        <is>
          <t>J5-U6</t>
        </is>
      </c>
      <c r="H125" t="inlineStr">
        <is>
          <t>A1</t>
        </is>
      </c>
      <c r="J125" t="inlineStr">
        <is>
          <t>ropa</t>
        </is>
      </c>
      <c r="K125" t="inlineStr">
        <is>
          <t>U6 §2</t>
        </is>
      </c>
      <c r="M125" t="inlineStr">
        <is>
          <t>en material</t>
        </is>
      </c>
    </row>
    <row r="126" ht="15" customHeight="1" s="56">
      <c r="A126" t="inlineStr">
        <is>
          <t>morado / morada</t>
        </is>
      </c>
      <c r="B126" t="inlineStr">
        <is>
          <t>adjetivo</t>
        </is>
      </c>
      <c r="C126" t="inlineStr">
        <is>
          <t>—</t>
        </is>
      </c>
      <c r="D126" t="inlineStr">
        <is>
          <t>—</t>
        </is>
      </c>
      <c r="E126" t="inlineStr">
        <is>
          <t>paars</t>
        </is>
      </c>
      <c r="F126" t="inlineStr">
        <is>
          <t>Un jersey morado.</t>
        </is>
      </c>
      <c r="G126" t="inlineStr">
        <is>
          <t>J5-U6</t>
        </is>
      </c>
      <c r="H126" t="inlineStr">
        <is>
          <t>A2</t>
        </is>
      </c>
      <c r="J126" t="inlineStr">
        <is>
          <t>colores</t>
        </is>
      </c>
      <c r="K126" t="inlineStr">
        <is>
          <t>U6 §2</t>
        </is>
      </c>
      <c r="M126" t="inlineStr">
        <is>
          <t>en material</t>
        </is>
      </c>
    </row>
    <row r="127" ht="15" customHeight="1" s="56">
      <c r="A127" t="inlineStr">
        <is>
          <t>negro / negra</t>
        </is>
      </c>
      <c r="B127" t="inlineStr">
        <is>
          <t>adjetivo</t>
        </is>
      </c>
      <c r="C127" t="inlineStr">
        <is>
          <t>—</t>
        </is>
      </c>
      <c r="D127" t="inlineStr">
        <is>
          <t>—</t>
        </is>
      </c>
      <c r="E127" t="inlineStr">
        <is>
          <t>zwart</t>
        </is>
      </c>
      <c r="F127" t="inlineStr">
        <is>
          <t>Unos zapatos negros.</t>
        </is>
      </c>
      <c r="G127" t="inlineStr">
        <is>
          <t>J5-U6</t>
        </is>
      </c>
      <c r="H127" t="inlineStr">
        <is>
          <t>A1</t>
        </is>
      </c>
      <c r="J127" t="inlineStr">
        <is>
          <t>colores</t>
        </is>
      </c>
      <c r="K127" t="inlineStr">
        <is>
          <t>U6 §2</t>
        </is>
      </c>
      <c r="M127" t="inlineStr">
        <is>
          <t>en material</t>
        </is>
      </c>
    </row>
    <row r="128" ht="15" customHeight="1" s="56">
      <c r="A128" t="inlineStr">
        <is>
          <t>otro / otra</t>
        </is>
      </c>
      <c r="B128" t="inlineStr">
        <is>
          <t>adjetivo</t>
        </is>
      </c>
      <c r="C128" t="inlineStr">
        <is>
          <t>—</t>
        </is>
      </c>
      <c r="D128" t="inlineStr">
        <is>
          <t>—</t>
        </is>
      </c>
      <c r="E128" t="inlineStr">
        <is>
          <t>een andere</t>
        </is>
      </c>
      <c r="F128" t="inlineStr">
        <is>
          <t>¿Lo tiene en otro color?</t>
        </is>
      </c>
      <c r="G128" t="inlineStr">
        <is>
          <t>J5-U6</t>
        </is>
      </c>
      <c r="H128" t="inlineStr">
        <is>
          <t>A1</t>
        </is>
      </c>
      <c r="J128" t="inlineStr">
        <is>
          <t>general</t>
        </is>
      </c>
      <c r="K128" t="inlineStr">
        <is>
          <t>U6 §7</t>
        </is>
      </c>
      <c r="M128" t="inlineStr">
        <is>
          <t>en material</t>
        </is>
      </c>
    </row>
    <row r="129" ht="15" customHeight="1" s="56">
      <c r="A129" t="inlineStr">
        <is>
          <t>quinto/-a</t>
        </is>
      </c>
      <c r="B129" t="inlineStr">
        <is>
          <t>adjetivo</t>
        </is>
      </c>
      <c r="C129" t="inlineStr">
        <is>
          <t>—</t>
        </is>
      </c>
      <c r="D129" t="inlineStr">
        <is>
          <t>—</t>
        </is>
      </c>
      <c r="E129" t="inlineStr">
        <is>
          <t>vijfde</t>
        </is>
      </c>
      <c r="F129" t="inlineStr">
        <is>
          <t>La tercera planta es la zapatería.</t>
        </is>
      </c>
      <c r="G129" t="inlineStr">
        <is>
          <t>J5-U6</t>
        </is>
      </c>
      <c r="H129" t="inlineStr">
        <is>
          <t>A2</t>
        </is>
      </c>
      <c r="J129" t="inlineStr">
        <is>
          <t>compras</t>
        </is>
      </c>
      <c r="K129" t="inlineStr">
        <is>
          <t>U6 §4</t>
        </is>
      </c>
      <c r="M129" t="inlineStr">
        <is>
          <t>en material</t>
        </is>
      </c>
    </row>
    <row r="130" ht="15" customHeight="1" s="56">
      <c r="A130" t="inlineStr">
        <is>
          <t>redondo/-a</t>
        </is>
      </c>
      <c r="B130" t="inlineStr">
        <is>
          <t>adjetivo</t>
        </is>
      </c>
      <c r="C130" t="inlineStr">
        <is>
          <t>—</t>
        </is>
      </c>
      <c r="D130" t="inlineStr">
        <is>
          <t>—</t>
        </is>
      </c>
      <c r="E130" t="inlineStr">
        <is>
          <t>rond</t>
        </is>
      </c>
      <c r="F130" t="inlineStr">
        <is>
          <t>El plato es redondo.</t>
        </is>
      </c>
      <c r="G130" t="inlineStr">
        <is>
          <t>J5-U6</t>
        </is>
      </c>
      <c r="H130" t="inlineStr">
        <is>
          <t>A2</t>
        </is>
      </c>
      <c r="J130" t="inlineStr">
        <is>
          <t>formas</t>
        </is>
      </c>
      <c r="K130" t="inlineStr">
        <is>
          <t>ProfeDeELE (adjetivos)</t>
        </is>
      </c>
      <c r="L130" t="inlineStr">
        <is>
          <t>Propuesta: nuevo en J6</t>
        </is>
      </c>
      <c r="M130" t="inlineStr">
        <is>
          <t>en material</t>
        </is>
      </c>
    </row>
    <row r="131" ht="15" customHeight="1" s="56">
      <c r="A131" t="inlineStr">
        <is>
          <t>rojo / roja</t>
        </is>
      </c>
      <c r="B131" t="inlineStr">
        <is>
          <t>adjetivo</t>
        </is>
      </c>
      <c r="C131" t="inlineStr">
        <is>
          <t>—</t>
        </is>
      </c>
      <c r="D131" t="inlineStr">
        <is>
          <t>—</t>
        </is>
      </c>
      <c r="E131" t="inlineStr">
        <is>
          <t>rood</t>
        </is>
      </c>
      <c r="F131" t="inlineStr">
        <is>
          <t>Una camiseta roja.</t>
        </is>
      </c>
      <c r="G131" t="inlineStr">
        <is>
          <t>J5-U6</t>
        </is>
      </c>
      <c r="H131" t="inlineStr">
        <is>
          <t>A1</t>
        </is>
      </c>
      <c r="J131" t="inlineStr">
        <is>
          <t>colores</t>
        </is>
      </c>
      <c r="K131" t="inlineStr">
        <is>
          <t>U6 §2</t>
        </is>
      </c>
      <c r="M131" t="inlineStr">
        <is>
          <t>en material</t>
        </is>
      </c>
    </row>
    <row r="132" ht="15" customHeight="1" s="56">
      <c r="A132" t="inlineStr">
        <is>
          <t>rosa</t>
        </is>
      </c>
      <c r="B132" t="inlineStr">
        <is>
          <t>adjetivo</t>
        </is>
      </c>
      <c r="C132" t="inlineStr">
        <is>
          <t>—</t>
        </is>
      </c>
      <c r="D132" t="inlineStr">
        <is>
          <t>—</t>
        </is>
      </c>
      <c r="E132" t="inlineStr">
        <is>
          <t>roze</t>
        </is>
      </c>
      <c r="F132" t="inlineStr">
        <is>
          <t>Unas camisas naranja.</t>
        </is>
      </c>
      <c r="G132" t="inlineStr">
        <is>
          <t>J5-U6</t>
        </is>
      </c>
      <c r="H132" t="inlineStr">
        <is>
          <t>A1</t>
        </is>
      </c>
      <c r="J132" t="inlineStr">
        <is>
          <t>ropa</t>
        </is>
      </c>
      <c r="K132" t="inlineStr">
        <is>
          <t>U6 §2</t>
        </is>
      </c>
      <c r="M132" t="inlineStr">
        <is>
          <t>en material</t>
        </is>
      </c>
    </row>
    <row r="133" ht="15" customHeight="1" s="56">
      <c r="A133" t="inlineStr">
        <is>
          <t>segundo/-a</t>
        </is>
      </c>
      <c r="B133" t="inlineStr">
        <is>
          <t>adjetivo</t>
        </is>
      </c>
      <c r="C133" t="inlineStr">
        <is>
          <t>—</t>
        </is>
      </c>
      <c r="D133" t="inlineStr">
        <is>
          <t>—</t>
        </is>
      </c>
      <c r="E133" t="inlineStr">
        <is>
          <t>tweede</t>
        </is>
      </c>
      <c r="F133" t="inlineStr">
        <is>
          <t>Moda mujer, en la primera planta.</t>
        </is>
      </c>
      <c r="G133" t="inlineStr">
        <is>
          <t>J5-U6</t>
        </is>
      </c>
      <c r="H133" t="inlineStr">
        <is>
          <t>A2</t>
        </is>
      </c>
      <c r="J133" t="inlineStr">
        <is>
          <t>compras</t>
        </is>
      </c>
      <c r="K133" t="inlineStr">
        <is>
          <t>U6 §4</t>
        </is>
      </c>
      <c r="M133" t="inlineStr">
        <is>
          <t>en material</t>
        </is>
      </c>
    </row>
    <row r="134" ht="15" customHeight="1" s="56">
      <c r="A134" t="inlineStr">
        <is>
          <t>tengo frío / calor</t>
        </is>
      </c>
      <c r="B134" t="inlineStr">
        <is>
          <t>adjetivo</t>
        </is>
      </c>
      <c r="C134" t="inlineStr">
        <is>
          <t>—</t>
        </is>
      </c>
      <c r="D134" t="inlineStr">
        <is>
          <t>—</t>
        </is>
      </c>
      <c r="E134" t="inlineStr">
        <is>
          <t>ik heb het koud / warm</t>
        </is>
      </c>
      <c r="F134" t="inlineStr">
        <is>
          <t>Tengo frío: ¿me dejas tu bufanda?</t>
        </is>
      </c>
      <c r="G134" t="inlineStr">
        <is>
          <t>J5-U6</t>
        </is>
      </c>
      <c r="H134" t="inlineStr">
        <is>
          <t>A1</t>
        </is>
      </c>
      <c r="J134" t="inlineStr">
        <is>
          <t>tiempo</t>
        </is>
      </c>
      <c r="K134" t="inlineStr">
        <is>
          <t>U6 §0</t>
        </is>
      </c>
      <c r="M134" t="inlineStr">
        <is>
          <t>en material</t>
        </is>
      </c>
    </row>
    <row r="135" ht="15" customHeight="1" s="56">
      <c r="A135" t="inlineStr">
        <is>
          <t>tercero/-a</t>
        </is>
      </c>
      <c r="B135" t="inlineStr">
        <is>
          <t>adjetivo</t>
        </is>
      </c>
      <c r="C135" t="inlineStr">
        <is>
          <t>—</t>
        </is>
      </c>
      <c r="D135" t="inlineStr">
        <is>
          <t>—</t>
        </is>
      </c>
      <c r="E135" t="inlineStr">
        <is>
          <t>derde</t>
        </is>
      </c>
      <c r="F135" t="inlineStr">
        <is>
          <t>La tercera planta es la zapatería.</t>
        </is>
      </c>
      <c r="G135" t="inlineStr">
        <is>
          <t>J5-U6</t>
        </is>
      </c>
      <c r="H135" t="inlineStr">
        <is>
          <t>A2</t>
        </is>
      </c>
      <c r="J135" t="inlineStr">
        <is>
          <t>compras</t>
        </is>
      </c>
      <c r="K135" t="inlineStr">
        <is>
          <t>U6 §4</t>
        </is>
      </c>
      <c r="M135" t="inlineStr">
        <is>
          <t>en material</t>
        </is>
      </c>
    </row>
    <row r="136" ht="15" customHeight="1" s="56">
      <c r="A136" t="inlineStr">
        <is>
          <t>vaquero / de tela vaquera</t>
        </is>
      </c>
      <c r="B136" t="inlineStr">
        <is>
          <t>adjetivo</t>
        </is>
      </c>
      <c r="C136" t="inlineStr">
        <is>
          <t>—</t>
        </is>
      </c>
      <c r="D136" t="inlineStr">
        <is>
          <t>—</t>
        </is>
      </c>
      <c r="E136" t="inlineStr">
        <is>
          <t>denim, jeansstof</t>
        </is>
      </c>
      <c r="F136" t="inlineStr">
        <is>
          <t>Una chaqueta vaquera.</t>
        </is>
      </c>
      <c r="G136" t="inlineStr">
        <is>
          <t>J5-U6</t>
        </is>
      </c>
      <c r="H136" t="inlineStr">
        <is>
          <t>A2</t>
        </is>
      </c>
      <c r="J136" t="inlineStr">
        <is>
          <t>ropa</t>
        </is>
      </c>
      <c r="K136" t="inlineStr">
        <is>
          <t>U6 §2</t>
        </is>
      </c>
      <c r="M136" t="inlineStr">
        <is>
          <t>en material</t>
        </is>
      </c>
    </row>
    <row r="137" ht="15" customHeight="1" s="56">
      <c r="A137" t="inlineStr">
        <is>
          <t>vestido/-a</t>
        </is>
      </c>
      <c r="B137" t="inlineStr">
        <is>
          <t>adjetivo</t>
        </is>
      </c>
      <c r="C137" t="inlineStr">
        <is>
          <t>—</t>
        </is>
      </c>
      <c r="D137" t="inlineStr">
        <is>
          <t>—</t>
        </is>
      </c>
      <c r="E137" t="inlineStr">
        <is>
          <t>gekleed / aangekleed</t>
        </is>
      </c>
      <c r="F137" t="inlineStr">
        <is>
          <t>Ya estoy vestido, vamos.</t>
        </is>
      </c>
      <c r="G137" t="inlineStr">
        <is>
          <t>J5-U6</t>
        </is>
      </c>
      <c r="H137" t="inlineStr">
        <is>
          <t>A2</t>
        </is>
      </c>
      <c r="J137" t="inlineStr">
        <is>
          <t>cuerpo</t>
        </is>
      </c>
      <c r="K137" t="inlineStr">
        <is>
          <t>ProfeDeELE (adjetivos)</t>
        </is>
      </c>
      <c r="L137" t="inlineStr">
        <is>
          <t>Vgl. vestirse §U3</t>
        </is>
      </c>
      <c r="M137" t="inlineStr">
        <is>
          <t>en material</t>
        </is>
      </c>
    </row>
    <row r="138" ht="15" customHeight="1" s="56">
      <c r="A138" t="inlineStr">
        <is>
          <t>violeta</t>
        </is>
      </c>
      <c r="B138" t="inlineStr">
        <is>
          <t>adjetivo</t>
        </is>
      </c>
      <c r="C138" t="inlineStr">
        <is>
          <t>—</t>
        </is>
      </c>
      <c r="D138" t="inlineStr">
        <is>
          <t>—</t>
        </is>
      </c>
      <c r="E138" t="inlineStr">
        <is>
          <t>violet</t>
        </is>
      </c>
      <c r="F138" t="inlineStr">
        <is>
          <t>Un vestido lila.</t>
        </is>
      </c>
      <c r="G138" t="inlineStr">
        <is>
          <t>J5-U6</t>
        </is>
      </c>
      <c r="H138" t="inlineStr">
        <is>
          <t>A2</t>
        </is>
      </c>
      <c r="J138" t="inlineStr">
        <is>
          <t>ropa</t>
        </is>
      </c>
      <c r="K138" t="inlineStr">
        <is>
          <t>U6 §2</t>
        </is>
      </c>
      <c r="M138" t="inlineStr">
        <is>
          <t>en material</t>
        </is>
      </c>
    </row>
    <row r="139" ht="15" customHeight="1" s="56">
      <c r="A139" t="inlineStr">
        <is>
          <t>anterior</t>
        </is>
      </c>
      <c r="B139" t="inlineStr">
        <is>
          <t>adjetivo</t>
        </is>
      </c>
      <c r="C139" t="inlineStr">
        <is>
          <t>—</t>
        </is>
      </c>
      <c r="D139" t="inlineStr">
        <is>
          <t>—</t>
        </is>
      </c>
      <c r="E139" t="inlineStr">
        <is>
          <t>vorige / vroegere</t>
        </is>
      </c>
      <c r="F139" t="inlineStr">
        <is>
          <t>En la página anterior hay un mapa.</t>
        </is>
      </c>
      <c r="G139" t="inlineStr">
        <is>
          <t>J6</t>
        </is>
      </c>
      <c r="H139" t="inlineStr">
        <is>
          <t>B1</t>
        </is>
      </c>
      <c r="J139" t="inlineStr">
        <is>
          <t>orden</t>
        </is>
      </c>
      <c r="K139" t="inlineStr">
        <is>
          <t>ProfeDeELE (adjetivos)</t>
        </is>
      </c>
      <c r="L139" t="inlineStr">
        <is>
          <t>Propuesta: nuevo en J6</t>
        </is>
      </c>
      <c r="M139" t="inlineStr">
        <is>
          <t>propuesta</t>
        </is>
      </c>
    </row>
    <row r="140" ht="23.25" customHeight="1" s="56">
      <c r="A140" t="inlineStr">
        <is>
          <t>antiguo/-a</t>
        </is>
      </c>
      <c r="B140" t="inlineStr">
        <is>
          <t>adjetivo</t>
        </is>
      </c>
      <c r="C140" t="inlineStr">
        <is>
          <t>—</t>
        </is>
      </c>
      <c r="D140" t="inlineStr">
        <is>
          <t>—</t>
        </is>
      </c>
      <c r="E140" t="inlineStr">
        <is>
          <t>oud / antiek</t>
        </is>
      </c>
      <c r="F140" t="inlineStr">
        <is>
          <t>Es un teléfono antiguo.</t>
        </is>
      </c>
      <c r="G140" t="inlineStr">
        <is>
          <t>J6</t>
        </is>
      </c>
      <c r="H140" t="inlineStr">
        <is>
          <t>A2</t>
        </is>
      </c>
      <c r="J140" t="inlineStr">
        <is>
          <t>objetos</t>
        </is>
      </c>
      <c r="K140" t="inlineStr">
        <is>
          <t>ProfeDeELE (adjetivos)</t>
        </is>
      </c>
      <c r="L140" t="inlineStr">
        <is>
          <t>Propuesta: nuevo en J6</t>
        </is>
      </c>
      <c r="M140" t="inlineStr">
        <is>
          <t>propuesta</t>
        </is>
      </c>
    </row>
    <row r="141" ht="15" customHeight="1" s="56">
      <c r="A141" t="inlineStr">
        <is>
          <t>ausente</t>
        </is>
      </c>
      <c r="B141" t="inlineStr">
        <is>
          <t>adjetivo</t>
        </is>
      </c>
      <c r="C141" t="inlineStr">
        <is>
          <t>—</t>
        </is>
      </c>
      <c r="D141" t="inlineStr">
        <is>
          <t>—</t>
        </is>
      </c>
      <c r="E141" t="inlineStr">
        <is>
          <t>afwezig</t>
        </is>
      </c>
      <c r="F141" t="inlineStr">
        <is>
          <t>María está ausente hoy.</t>
        </is>
      </c>
      <c r="G141" t="inlineStr">
        <is>
          <t>J6</t>
        </is>
      </c>
      <c r="H141" t="inlineStr">
        <is>
          <t>A2</t>
        </is>
      </c>
      <c r="J141" t="inlineStr">
        <is>
          <t>descripción</t>
        </is>
      </c>
      <c r="K141" t="inlineStr">
        <is>
          <t>ProfeDeELE (adjetivos)</t>
        </is>
      </c>
      <c r="L141" t="inlineStr">
        <is>
          <t>Propuesta: nuevo en J6</t>
        </is>
      </c>
      <c r="M141" t="inlineStr">
        <is>
          <t>propuesta</t>
        </is>
      </c>
    </row>
    <row r="142" ht="15" customHeight="1" s="56">
      <c r="A142" t="inlineStr">
        <is>
          <t>borroso/-a</t>
        </is>
      </c>
      <c r="B142" t="inlineStr">
        <is>
          <t>adjetivo</t>
        </is>
      </c>
      <c r="C142" t="inlineStr">
        <is>
          <t>—</t>
        </is>
      </c>
      <c r="D142" t="inlineStr">
        <is>
          <t>—</t>
        </is>
      </c>
      <c r="E142" t="inlineStr">
        <is>
          <t>wazig</t>
        </is>
      </c>
      <c r="F142" t="inlineStr">
        <is>
          <t>La foto está borrosa.</t>
        </is>
      </c>
      <c r="G142" t="inlineStr">
        <is>
          <t>J6</t>
        </is>
      </c>
      <c r="H142" t="inlineStr">
        <is>
          <t>B1</t>
        </is>
      </c>
      <c r="J142" t="inlineStr">
        <is>
          <t>luz</t>
        </is>
      </c>
      <c r="K142" t="inlineStr">
        <is>
          <t>ProfeDeELE (adjetivos)</t>
        </is>
      </c>
      <c r="L142" t="inlineStr">
        <is>
          <t>Propuesta: nuevo en J6</t>
        </is>
      </c>
      <c r="M142" t="inlineStr">
        <is>
          <t>propuesta</t>
        </is>
      </c>
    </row>
    <row r="143" ht="15" customHeight="1" s="56">
      <c r="A143" t="inlineStr">
        <is>
          <t>buenas condiciones</t>
        </is>
      </c>
      <c r="B143" t="inlineStr">
        <is>
          <t>adjetivo</t>
        </is>
      </c>
      <c r="C143" t="inlineStr">
        <is>
          <t>—</t>
        </is>
      </c>
      <c r="D143" t="inlineStr">
        <is>
          <t>—</t>
        </is>
      </c>
      <c r="E143" t="inlineStr">
        <is>
          <t>in goede staat</t>
        </is>
      </c>
      <c r="F143" t="inlineStr">
        <is>
          <t>El coche está en buenas condiciones.</t>
        </is>
      </c>
      <c r="G143" t="inlineStr">
        <is>
          <t>J6</t>
        </is>
      </c>
      <c r="H143" t="inlineStr">
        <is>
          <t>A2</t>
        </is>
      </c>
      <c r="J143" t="inlineStr">
        <is>
          <t>objetos</t>
        </is>
      </c>
      <c r="K143" t="inlineStr">
        <is>
          <t>ProfeDeELE (adjetivos)</t>
        </is>
      </c>
      <c r="L143" t="inlineStr">
        <is>
          <t>Expresión</t>
        </is>
      </c>
      <c r="M143" t="inlineStr">
        <is>
          <t>propuesta</t>
        </is>
      </c>
    </row>
    <row r="144" ht="15" customHeight="1" s="56">
      <c r="A144" t="inlineStr">
        <is>
          <t>claro/-a</t>
        </is>
      </c>
      <c r="B144" t="inlineStr">
        <is>
          <t>adjetivo</t>
        </is>
      </c>
      <c r="C144" t="inlineStr">
        <is>
          <t>—</t>
        </is>
      </c>
      <c r="D144" t="inlineStr">
        <is>
          <t>—</t>
        </is>
      </c>
      <c r="E144" t="inlineStr">
        <is>
          <t>helder / licht</t>
        </is>
      </c>
      <c r="F144" t="inlineStr">
        <is>
          <t>El cielo está claro.</t>
        </is>
      </c>
      <c r="G144" t="inlineStr">
        <is>
          <t>J6</t>
        </is>
      </c>
      <c r="H144" t="inlineStr">
        <is>
          <t>A2</t>
        </is>
      </c>
      <c r="J144" t="inlineStr">
        <is>
          <t>luz</t>
        </is>
      </c>
      <c r="K144" t="inlineStr">
        <is>
          <t>ProfeDeELE (adjetivos)</t>
        </is>
      </c>
      <c r="L144" t="inlineStr">
        <is>
          <t>Propuesta: nuevo en J6</t>
        </is>
      </c>
      <c r="M144" t="inlineStr">
        <is>
          <t>propuesta</t>
        </is>
      </c>
    </row>
    <row r="145" ht="15" customHeight="1" s="56">
      <c r="A145" t="inlineStr">
        <is>
          <t>cuerdo/-a</t>
        </is>
      </c>
      <c r="B145" t="inlineStr">
        <is>
          <t>adjetivo</t>
        </is>
      </c>
      <c r="C145" t="inlineStr">
        <is>
          <t>—</t>
        </is>
      </c>
      <c r="D145" t="inlineStr">
        <is>
          <t>—</t>
        </is>
      </c>
      <c r="E145" t="inlineStr">
        <is>
          <t>bij zijn verstand</t>
        </is>
      </c>
      <c r="F145" t="inlineStr">
        <is>
          <t>Está cuerdo y tranquilo.</t>
        </is>
      </c>
      <c r="G145" t="inlineStr">
        <is>
          <t>J6</t>
        </is>
      </c>
      <c r="H145" t="inlineStr">
        <is>
          <t>B1</t>
        </is>
      </c>
      <c r="J145" t="inlineStr">
        <is>
          <t>carácter</t>
        </is>
      </c>
      <c r="K145" t="inlineStr">
        <is>
          <t>ProfeDeELE (adjetivos)</t>
        </is>
      </c>
      <c r="L145" t="inlineStr">
        <is>
          <t>Propuesta: nuevo en J6</t>
        </is>
      </c>
      <c r="M145" t="inlineStr">
        <is>
          <t>propuesta</t>
        </is>
      </c>
    </row>
    <row r="146" ht="15" customHeight="1" s="56">
      <c r="A146" t="inlineStr">
        <is>
          <t>culpable</t>
        </is>
      </c>
      <c r="B146" t="inlineStr">
        <is>
          <t>adjetivo</t>
        </is>
      </c>
      <c r="C146" t="inlineStr">
        <is>
          <t>—</t>
        </is>
      </c>
      <c r="D146" t="inlineStr">
        <is>
          <t>—</t>
        </is>
      </c>
      <c r="E146" t="inlineStr">
        <is>
          <t>schuldig</t>
        </is>
      </c>
      <c r="F146" t="inlineStr">
        <is>
          <t>Se siente culpable por el error.</t>
        </is>
      </c>
      <c r="G146" t="inlineStr">
        <is>
          <t>J6</t>
        </is>
      </c>
      <c r="H146" t="inlineStr">
        <is>
          <t>A2</t>
        </is>
      </c>
      <c r="J146" t="inlineStr">
        <is>
          <t>descripción</t>
        </is>
      </c>
      <c r="K146" t="inlineStr">
        <is>
          <t>ProfeDeELE (adjetivos)</t>
        </is>
      </c>
      <c r="L146" t="inlineStr">
        <is>
          <t>Propuesta: nuevo en J6</t>
        </is>
      </c>
      <c r="M146" t="inlineStr">
        <is>
          <t>propuesta</t>
        </is>
      </c>
    </row>
    <row r="147" ht="23.25" customHeight="1" s="56">
      <c r="A147" t="inlineStr">
        <is>
          <t>difícil</t>
        </is>
      </c>
      <c r="B147" t="inlineStr">
        <is>
          <t>adjetivo</t>
        </is>
      </c>
      <c r="C147" t="inlineStr">
        <is>
          <t>—</t>
        </is>
      </c>
      <c r="D147" t="inlineStr">
        <is>
          <t>—</t>
        </is>
      </c>
      <c r="E147" t="inlineStr">
        <is>
          <t>moeilijk</t>
        </is>
      </c>
      <c r="F147" t="inlineStr">
        <is>
          <t>El ejercicio es difícil.</t>
        </is>
      </c>
      <c r="G147" t="inlineStr">
        <is>
          <t>J6</t>
        </is>
      </c>
      <c r="H147" t="inlineStr">
        <is>
          <t>A2</t>
        </is>
      </c>
      <c r="J147" t="inlineStr">
        <is>
          <t>descripción</t>
        </is>
      </c>
      <c r="K147" t="inlineStr">
        <is>
          <t>ProfeDeELE (adjetivos)</t>
        </is>
      </c>
      <c r="L147" t="inlineStr">
        <is>
          <t>Básico, reubicable</t>
        </is>
      </c>
      <c r="M147" t="inlineStr">
        <is>
          <t>propuesta</t>
        </is>
      </c>
    </row>
    <row r="148" ht="15" customHeight="1" s="56">
      <c r="A148" t="inlineStr">
        <is>
          <t>duro/-a (objeto)</t>
        </is>
      </c>
      <c r="B148" t="inlineStr">
        <is>
          <t>adjetivo</t>
        </is>
      </c>
      <c r="C148" t="inlineStr">
        <is>
          <t>—</t>
        </is>
      </c>
      <c r="D148" t="inlineStr">
        <is>
          <t>—</t>
        </is>
      </c>
      <c r="E148" t="inlineStr">
        <is>
          <t>hard</t>
        </is>
      </c>
      <c r="F148" t="inlineStr">
        <is>
          <t>La piedra es dura.</t>
        </is>
      </c>
      <c r="G148" t="inlineStr">
        <is>
          <t>J6</t>
        </is>
      </c>
      <c r="H148" t="inlineStr">
        <is>
          <t>A2</t>
        </is>
      </c>
      <c r="J148" t="inlineStr">
        <is>
          <t>textura</t>
        </is>
      </c>
      <c r="K148" t="inlineStr">
        <is>
          <t>ProfeDeELE (adjetivos)</t>
        </is>
      </c>
      <c r="L148" t="inlineStr">
        <is>
          <t>Homónimo van 'duro' (comida, §U4)</t>
        </is>
      </c>
      <c r="M148" t="inlineStr">
        <is>
          <t>propuesta</t>
        </is>
      </c>
    </row>
    <row r="149" ht="15" customHeight="1" s="56">
      <c r="A149" t="inlineStr">
        <is>
          <t>dócil</t>
        </is>
      </c>
      <c r="B149" t="inlineStr">
        <is>
          <t>adjetivo</t>
        </is>
      </c>
      <c r="C149" t="inlineStr">
        <is>
          <t>—</t>
        </is>
      </c>
      <c r="D149" t="inlineStr">
        <is>
          <t>—</t>
        </is>
      </c>
      <c r="E149" t="inlineStr">
        <is>
          <t>mak / gedwee</t>
        </is>
      </c>
      <c r="F149" t="inlineStr">
        <is>
          <t>El perro es muy dócil.</t>
        </is>
      </c>
      <c r="G149" t="inlineStr">
        <is>
          <t>J6</t>
        </is>
      </c>
      <c r="H149" t="inlineStr">
        <is>
          <t>B1</t>
        </is>
      </c>
      <c r="J149" t="inlineStr">
        <is>
          <t>animales</t>
        </is>
      </c>
      <c r="K149" t="inlineStr">
        <is>
          <t>ProfeDeELE (adjetivos)</t>
        </is>
      </c>
      <c r="L149" t="inlineStr">
        <is>
          <t>Propuesta: nuevo en J6</t>
        </is>
      </c>
      <c r="M149" t="inlineStr">
        <is>
          <t>propuesta</t>
        </is>
      </c>
    </row>
    <row r="150" ht="15" customHeight="1" s="56">
      <c r="A150" t="inlineStr">
        <is>
          <t>empinado/-a</t>
        </is>
      </c>
      <c r="B150" t="inlineStr">
        <is>
          <t>adjetivo</t>
        </is>
      </c>
      <c r="C150" t="inlineStr">
        <is>
          <t>—</t>
        </is>
      </c>
      <c r="D150" t="inlineStr">
        <is>
          <t>—</t>
        </is>
      </c>
      <c r="E150" t="inlineStr">
        <is>
          <t>steil</t>
        </is>
      </c>
      <c r="F150" t="inlineStr">
        <is>
          <t>La cuesta es muy empinada.</t>
        </is>
      </c>
      <c r="G150" t="inlineStr">
        <is>
          <t>J6</t>
        </is>
      </c>
      <c r="H150" t="inlineStr">
        <is>
          <t>B1</t>
        </is>
      </c>
      <c r="J150" t="inlineStr">
        <is>
          <t>objetos</t>
        </is>
      </c>
      <c r="K150" t="inlineStr">
        <is>
          <t>ProfeDeELE (adjetivos)</t>
        </is>
      </c>
      <c r="L150" t="inlineStr">
        <is>
          <t>Propuesta: nuevo en J6</t>
        </is>
      </c>
      <c r="M150" t="inlineStr">
        <is>
          <t>propuesta</t>
        </is>
      </c>
    </row>
    <row r="151" ht="15" customHeight="1" s="56">
      <c r="A151" t="inlineStr">
        <is>
          <t>fiel</t>
        </is>
      </c>
      <c r="B151" t="inlineStr">
        <is>
          <t>adjetivo</t>
        </is>
      </c>
      <c r="C151" t="inlineStr">
        <is>
          <t>—</t>
        </is>
      </c>
      <c r="D151" t="inlineStr">
        <is>
          <t>—</t>
        </is>
      </c>
      <c r="E151" t="inlineStr">
        <is>
          <t>trouw</t>
        </is>
      </c>
      <c r="F151" t="inlineStr">
        <is>
          <t>Es un amigo fiel.</t>
        </is>
      </c>
      <c r="G151" t="inlineStr">
        <is>
          <t>J6</t>
        </is>
      </c>
      <c r="H151" t="inlineStr">
        <is>
          <t>A2</t>
        </is>
      </c>
      <c r="J151" t="inlineStr">
        <is>
          <t>carácter</t>
        </is>
      </c>
      <c r="K151" t="inlineStr">
        <is>
          <t>ProfeDeELE (adjetivos)</t>
        </is>
      </c>
      <c r="L151" t="inlineStr">
        <is>
          <t>Propuesta: nuevo en J6</t>
        </is>
      </c>
      <c r="M151" t="inlineStr">
        <is>
          <t>propuesta</t>
        </is>
      </c>
    </row>
    <row r="152" ht="15" customHeight="1" s="56">
      <c r="A152" t="inlineStr">
        <is>
          <t>fácil</t>
        </is>
      </c>
      <c r="B152" t="inlineStr">
        <is>
          <t>adjetivo</t>
        </is>
      </c>
      <c r="C152" t="inlineStr">
        <is>
          <t>—</t>
        </is>
      </c>
      <c r="D152" t="inlineStr">
        <is>
          <t>—</t>
        </is>
      </c>
      <c r="E152" t="inlineStr">
        <is>
          <t>makkelijk</t>
        </is>
      </c>
      <c r="F152" t="inlineStr">
        <is>
          <t>El examen es fácil.</t>
        </is>
      </c>
      <c r="G152" t="inlineStr">
        <is>
          <t>J6</t>
        </is>
      </c>
      <c r="H152" t="inlineStr">
        <is>
          <t>A2</t>
        </is>
      </c>
      <c r="J152" t="inlineStr">
        <is>
          <t>descripción</t>
        </is>
      </c>
      <c r="K152" t="inlineStr">
        <is>
          <t>ProfeDeELE (adjetivos)</t>
        </is>
      </c>
      <c r="L152" t="inlineStr">
        <is>
          <t>Básico, reubicable</t>
        </is>
      </c>
      <c r="M152" t="inlineStr">
        <is>
          <t>propuesta</t>
        </is>
      </c>
    </row>
    <row r="153" ht="15" customHeight="1" s="56">
      <c r="A153" t="inlineStr">
        <is>
          <t>hábil</t>
        </is>
      </c>
      <c r="B153" t="inlineStr">
        <is>
          <t>adjetivo</t>
        </is>
      </c>
      <c r="C153" t="inlineStr">
        <is>
          <t>—</t>
        </is>
      </c>
      <c r="D153" t="inlineStr">
        <is>
          <t>—</t>
        </is>
      </c>
      <c r="E153" t="inlineStr">
        <is>
          <t>handig / bekwaam</t>
        </is>
      </c>
      <c r="F153" t="inlineStr">
        <is>
          <t>Es muy hábil con las manos.</t>
        </is>
      </c>
      <c r="G153" t="inlineStr">
        <is>
          <t>J6</t>
        </is>
      </c>
      <c r="H153" t="inlineStr">
        <is>
          <t>A2</t>
        </is>
      </c>
      <c r="J153" t="inlineStr">
        <is>
          <t>carácter</t>
        </is>
      </c>
      <c r="K153" t="inlineStr">
        <is>
          <t>ProfeDeELE (adjetivos)</t>
        </is>
      </c>
      <c r="L153" t="inlineStr">
        <is>
          <t>Propuesta: nuevo en J6</t>
        </is>
      </c>
      <c r="M153" t="inlineStr">
        <is>
          <t>propuesta</t>
        </is>
      </c>
    </row>
    <row r="154" ht="15" customHeight="1" s="56">
      <c r="A154" t="inlineStr">
        <is>
          <t>imposible</t>
        </is>
      </c>
      <c r="B154" t="inlineStr">
        <is>
          <t>adjetivo</t>
        </is>
      </c>
      <c r="C154" t="inlineStr">
        <is>
          <t>—</t>
        </is>
      </c>
      <c r="D154" t="inlineStr">
        <is>
          <t>—</t>
        </is>
      </c>
      <c r="E154" t="inlineStr">
        <is>
          <t>onmogelijk</t>
        </is>
      </c>
      <c r="F154" t="inlineStr">
        <is>
          <t>Es imposible llegar a tiempo.</t>
        </is>
      </c>
      <c r="G154" t="inlineStr">
        <is>
          <t>J6</t>
        </is>
      </c>
      <c r="H154" t="inlineStr">
        <is>
          <t>A2</t>
        </is>
      </c>
      <c r="J154" t="inlineStr">
        <is>
          <t>descripción</t>
        </is>
      </c>
      <c r="K154" t="inlineStr">
        <is>
          <t>ProfeDeELE (adjetivos)</t>
        </is>
      </c>
      <c r="L154" t="inlineStr">
        <is>
          <t>Propuesta: nuevo en J6 · reubicable</t>
        </is>
      </c>
      <c r="M154" t="inlineStr">
        <is>
          <t>propuesta</t>
        </is>
      </c>
    </row>
    <row r="155" ht="23.25" customHeight="1" s="56">
      <c r="A155" t="inlineStr">
        <is>
          <t>indiferente</t>
        </is>
      </c>
      <c r="B155" t="inlineStr">
        <is>
          <t>adjetivo</t>
        </is>
      </c>
      <c r="C155" t="inlineStr">
        <is>
          <t>—</t>
        </is>
      </c>
      <c r="D155" t="inlineStr">
        <is>
          <t>—</t>
        </is>
      </c>
      <c r="E155" t="inlineStr">
        <is>
          <t>onverschillig</t>
        </is>
      </c>
      <c r="F155" t="inlineStr">
        <is>
          <t>Le es indiferente el resultado.</t>
        </is>
      </c>
      <c r="G155" t="inlineStr">
        <is>
          <t>J6</t>
        </is>
      </c>
      <c r="H155" t="inlineStr">
        <is>
          <t>A2</t>
        </is>
      </c>
      <c r="J155" t="inlineStr">
        <is>
          <t>carácter</t>
        </is>
      </c>
      <c r="K155" t="inlineStr">
        <is>
          <t>ProfeDeELE (adjetivos)</t>
        </is>
      </c>
      <c r="L155" t="inlineStr">
        <is>
          <t>Propuesta: nuevo en J6</t>
        </is>
      </c>
      <c r="M155" t="inlineStr">
        <is>
          <t>propuesta</t>
        </is>
      </c>
    </row>
    <row r="156" ht="15" customHeight="1" s="56">
      <c r="A156" t="inlineStr">
        <is>
          <t>infiel</t>
        </is>
      </c>
      <c r="B156" t="inlineStr">
        <is>
          <t>adjetivo</t>
        </is>
      </c>
      <c r="C156" t="inlineStr">
        <is>
          <t>—</t>
        </is>
      </c>
      <c r="D156" t="inlineStr">
        <is>
          <t>—</t>
        </is>
      </c>
      <c r="E156" t="inlineStr">
        <is>
          <t>ontrouw</t>
        </is>
      </c>
      <c r="F156" t="inlineStr">
        <is>
          <t>Fue infiel a su pareja.</t>
        </is>
      </c>
      <c r="G156" t="inlineStr">
        <is>
          <t>J6</t>
        </is>
      </c>
      <c r="H156" t="inlineStr">
        <is>
          <t>A2</t>
        </is>
      </c>
      <c r="J156" t="inlineStr">
        <is>
          <t>carácter</t>
        </is>
      </c>
      <c r="K156" t="inlineStr">
        <is>
          <t>ProfeDeELE (adjetivos)</t>
        </is>
      </c>
      <c r="L156" t="inlineStr">
        <is>
          <t>Propuesta: nuevo en J6</t>
        </is>
      </c>
      <c r="M156" t="inlineStr">
        <is>
          <t>propuesta</t>
        </is>
      </c>
    </row>
    <row r="157" ht="15" customHeight="1" s="56">
      <c r="A157" t="inlineStr">
        <is>
          <t>inocente</t>
        </is>
      </c>
      <c r="B157" t="inlineStr">
        <is>
          <t>adjetivo</t>
        </is>
      </c>
      <c r="C157" t="inlineStr">
        <is>
          <t>—</t>
        </is>
      </c>
      <c r="D157" t="inlineStr">
        <is>
          <t>—</t>
        </is>
      </c>
      <c r="E157" t="inlineStr">
        <is>
          <t>onschuldig</t>
        </is>
      </c>
      <c r="F157" t="inlineStr">
        <is>
          <t>El acusado es inocente.</t>
        </is>
      </c>
      <c r="G157" t="inlineStr">
        <is>
          <t>J6</t>
        </is>
      </c>
      <c r="H157" t="inlineStr">
        <is>
          <t>A2</t>
        </is>
      </c>
      <c r="J157" t="inlineStr">
        <is>
          <t>descripción</t>
        </is>
      </c>
      <c r="K157" t="inlineStr">
        <is>
          <t>ProfeDeELE (adjetivos)</t>
        </is>
      </c>
      <c r="L157" t="inlineStr">
        <is>
          <t>Propuesta: nuevo en J6</t>
        </is>
      </c>
      <c r="M157" t="inlineStr">
        <is>
          <t>propuesta</t>
        </is>
      </c>
    </row>
    <row r="158" ht="15" customHeight="1" s="56">
      <c r="A158" t="inlineStr">
        <is>
          <t>insalubre</t>
        </is>
      </c>
      <c r="B158" t="inlineStr">
        <is>
          <t>adjetivo</t>
        </is>
      </c>
      <c r="C158" t="inlineStr">
        <is>
          <t>—</t>
        </is>
      </c>
      <c r="D158" t="inlineStr">
        <is>
          <t>—</t>
        </is>
      </c>
      <c r="E158" t="inlineStr">
        <is>
          <t>ongezond</t>
        </is>
      </c>
      <c r="F158" t="inlineStr">
        <is>
          <t>El aire de la ciudad es insalubre.</t>
        </is>
      </c>
      <c r="G158" t="inlineStr">
        <is>
          <t>J6</t>
        </is>
      </c>
      <c r="H158" t="inlineStr">
        <is>
          <t>B1</t>
        </is>
      </c>
      <c r="J158" t="inlineStr">
        <is>
          <t>salud</t>
        </is>
      </c>
      <c r="K158" t="inlineStr">
        <is>
          <t>ProfeDeELE (adjetivos)</t>
        </is>
      </c>
      <c r="L158" t="inlineStr">
        <is>
          <t>Propuesta: nuevo en J6</t>
        </is>
      </c>
      <c r="M158" t="inlineStr">
        <is>
          <t>propuesta</t>
        </is>
      </c>
    </row>
    <row r="159" ht="15" customHeight="1" s="56">
      <c r="A159" t="inlineStr">
        <is>
          <t>insatisfecho/-a</t>
        </is>
      </c>
      <c r="B159" t="inlineStr">
        <is>
          <t>adjetivo</t>
        </is>
      </c>
      <c r="C159" t="inlineStr">
        <is>
          <t>—</t>
        </is>
      </c>
      <c r="D159" t="inlineStr">
        <is>
          <t>—</t>
        </is>
      </c>
      <c r="E159" t="inlineStr">
        <is>
          <t>ontevreden</t>
        </is>
      </c>
      <c r="F159" t="inlineStr">
        <is>
          <t>Está insatisfecho con el servicio.</t>
        </is>
      </c>
      <c r="G159" t="inlineStr">
        <is>
          <t>J6</t>
        </is>
      </c>
      <c r="H159" t="inlineStr">
        <is>
          <t>A2</t>
        </is>
      </c>
      <c r="J159" t="inlineStr">
        <is>
          <t>emociones</t>
        </is>
      </c>
      <c r="K159" t="inlineStr">
        <is>
          <t>ProfeDeELE (adjetivos)</t>
        </is>
      </c>
      <c r="L159" t="inlineStr">
        <is>
          <t>Propuesta: nuevo en J6</t>
        </is>
      </c>
      <c r="M159" t="inlineStr">
        <is>
          <t>propuesta</t>
        </is>
      </c>
    </row>
    <row r="160" ht="15" customHeight="1" s="56">
      <c r="A160" t="inlineStr">
        <is>
          <t>irracional</t>
        </is>
      </c>
      <c r="B160" t="inlineStr">
        <is>
          <t>adjetivo</t>
        </is>
      </c>
      <c r="C160" t="inlineStr">
        <is>
          <t>—</t>
        </is>
      </c>
      <c r="D160" t="inlineStr">
        <is>
          <t>—</t>
        </is>
      </c>
      <c r="E160" t="inlineStr">
        <is>
          <t>irrationeel</t>
        </is>
      </c>
      <c r="F160" t="inlineStr">
        <is>
          <t>Es un miedo irracional.</t>
        </is>
      </c>
      <c r="G160" t="inlineStr">
        <is>
          <t>J6</t>
        </is>
      </c>
      <c r="H160" t="inlineStr">
        <is>
          <t>B1</t>
        </is>
      </c>
      <c r="J160" t="inlineStr">
        <is>
          <t>carácter</t>
        </is>
      </c>
      <c r="K160" t="inlineStr">
        <is>
          <t>ProfeDeELE (adjetivos)</t>
        </is>
      </c>
      <c r="L160" t="inlineStr">
        <is>
          <t>Propuesta: nuevo en J6</t>
        </is>
      </c>
      <c r="M160" t="inlineStr">
        <is>
          <t>propuesta</t>
        </is>
      </c>
    </row>
    <row r="161" ht="15" customHeight="1" s="56">
      <c r="A161" t="inlineStr">
        <is>
          <t>luminoso/-a</t>
        </is>
      </c>
      <c r="B161" t="inlineStr">
        <is>
          <t>adjetivo</t>
        </is>
      </c>
      <c r="C161" t="inlineStr">
        <is>
          <t>—</t>
        </is>
      </c>
      <c r="D161" t="inlineStr">
        <is>
          <t>—</t>
        </is>
      </c>
      <c r="E161" t="inlineStr">
        <is>
          <t>licht / verlicht</t>
        </is>
      </c>
      <c r="F161" t="inlineStr">
        <is>
          <t>Es un piso muy luminoso.</t>
        </is>
      </c>
      <c r="G161" t="inlineStr">
        <is>
          <t>J6</t>
        </is>
      </c>
      <c r="H161" t="inlineStr">
        <is>
          <t>A2</t>
        </is>
      </c>
      <c r="J161" t="inlineStr">
        <is>
          <t>luz</t>
        </is>
      </c>
      <c r="K161" t="inlineStr">
        <is>
          <t>ProfeDeELE (adjetivos)</t>
        </is>
      </c>
      <c r="L161" t="inlineStr">
        <is>
          <t>Propuesta: nuevo en J6</t>
        </is>
      </c>
      <c r="M161" t="inlineStr">
        <is>
          <t>propuesta</t>
        </is>
      </c>
    </row>
    <row r="162" ht="15" customHeight="1" s="56">
      <c r="A162" t="inlineStr">
        <is>
          <t>moderno/-a</t>
        </is>
      </c>
      <c r="B162" t="inlineStr">
        <is>
          <t>adjetivo</t>
        </is>
      </c>
      <c r="C162" t="inlineStr">
        <is>
          <t>—</t>
        </is>
      </c>
      <c r="D162" t="inlineStr">
        <is>
          <t>—</t>
        </is>
      </c>
      <c r="E162" t="inlineStr">
        <is>
          <t>modern</t>
        </is>
      </c>
      <c r="F162" t="inlineStr">
        <is>
          <t>Tiene un móvil muy moderno.</t>
        </is>
      </c>
      <c r="G162" t="inlineStr">
        <is>
          <t>J6</t>
        </is>
      </c>
      <c r="H162" t="inlineStr">
        <is>
          <t>A2</t>
        </is>
      </c>
      <c r="J162" t="inlineStr">
        <is>
          <t>objetos</t>
        </is>
      </c>
      <c r="K162" t="inlineStr">
        <is>
          <t>ProfeDeELE (adjetivos)</t>
        </is>
      </c>
      <c r="L162" t="inlineStr">
        <is>
          <t>Propuesta: nuevo en J6</t>
        </is>
      </c>
      <c r="M162" t="inlineStr">
        <is>
          <t>propuesta</t>
        </is>
      </c>
    </row>
    <row r="163" ht="15" customHeight="1" s="56">
      <c r="A163" t="inlineStr">
        <is>
          <t>muerto/-a</t>
        </is>
      </c>
      <c r="B163" t="inlineStr">
        <is>
          <t>adjetivo</t>
        </is>
      </c>
      <c r="C163" t="inlineStr">
        <is>
          <t>—</t>
        </is>
      </c>
      <c r="D163" t="inlineStr">
        <is>
          <t>—</t>
        </is>
      </c>
      <c r="E163" t="inlineStr">
        <is>
          <t>dood</t>
        </is>
      </c>
      <c r="F163" t="inlineStr">
        <is>
          <t>La planta está muerta.</t>
        </is>
      </c>
      <c r="G163" t="inlineStr">
        <is>
          <t>J6</t>
        </is>
      </c>
      <c r="H163" t="inlineStr">
        <is>
          <t>A2</t>
        </is>
      </c>
      <c r="J163" t="inlineStr">
        <is>
          <t>estado</t>
        </is>
      </c>
      <c r="K163" t="inlineStr">
        <is>
          <t>ProfeDeELE (adjetivos)</t>
        </is>
      </c>
      <c r="L163" t="inlineStr">
        <is>
          <t>Propuesta: nuevo en J6</t>
        </is>
      </c>
      <c r="M163" t="inlineStr">
        <is>
          <t>propuesta</t>
        </is>
      </c>
    </row>
    <row r="164" ht="15" customHeight="1" s="56">
      <c r="A164" t="inlineStr">
        <is>
          <t>nublado</t>
        </is>
      </c>
      <c r="B164" t="inlineStr">
        <is>
          <t>adjetivo</t>
        </is>
      </c>
      <c r="C164" t="inlineStr">
        <is>
          <t>—</t>
        </is>
      </c>
      <c r="D164" t="inlineStr">
        <is>
          <t>—</t>
        </is>
      </c>
      <c r="E164" t="inlineStr">
        <is>
          <t>bewolkt</t>
        </is>
      </c>
      <c r="F164" t="inlineStr">
        <is>
          <t>El cielo está nublado.</t>
        </is>
      </c>
      <c r="G164" t="inlineStr">
        <is>
          <t>J6</t>
        </is>
      </c>
      <c r="H164" t="inlineStr">
        <is>
          <t>A1</t>
        </is>
      </c>
      <c r="J164" t="inlineStr">
        <is>
          <t>tiempo</t>
        </is>
      </c>
      <c r="K164" t="inlineStr">
        <is>
          <t>ProfeDeELE (adjetivos)</t>
        </is>
      </c>
      <c r="L164" t="inlineStr">
        <is>
          <t>Propuesta · weer (unit nog te bepalen)</t>
        </is>
      </c>
      <c r="M164" t="inlineStr">
        <is>
          <t>propuesta</t>
        </is>
      </c>
    </row>
    <row r="165">
      <c r="A165" t="inlineStr">
        <is>
          <t>oscuro/-a</t>
        </is>
      </c>
      <c r="B165" t="inlineStr">
        <is>
          <t>adjetivo</t>
        </is>
      </c>
      <c r="C165" t="inlineStr">
        <is>
          <t>—</t>
        </is>
      </c>
      <c r="D165" t="inlineStr">
        <is>
          <t>—</t>
        </is>
      </c>
      <c r="E165" t="inlineStr">
        <is>
          <t>donker</t>
        </is>
      </c>
      <c r="F165" t="inlineStr">
        <is>
          <t>La habitación está oscura.</t>
        </is>
      </c>
      <c r="G165" t="inlineStr">
        <is>
          <t>J6</t>
        </is>
      </c>
      <c r="H165" t="inlineStr">
        <is>
          <t>A2</t>
        </is>
      </c>
      <c r="J165" t="inlineStr">
        <is>
          <t>luz</t>
        </is>
      </c>
      <c r="K165" t="inlineStr">
        <is>
          <t>ProfeDeELE (adjetivos)</t>
        </is>
      </c>
      <c r="L165" t="inlineStr">
        <is>
          <t>Propuesta: nuevo en J6</t>
        </is>
      </c>
      <c r="M165" t="inlineStr">
        <is>
          <t>propuesta</t>
        </is>
      </c>
    </row>
    <row r="166">
      <c r="A166" t="inlineStr">
        <is>
          <t>patoso/-a</t>
        </is>
      </c>
      <c r="B166" t="inlineStr">
        <is>
          <t>adjetivo</t>
        </is>
      </c>
      <c r="C166" t="inlineStr">
        <is>
          <t>—</t>
        </is>
      </c>
      <c r="D166" t="inlineStr">
        <is>
          <t>—</t>
        </is>
      </c>
      <c r="E166" t="inlineStr">
        <is>
          <t>onhandig</t>
        </is>
      </c>
      <c r="F166" t="inlineStr">
        <is>
          <t>Soy un poco patoso bailando.</t>
        </is>
      </c>
      <c r="G166" t="inlineStr">
        <is>
          <t>J6</t>
        </is>
      </c>
      <c r="H166" t="inlineStr">
        <is>
          <t>B1</t>
        </is>
      </c>
      <c r="J166" t="inlineStr">
        <is>
          <t>carácter</t>
        </is>
      </c>
      <c r="K166" t="inlineStr">
        <is>
          <t>ProfeDeELE (adjetivos)</t>
        </is>
      </c>
      <c r="L166" t="inlineStr">
        <is>
          <t>Propuesta: nuevo en J6</t>
        </is>
      </c>
      <c r="M166" t="inlineStr">
        <is>
          <t>propuesta</t>
        </is>
      </c>
    </row>
    <row r="167">
      <c r="A167" t="inlineStr">
        <is>
          <t>plano/-a</t>
        </is>
      </c>
      <c r="B167" t="inlineStr">
        <is>
          <t>adjetivo</t>
        </is>
      </c>
      <c r="C167" t="inlineStr">
        <is>
          <t>—</t>
        </is>
      </c>
      <c r="D167" t="inlineStr">
        <is>
          <t>—</t>
        </is>
      </c>
      <c r="E167" t="inlineStr">
        <is>
          <t>vlak</t>
        </is>
      </c>
      <c r="F167" t="inlineStr">
        <is>
          <t>La carretera es plana.</t>
        </is>
      </c>
      <c r="G167" t="inlineStr">
        <is>
          <t>J6</t>
        </is>
      </c>
      <c r="H167" t="inlineStr">
        <is>
          <t>A2</t>
        </is>
      </c>
      <c r="J167" t="inlineStr">
        <is>
          <t>objetos</t>
        </is>
      </c>
      <c r="K167" t="inlineStr">
        <is>
          <t>ProfeDeELE (adjetivos)</t>
        </is>
      </c>
      <c r="L167" t="inlineStr">
        <is>
          <t>Propuesta: nuevo en J6</t>
        </is>
      </c>
      <c r="M167" t="inlineStr">
        <is>
          <t>propuesta</t>
        </is>
      </c>
    </row>
    <row r="168">
      <c r="A168" t="inlineStr">
        <is>
          <t>posible</t>
        </is>
      </c>
      <c r="B168" t="inlineStr">
        <is>
          <t>adjetivo</t>
        </is>
      </c>
      <c r="C168" t="inlineStr">
        <is>
          <t>—</t>
        </is>
      </c>
      <c r="D168" t="inlineStr">
        <is>
          <t>—</t>
        </is>
      </c>
      <c r="E168" t="inlineStr">
        <is>
          <t>mogelijk</t>
        </is>
      </c>
      <c r="F168" t="inlineStr">
        <is>
          <t>¿Es posible cambiar la fecha?</t>
        </is>
      </c>
      <c r="G168" t="inlineStr">
        <is>
          <t>J6</t>
        </is>
      </c>
      <c r="H168" t="inlineStr">
        <is>
          <t>A2</t>
        </is>
      </c>
      <c r="J168" t="inlineStr">
        <is>
          <t>descripción</t>
        </is>
      </c>
      <c r="K168" t="inlineStr">
        <is>
          <t>ProfeDeELE (adjetivos)</t>
        </is>
      </c>
      <c r="L168" t="inlineStr">
        <is>
          <t>Propuesta: nuevo en J6 · reubicable</t>
        </is>
      </c>
      <c r="M168" t="inlineStr">
        <is>
          <t>propuesta</t>
        </is>
      </c>
    </row>
    <row r="169">
      <c r="A169" t="inlineStr">
        <is>
          <t>posterior</t>
        </is>
      </c>
      <c r="B169" t="inlineStr">
        <is>
          <t>adjetivo</t>
        </is>
      </c>
      <c r="C169" t="inlineStr">
        <is>
          <t>—</t>
        </is>
      </c>
      <c r="D169" t="inlineStr">
        <is>
          <t>—</t>
        </is>
      </c>
      <c r="E169" t="inlineStr">
        <is>
          <t>latere / achterste</t>
        </is>
      </c>
      <c r="F169" t="inlineStr">
        <is>
          <t>Lo vemos en un capítulo posterior.</t>
        </is>
      </c>
      <c r="G169" t="inlineStr">
        <is>
          <t>J6</t>
        </is>
      </c>
      <c r="H169" t="inlineStr">
        <is>
          <t>B1</t>
        </is>
      </c>
      <c r="J169" t="inlineStr">
        <is>
          <t>orden</t>
        </is>
      </c>
      <c r="K169" t="inlineStr">
        <is>
          <t>ProfeDeELE (adjetivos)</t>
        </is>
      </c>
      <c r="L169" t="inlineStr">
        <is>
          <t>Propuesta: nuevo en J6</t>
        </is>
      </c>
      <c r="M169" t="inlineStr">
        <is>
          <t>propuesta</t>
        </is>
      </c>
    </row>
    <row r="170">
      <c r="A170" t="inlineStr">
        <is>
          <t>presente</t>
        </is>
      </c>
      <c r="B170" t="inlineStr">
        <is>
          <t>adjetivo</t>
        </is>
      </c>
      <c r="C170" t="inlineStr">
        <is>
          <t>—</t>
        </is>
      </c>
      <c r="D170" t="inlineStr">
        <is>
          <t>—</t>
        </is>
      </c>
      <c r="E170" t="inlineStr">
        <is>
          <t>aanwezig</t>
        </is>
      </c>
      <c r="F170" t="inlineStr">
        <is>
          <t>Todos los alumnos están presentes.</t>
        </is>
      </c>
      <c r="G170" t="inlineStr">
        <is>
          <t>J6</t>
        </is>
      </c>
      <c r="H170" t="inlineStr">
        <is>
          <t>A2</t>
        </is>
      </c>
      <c r="J170" t="inlineStr">
        <is>
          <t>descripción</t>
        </is>
      </c>
      <c r="K170" t="inlineStr">
        <is>
          <t>ProfeDeELE (adjetivos)</t>
        </is>
      </c>
      <c r="L170" t="inlineStr">
        <is>
          <t>Propuesta: nuevo en J6 · reubicable</t>
        </is>
      </c>
      <c r="M170" t="inlineStr">
        <is>
          <t>propuesta</t>
        </is>
      </c>
    </row>
    <row r="171">
      <c r="A171" t="inlineStr">
        <is>
          <t>primero/-a</t>
        </is>
      </c>
      <c r="B171" t="inlineStr">
        <is>
          <t>adjetivo</t>
        </is>
      </c>
      <c r="C171" t="inlineStr">
        <is>
          <t>—</t>
        </is>
      </c>
      <c r="D171" t="inlineStr">
        <is>
          <t>—</t>
        </is>
      </c>
      <c r="E171" t="inlineStr">
        <is>
          <t>eerste</t>
        </is>
      </c>
      <c r="F171" t="inlineStr">
        <is>
          <t>Soy el primero de la fila.</t>
        </is>
      </c>
      <c r="G171" t="inlineStr">
        <is>
          <t>J6</t>
        </is>
      </c>
      <c r="H171" t="inlineStr">
        <is>
          <t>A1</t>
        </is>
      </c>
      <c r="J171" t="inlineStr">
        <is>
          <t>orden</t>
        </is>
      </c>
      <c r="K171" t="inlineStr">
        <is>
          <t>ProfeDeELE (adjetivos)</t>
        </is>
      </c>
      <c r="L171" t="inlineStr">
        <is>
          <t>Propuesta: nuevo en J6 · homónimo van conector 'primero'</t>
        </is>
      </c>
      <c r="M171" t="inlineStr">
        <is>
          <t>propuesta</t>
        </is>
      </c>
    </row>
    <row r="172">
      <c r="A172" t="inlineStr">
        <is>
          <t>profundo/-a</t>
        </is>
      </c>
      <c r="B172" t="inlineStr">
        <is>
          <t>adjetivo</t>
        </is>
      </c>
      <c r="C172" t="inlineStr">
        <is>
          <t>—</t>
        </is>
      </c>
      <c r="D172" t="inlineStr">
        <is>
          <t>—</t>
        </is>
      </c>
      <c r="E172" t="inlineStr">
        <is>
          <t>diep</t>
        </is>
      </c>
      <c r="F172" t="inlineStr">
        <is>
          <t>El mar es muy profundo.</t>
        </is>
      </c>
      <c r="G172" t="inlineStr">
        <is>
          <t>J6</t>
        </is>
      </c>
      <c r="H172" t="inlineStr">
        <is>
          <t>A2</t>
        </is>
      </c>
      <c r="J172" t="inlineStr">
        <is>
          <t>dimensión</t>
        </is>
      </c>
      <c r="K172" t="inlineStr">
        <is>
          <t>ProfeDeELE (adjetivos)</t>
        </is>
      </c>
      <c r="L172" t="inlineStr">
        <is>
          <t>Propuesta: nuevo en J6</t>
        </is>
      </c>
      <c r="M172" t="inlineStr">
        <is>
          <t>propuesta</t>
        </is>
      </c>
    </row>
    <row r="173">
      <c r="A173" t="inlineStr">
        <is>
          <t>roto/-a</t>
        </is>
      </c>
      <c r="B173" t="inlineStr">
        <is>
          <t>adjetivo</t>
        </is>
      </c>
      <c r="C173" t="inlineStr">
        <is>
          <t>—</t>
        </is>
      </c>
      <c r="D173" t="inlineStr">
        <is>
          <t>—</t>
        </is>
      </c>
      <c r="E173" t="inlineStr">
        <is>
          <t>kapot / gebroken</t>
        </is>
      </c>
      <c r="F173" t="inlineStr">
        <is>
          <t>El móvil está roto.</t>
        </is>
      </c>
      <c r="G173" t="inlineStr">
        <is>
          <t>J6</t>
        </is>
      </c>
      <c r="H173" t="inlineStr">
        <is>
          <t>A2</t>
        </is>
      </c>
      <c r="J173" t="inlineStr">
        <is>
          <t>objetos</t>
        </is>
      </c>
      <c r="K173" t="inlineStr">
        <is>
          <t>ProfeDeELE (adjetivos)</t>
        </is>
      </c>
      <c r="L173" t="inlineStr">
        <is>
          <t>Vgl. romper §J6</t>
        </is>
      </c>
      <c r="M173" t="inlineStr">
        <is>
          <t>propuesta</t>
        </is>
      </c>
    </row>
    <row r="174">
      <c r="A174" t="inlineStr">
        <is>
          <t>salvaje</t>
        </is>
      </c>
      <c r="B174" t="inlineStr">
        <is>
          <t>adjetivo</t>
        </is>
      </c>
      <c r="C174" t="inlineStr">
        <is>
          <t>—</t>
        </is>
      </c>
      <c r="D174" t="inlineStr">
        <is>
          <t>—</t>
        </is>
      </c>
      <c r="E174" t="inlineStr">
        <is>
          <t>wild</t>
        </is>
      </c>
      <c r="F174" t="inlineStr">
        <is>
          <t>El mono es un animal salvaje.</t>
        </is>
      </c>
      <c r="G174" t="inlineStr">
        <is>
          <t>J6</t>
        </is>
      </c>
      <c r="H174" t="inlineStr">
        <is>
          <t>A2</t>
        </is>
      </c>
      <c r="J174" t="inlineStr">
        <is>
          <t>animales</t>
        </is>
      </c>
      <c r="K174" t="inlineStr">
        <is>
          <t>ProfeDeELE (adjetivos)</t>
        </is>
      </c>
      <c r="L174" t="inlineStr">
        <is>
          <t>Propuesta: nuevo en J6</t>
        </is>
      </c>
      <c r="M174" t="inlineStr">
        <is>
          <t>propuesta</t>
        </is>
      </c>
    </row>
    <row r="175">
      <c r="A175" t="inlineStr">
        <is>
          <t>satisfecho/-a</t>
        </is>
      </c>
      <c r="B175" t="inlineStr">
        <is>
          <t>adjetivo</t>
        </is>
      </c>
      <c r="C175" t="inlineStr">
        <is>
          <t>—</t>
        </is>
      </c>
      <c r="D175" t="inlineStr">
        <is>
          <t>—</t>
        </is>
      </c>
      <c r="E175" t="inlineStr">
        <is>
          <t>tevreden</t>
        </is>
      </c>
      <c r="F175" t="inlineStr">
        <is>
          <t>Estoy satisfecho con la nota.</t>
        </is>
      </c>
      <c r="G175" t="inlineStr">
        <is>
          <t>J6</t>
        </is>
      </c>
      <c r="H175" t="inlineStr">
        <is>
          <t>A2</t>
        </is>
      </c>
      <c r="J175" t="inlineStr">
        <is>
          <t>emociones</t>
        </is>
      </c>
      <c r="K175" t="inlineStr">
        <is>
          <t>ProfeDeELE (adjetivos)</t>
        </is>
      </c>
      <c r="L175" t="inlineStr">
        <is>
          <t>Propuesta: nuevo en J6</t>
        </is>
      </c>
      <c r="M175" t="inlineStr">
        <is>
          <t>propuesta</t>
        </is>
      </c>
    </row>
    <row r="176">
      <c r="A176" t="inlineStr">
        <is>
          <t>sensato/-a</t>
        </is>
      </c>
      <c r="B176" t="inlineStr">
        <is>
          <t>adjetivo</t>
        </is>
      </c>
      <c r="C176" t="inlineStr">
        <is>
          <t>—</t>
        </is>
      </c>
      <c r="D176" t="inlineStr">
        <is>
          <t>—</t>
        </is>
      </c>
      <c r="E176" t="inlineStr">
        <is>
          <t>verstandig</t>
        </is>
      </c>
      <c r="F176" t="inlineStr">
        <is>
          <t>Toma decisiones sensatas.</t>
        </is>
      </c>
      <c r="G176" t="inlineStr">
        <is>
          <t>J6</t>
        </is>
      </c>
      <c r="H176" t="inlineStr">
        <is>
          <t>A2</t>
        </is>
      </c>
      <c r="J176" t="inlineStr">
        <is>
          <t>carácter</t>
        </is>
      </c>
      <c r="K176" t="inlineStr">
        <is>
          <t>ProfeDeELE (adjetivos)</t>
        </is>
      </c>
      <c r="L176" t="inlineStr">
        <is>
          <t>Propuesta: nuevo en J6</t>
        </is>
      </c>
      <c r="M176" t="inlineStr">
        <is>
          <t>propuesta</t>
        </is>
      </c>
    </row>
    <row r="177">
      <c r="A177" t="inlineStr">
        <is>
          <t>sin valor</t>
        </is>
      </c>
      <c r="B177" t="inlineStr">
        <is>
          <t>adjetivo</t>
        </is>
      </c>
      <c r="C177" t="inlineStr">
        <is>
          <t>—</t>
        </is>
      </c>
      <c r="D177" t="inlineStr">
        <is>
          <t>—</t>
        </is>
      </c>
      <c r="E177" t="inlineStr">
        <is>
          <t>waardeloos</t>
        </is>
      </c>
      <c r="F177" t="inlineStr">
        <is>
          <t>Ese papel no tiene valor.</t>
        </is>
      </c>
      <c r="G177" t="inlineStr">
        <is>
          <t>J6</t>
        </is>
      </c>
      <c r="H177" t="inlineStr">
        <is>
          <t>A2</t>
        </is>
      </c>
      <c r="J177" t="inlineStr">
        <is>
          <t>objetos</t>
        </is>
      </c>
      <c r="K177" t="inlineStr">
        <is>
          <t>ProfeDeELE (adjetivos)</t>
        </is>
      </c>
      <c r="L177" t="inlineStr">
        <is>
          <t>Propuesta: nuevo en J6 · expresión</t>
        </is>
      </c>
      <c r="M177" t="inlineStr">
        <is>
          <t>propuesta</t>
        </is>
      </c>
    </row>
    <row r="178">
      <c r="A178" t="inlineStr">
        <is>
          <t>soleado</t>
        </is>
      </c>
      <c r="B178" t="inlineStr">
        <is>
          <t>adjetivo</t>
        </is>
      </c>
      <c r="C178" t="inlineStr">
        <is>
          <t>—</t>
        </is>
      </c>
      <c r="D178" t="inlineStr">
        <is>
          <t>—</t>
        </is>
      </c>
      <c r="E178" t="inlineStr">
        <is>
          <t>zonnig</t>
        </is>
      </c>
      <c r="F178" t="inlineStr">
        <is>
          <t>Hoy es un día soleado.</t>
        </is>
      </c>
      <c r="G178" t="inlineStr">
        <is>
          <t>J6</t>
        </is>
      </c>
      <c r="H178" t="inlineStr">
        <is>
          <t>A1</t>
        </is>
      </c>
      <c r="J178" t="inlineStr">
        <is>
          <t>tiempo</t>
        </is>
      </c>
      <c r="K178" t="inlineStr">
        <is>
          <t>ProfeDeELE (adjetivos)</t>
        </is>
      </c>
      <c r="L178" t="inlineStr">
        <is>
          <t>Propuesta · weer (unit nog te bepalen)</t>
        </is>
      </c>
      <c r="M178" t="inlineStr">
        <is>
          <t>propuesta</t>
        </is>
      </c>
    </row>
    <row r="179">
      <c r="A179" t="inlineStr">
        <is>
          <t>torcido/-a</t>
        </is>
      </c>
      <c r="B179" t="inlineStr">
        <is>
          <t>adjetivo</t>
        </is>
      </c>
      <c r="C179" t="inlineStr">
        <is>
          <t>—</t>
        </is>
      </c>
      <c r="D179" t="inlineStr">
        <is>
          <t>—</t>
        </is>
      </c>
      <c r="E179" t="inlineStr">
        <is>
          <t>krom / scheef</t>
        </is>
      </c>
      <c r="F179" t="inlineStr">
        <is>
          <t>El cuadro está torcido.</t>
        </is>
      </c>
      <c r="G179" t="inlineStr">
        <is>
          <t>J6</t>
        </is>
      </c>
      <c r="H179" t="inlineStr">
        <is>
          <t>A2</t>
        </is>
      </c>
      <c r="J179" t="inlineStr">
        <is>
          <t>objetos</t>
        </is>
      </c>
      <c r="K179" t="inlineStr">
        <is>
          <t>ProfeDeELE (adjetivos)</t>
        </is>
      </c>
      <c r="L179" t="inlineStr">
        <is>
          <t>Propuesta: nuevo en J6</t>
        </is>
      </c>
      <c r="M179" t="inlineStr">
        <is>
          <t>propuesta</t>
        </is>
      </c>
    </row>
    <row r="180">
      <c r="A180" t="inlineStr">
        <is>
          <t>valioso/-a</t>
        </is>
      </c>
      <c r="B180" t="inlineStr">
        <is>
          <t>adjetivo</t>
        </is>
      </c>
      <c r="C180" t="inlineStr">
        <is>
          <t>—</t>
        </is>
      </c>
      <c r="D180" t="inlineStr">
        <is>
          <t>—</t>
        </is>
      </c>
      <c r="E180" t="inlineStr">
        <is>
          <t>waardevol</t>
        </is>
      </c>
      <c r="F180" t="inlineStr">
        <is>
          <t>Es un anillo muy valioso.</t>
        </is>
      </c>
      <c r="G180" t="inlineStr">
        <is>
          <t>J6</t>
        </is>
      </c>
      <c r="H180" t="inlineStr">
        <is>
          <t>A2</t>
        </is>
      </c>
      <c r="J180" t="inlineStr">
        <is>
          <t>objetos</t>
        </is>
      </c>
      <c r="K180" t="inlineStr">
        <is>
          <t>ProfeDeELE (adjetivos)</t>
        </is>
      </c>
      <c r="L180" t="inlineStr">
        <is>
          <t>Propuesta: nuevo en J6</t>
        </is>
      </c>
      <c r="M180" t="inlineStr">
        <is>
          <t>propuesta</t>
        </is>
      </c>
    </row>
    <row r="181">
      <c r="A181" t="inlineStr">
        <is>
          <t>vivo/-a</t>
        </is>
      </c>
      <c r="B181" t="inlineStr">
        <is>
          <t>adjetivo</t>
        </is>
      </c>
      <c r="C181" t="inlineStr">
        <is>
          <t>—</t>
        </is>
      </c>
      <c r="D181" t="inlineStr">
        <is>
          <t>—</t>
        </is>
      </c>
      <c r="E181" t="inlineStr">
        <is>
          <t>levend</t>
        </is>
      </c>
      <c r="F181" t="inlineStr">
        <is>
          <t>El pez todavía está vivo.</t>
        </is>
      </c>
      <c r="G181" t="inlineStr">
        <is>
          <t>J6</t>
        </is>
      </c>
      <c r="H181" t="inlineStr">
        <is>
          <t>A2</t>
        </is>
      </c>
      <c r="J181" t="inlineStr">
        <is>
          <t>estado</t>
        </is>
      </c>
      <c r="K181" t="inlineStr">
        <is>
          <t>ProfeDeELE (adjetivos)</t>
        </is>
      </c>
      <c r="L181" t="inlineStr">
        <is>
          <t>Propuesta: nuevo en J6</t>
        </is>
      </c>
      <c r="M181" t="inlineStr">
        <is>
          <t>propuesta</t>
        </is>
      </c>
    </row>
    <row r="182">
      <c r="A182" t="inlineStr">
        <is>
          <t>áspero/-a</t>
        </is>
      </c>
      <c r="B182" t="inlineStr">
        <is>
          <t>adjetivo</t>
        </is>
      </c>
      <c r="C182" t="inlineStr">
        <is>
          <t>—</t>
        </is>
      </c>
      <c r="D182" t="inlineStr">
        <is>
          <t>—</t>
        </is>
      </c>
      <c r="E182" t="inlineStr">
        <is>
          <t>ruw</t>
        </is>
      </c>
      <c r="F182" t="inlineStr">
        <is>
          <t>El papel de lija es áspero.</t>
        </is>
      </c>
      <c r="G182" t="inlineStr">
        <is>
          <t>J6</t>
        </is>
      </c>
      <c r="H182" t="inlineStr">
        <is>
          <t>B1</t>
        </is>
      </c>
      <c r="J182" t="inlineStr">
        <is>
          <t>textura</t>
        </is>
      </c>
      <c r="K182" t="inlineStr">
        <is>
          <t>ProfeDeELE (adjetivos)</t>
        </is>
      </c>
      <c r="L182" t="inlineStr">
        <is>
          <t>Propuesta: nuevo en J6</t>
        </is>
      </c>
      <c r="M182" t="inlineStr">
        <is>
          <t>propuesta</t>
        </is>
      </c>
    </row>
    <row r="183">
      <c r="A183" t="inlineStr">
        <is>
          <t>último/-a</t>
        </is>
      </c>
      <c r="B183" t="inlineStr">
        <is>
          <t>adjetivo</t>
        </is>
      </c>
      <c r="C183" t="inlineStr">
        <is>
          <t>—</t>
        </is>
      </c>
      <c r="D183" t="inlineStr">
        <is>
          <t>—</t>
        </is>
      </c>
      <c r="E183" t="inlineStr">
        <is>
          <t>laatste</t>
        </is>
      </c>
      <c r="F183" t="inlineStr">
        <is>
          <t>Eres el último en llegar.</t>
        </is>
      </c>
      <c r="G183" t="inlineStr">
        <is>
          <t>J6</t>
        </is>
      </c>
      <c r="H183" t="inlineStr">
        <is>
          <t>A1</t>
        </is>
      </c>
      <c r="J183" t="inlineStr">
        <is>
          <t>orden</t>
        </is>
      </c>
      <c r="K183" t="inlineStr">
        <is>
          <t>ProfeDeELE (adjetivos)</t>
        </is>
      </c>
      <c r="L183" t="inlineStr">
        <is>
          <t>Propuesta: nuevo en J6</t>
        </is>
      </c>
      <c r="M183" t="inlineStr">
        <is>
          <t>propuesta</t>
        </is>
      </c>
    </row>
  </sheetData>
  <autoFilter ref="A2:M160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2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5" min="1" max="1"/>
    <col width="13" customWidth="1" style="55" min="2" max="2"/>
    <col width="8" customWidth="1" style="55" min="3" max="3"/>
    <col width="22" customWidth="1" style="55" min="4" max="4"/>
    <col width="24" customWidth="1" style="55" min="5" max="5"/>
    <col width="40" customWidth="1" style="55" min="6" max="6"/>
    <col width="12" customWidth="1" style="55" min="7" max="7"/>
    <col width="8" customWidth="1" style="55" min="8" max="8"/>
    <col width="9" customWidth="1" style="55" min="9" max="9"/>
    <col width="16" customWidth="1" style="55" min="10" max="10"/>
    <col width="22" customWidth="1" style="55" min="11" max="11"/>
    <col width="30" customWidth="1" style="55" min="12" max="12"/>
    <col width="13" customWidth="1" style="55" min="13" max="13"/>
  </cols>
  <sheetData>
    <row r="1" ht="15" customHeight="1" s="56">
      <c r="A1" s="85" t="inlineStr">
        <is>
          <t>Snapshot: alle zelfstandige naamwoorden uit 'Maestro'.</t>
        </is>
      </c>
    </row>
    <row r="2" ht="48.75" customHeight="1" s="56">
      <c r="A2" s="57" t="inlineStr">
        <is>
          <t>Español</t>
        </is>
      </c>
      <c r="B2" s="57" t="inlineStr">
        <is>
          <t>Woordsoort</t>
        </is>
      </c>
      <c r="C2" s="57" t="inlineStr">
        <is>
          <t>Género</t>
        </is>
      </c>
      <c r="D2" s="57" t="inlineStr">
        <is>
          <t>Tipo/irregularidad</t>
        </is>
      </c>
      <c r="E2" s="57" t="inlineStr">
        <is>
          <t>Nederlands</t>
        </is>
      </c>
      <c r="F2" s="57" t="inlineStr">
        <is>
          <t>Ejemplo</t>
        </is>
      </c>
      <c r="G2" s="57" t="inlineStr">
        <is>
          <t>Unidad de introducción</t>
        </is>
      </c>
      <c r="H2" s="57" t="inlineStr">
        <is>
          <t>Nivel ERK</t>
        </is>
      </c>
      <c r="I2" s="57" t="inlineStr">
        <is>
          <t>Frecuencia</t>
        </is>
      </c>
      <c r="J2" s="57" t="inlineStr">
        <is>
          <t>Campo/tema</t>
        </is>
      </c>
      <c r="K2" s="57" t="inlineStr">
        <is>
          <t>Fuente</t>
        </is>
      </c>
      <c r="L2" s="57" t="inlineStr">
        <is>
          <t>Notas</t>
        </is>
      </c>
      <c r="M2" s="57" t="inlineStr">
        <is>
          <t>Estado</t>
        </is>
      </c>
    </row>
    <row r="3" ht="15" customHeight="1" s="56">
      <c r="A3" t="inlineStr">
        <is>
          <t>el boli</t>
        </is>
      </c>
      <c r="B3" t="inlineStr">
        <is>
          <t>sustantivo</t>
        </is>
      </c>
      <c r="C3" t="inlineStr">
        <is>
          <t>m</t>
        </is>
      </c>
      <c r="D3" t="inlineStr">
        <is>
          <t>—</t>
        </is>
      </c>
      <c r="E3" t="inlineStr">
        <is>
          <t>de pen (spreektaal)</t>
        </is>
      </c>
      <c r="F3" t="inlineStr">
        <is>
          <t>¿Tienes un boli?</t>
        </is>
      </c>
      <c r="G3" t="inlineStr">
        <is>
          <t>J5-U0</t>
        </is>
      </c>
      <c r="H3" t="inlineStr">
        <is>
          <t>A1</t>
        </is>
      </c>
      <c r="J3" t="inlineStr">
        <is>
          <t>aula</t>
        </is>
      </c>
      <c r="K3" t="inlineStr">
        <is>
          <t>U0 §5</t>
        </is>
      </c>
      <c r="M3" t="inlineStr">
        <is>
          <t>en material</t>
        </is>
      </c>
    </row>
    <row r="4" ht="15" customHeight="1" s="56">
      <c r="A4" t="inlineStr">
        <is>
          <t>el libro</t>
        </is>
      </c>
      <c r="B4" t="inlineStr">
        <is>
          <t>sustantivo</t>
        </is>
      </c>
      <c r="C4" t="inlineStr">
        <is>
          <t>m</t>
        </is>
      </c>
      <c r="D4" t="inlineStr">
        <is>
          <t>—</t>
        </is>
      </c>
      <c r="E4" t="inlineStr">
        <is>
          <t>het boek</t>
        </is>
      </c>
      <c r="F4" t="inlineStr">
        <is>
          <t>Abro el libro en la página diez.</t>
        </is>
      </c>
      <c r="G4" t="inlineStr">
        <is>
          <t>J5-U0</t>
        </is>
      </c>
      <c r="H4" t="inlineStr">
        <is>
          <t>A1</t>
        </is>
      </c>
      <c r="J4" t="inlineStr">
        <is>
          <t>aula</t>
        </is>
      </c>
      <c r="K4" t="inlineStr">
        <is>
          <t>U0 §5</t>
        </is>
      </c>
      <c r="M4" t="inlineStr">
        <is>
          <t>en material</t>
        </is>
      </c>
    </row>
    <row r="5" ht="15" customHeight="1" s="56">
      <c r="A5" t="inlineStr">
        <is>
          <t>la mesa</t>
        </is>
      </c>
      <c r="B5" t="inlineStr">
        <is>
          <t>sustantivo</t>
        </is>
      </c>
      <c r="C5" t="inlineStr">
        <is>
          <t>f</t>
        </is>
      </c>
      <c r="D5" t="inlineStr">
        <is>
          <t>—</t>
        </is>
      </c>
      <c r="E5" t="inlineStr">
        <is>
          <t>de tafel</t>
        </is>
      </c>
      <c r="F5" t="inlineStr">
        <is>
          <t>El libro está en la mesa.</t>
        </is>
      </c>
      <c r="G5" t="inlineStr">
        <is>
          <t>J5-U0</t>
        </is>
      </c>
      <c r="H5" t="inlineStr">
        <is>
          <t>A1</t>
        </is>
      </c>
      <c r="J5" t="inlineStr">
        <is>
          <t>aula</t>
        </is>
      </c>
      <c r="K5" t="inlineStr">
        <is>
          <t>U0 §5</t>
        </is>
      </c>
      <c r="M5" t="inlineStr">
        <is>
          <t>en material</t>
        </is>
      </c>
    </row>
    <row r="6" ht="15" customHeight="1" s="56">
      <c r="A6" t="inlineStr">
        <is>
          <t>la mochila</t>
        </is>
      </c>
      <c r="B6" t="inlineStr">
        <is>
          <t>sustantivo</t>
        </is>
      </c>
      <c r="C6" t="inlineStr">
        <is>
          <t>f</t>
        </is>
      </c>
      <c r="D6" t="inlineStr">
        <is>
          <t>—</t>
        </is>
      </c>
      <c r="E6" t="inlineStr">
        <is>
          <t>de rugzak</t>
        </is>
      </c>
      <c r="F6" t="inlineStr">
        <is>
          <t>Llevo los libros en la mochila.</t>
        </is>
      </c>
      <c r="G6" t="inlineStr">
        <is>
          <t>J5-U0</t>
        </is>
      </c>
      <c r="H6" t="inlineStr">
        <is>
          <t>A1</t>
        </is>
      </c>
      <c r="J6" t="inlineStr">
        <is>
          <t>aula</t>
        </is>
      </c>
      <c r="K6" t="inlineStr">
        <is>
          <t>U0 §5</t>
        </is>
      </c>
      <c r="M6" t="inlineStr">
        <is>
          <t>en material</t>
        </is>
      </c>
    </row>
    <row r="7" ht="15" customHeight="1" s="56">
      <c r="A7" t="inlineStr">
        <is>
          <t>la pizarra</t>
        </is>
      </c>
      <c r="B7" t="inlineStr">
        <is>
          <t>sustantivo</t>
        </is>
      </c>
      <c r="C7" t="inlineStr">
        <is>
          <t>f</t>
        </is>
      </c>
      <c r="D7" t="inlineStr">
        <is>
          <t>—</t>
        </is>
      </c>
      <c r="E7" t="inlineStr">
        <is>
          <t>het (school)bord</t>
        </is>
      </c>
      <c r="F7" t="inlineStr">
        <is>
          <t>El profe escribe en la pizarra.</t>
        </is>
      </c>
      <c r="G7" t="inlineStr">
        <is>
          <t>J5-U0</t>
        </is>
      </c>
      <c r="H7" t="inlineStr">
        <is>
          <t>A1</t>
        </is>
      </c>
      <c r="J7" t="inlineStr">
        <is>
          <t>aula</t>
        </is>
      </c>
      <c r="K7" t="inlineStr">
        <is>
          <t>U0 §5</t>
        </is>
      </c>
      <c r="M7" t="inlineStr">
        <is>
          <t>en material</t>
        </is>
      </c>
    </row>
    <row r="8" ht="15" customHeight="1" s="56">
      <c r="A8" t="inlineStr">
        <is>
          <t>la puerta</t>
        </is>
      </c>
      <c r="B8" t="inlineStr">
        <is>
          <t>sustantivo</t>
        </is>
      </c>
      <c r="C8" t="inlineStr">
        <is>
          <t>f</t>
        </is>
      </c>
      <c r="D8" t="inlineStr">
        <is>
          <t>—</t>
        </is>
      </c>
      <c r="E8" t="inlineStr">
        <is>
          <t>de deur</t>
        </is>
      </c>
      <c r="F8" t="inlineStr">
        <is>
          <t>Abre la puerta, por favor.</t>
        </is>
      </c>
      <c r="G8" t="inlineStr">
        <is>
          <t>J5-U0</t>
        </is>
      </c>
      <c r="H8" t="inlineStr">
        <is>
          <t>A1</t>
        </is>
      </c>
      <c r="J8" t="inlineStr">
        <is>
          <t>aula</t>
        </is>
      </c>
      <c r="K8" t="inlineStr">
        <is>
          <t>U0 §5</t>
        </is>
      </c>
      <c r="M8" t="inlineStr">
        <is>
          <t>en material</t>
        </is>
      </c>
    </row>
    <row r="9" ht="15" customHeight="1" s="56">
      <c r="A9" t="inlineStr">
        <is>
          <t>la silla</t>
        </is>
      </c>
      <c r="B9" t="inlineStr">
        <is>
          <t>sustantivo</t>
        </is>
      </c>
      <c r="C9" t="inlineStr">
        <is>
          <t>f</t>
        </is>
      </c>
      <c r="D9" t="inlineStr">
        <is>
          <t>—</t>
        </is>
      </c>
      <c r="E9" t="inlineStr">
        <is>
          <t>de stoel</t>
        </is>
      </c>
      <c r="F9" t="inlineStr">
        <is>
          <t>Me siento en la silla.</t>
        </is>
      </c>
      <c r="G9" t="inlineStr">
        <is>
          <t>J5-U0</t>
        </is>
      </c>
      <c r="H9" t="inlineStr">
        <is>
          <t>A1</t>
        </is>
      </c>
      <c r="J9" t="inlineStr">
        <is>
          <t>aula</t>
        </is>
      </c>
      <c r="K9" t="inlineStr">
        <is>
          <t>U0 §5</t>
        </is>
      </c>
      <c r="M9" t="inlineStr">
        <is>
          <t>en material</t>
        </is>
      </c>
    </row>
    <row r="10" ht="15" customHeight="1" s="56">
      <c r="A10" t="inlineStr">
        <is>
          <t>la ventana</t>
        </is>
      </c>
      <c r="B10" t="inlineStr">
        <is>
          <t>sustantivo</t>
        </is>
      </c>
      <c r="C10" t="inlineStr">
        <is>
          <t>f</t>
        </is>
      </c>
      <c r="D10" t="inlineStr">
        <is>
          <t>—</t>
        </is>
      </c>
      <c r="E10" t="inlineStr">
        <is>
          <t>het raam</t>
        </is>
      </c>
      <c r="F10" t="inlineStr">
        <is>
          <t>Miro por la ventana.</t>
        </is>
      </c>
      <c r="G10" t="inlineStr">
        <is>
          <t>J5-U0</t>
        </is>
      </c>
      <c r="H10" t="inlineStr">
        <is>
          <t>A1</t>
        </is>
      </c>
      <c r="J10" t="inlineStr">
        <is>
          <t>aula</t>
        </is>
      </c>
      <c r="K10" t="inlineStr">
        <is>
          <t>U0 §5</t>
        </is>
      </c>
      <c r="M10" t="inlineStr">
        <is>
          <t>en material</t>
        </is>
      </c>
    </row>
    <row r="11" ht="15" customHeight="1" s="56">
      <c r="A11" t="inlineStr">
        <is>
          <t>el actor / la actriz</t>
        </is>
      </c>
      <c r="B11" t="inlineStr">
        <is>
          <t>sustantivo</t>
        </is>
      </c>
      <c r="C11" t="inlineStr">
        <is>
          <t>m/f</t>
        </is>
      </c>
      <c r="D11" t="inlineStr">
        <is>
          <t>—</t>
        </is>
      </c>
      <c r="E11" t="inlineStr">
        <is>
          <t>de acteur / actrice</t>
        </is>
      </c>
      <c r="F11" t="inlineStr">
        <is>
          <t>La actriz es muy famosa.</t>
        </is>
      </c>
      <c r="G11" t="inlineStr">
        <is>
          <t>J5-U1</t>
        </is>
      </c>
      <c r="H11" t="inlineStr">
        <is>
          <t>A2</t>
        </is>
      </c>
      <c r="J11" t="inlineStr">
        <is>
          <t>personas</t>
        </is>
      </c>
      <c r="K11" t="inlineStr">
        <is>
          <t>U1 §6</t>
        </is>
      </c>
      <c r="M11" t="inlineStr">
        <is>
          <t>en material</t>
        </is>
      </c>
    </row>
    <row r="12" ht="15" customHeight="1" s="56">
      <c r="A12" t="inlineStr">
        <is>
          <t>el apellido</t>
        </is>
      </c>
      <c r="B12" t="inlineStr">
        <is>
          <t>sustantivo</t>
        </is>
      </c>
      <c r="C12" t="inlineStr">
        <is>
          <t>m</t>
        </is>
      </c>
      <c r="D12" t="inlineStr">
        <is>
          <t>—</t>
        </is>
      </c>
      <c r="E12" t="inlineStr">
        <is>
          <t>de achternaam</t>
        </is>
      </c>
      <c r="F12" t="inlineStr">
        <is>
          <t>Tengo dos apellidos.</t>
        </is>
      </c>
      <c r="G12" t="inlineStr">
        <is>
          <t>J5-U1</t>
        </is>
      </c>
      <c r="H12" t="inlineStr">
        <is>
          <t>A1</t>
        </is>
      </c>
      <c r="J12" t="inlineStr">
        <is>
          <t>datos personales</t>
        </is>
      </c>
      <c r="K12" t="inlineStr">
        <is>
          <t>U1 §1</t>
        </is>
      </c>
      <c r="M12" t="inlineStr">
        <is>
          <t>en material</t>
        </is>
      </c>
    </row>
    <row r="13" ht="15" customHeight="1" s="56">
      <c r="A13" t="inlineStr">
        <is>
          <t>el bolígrafo</t>
        </is>
      </c>
      <c r="B13" t="inlineStr">
        <is>
          <t>sustantivo</t>
        </is>
      </c>
      <c r="C13" t="inlineStr">
        <is>
          <t>m</t>
        </is>
      </c>
      <c r="D13" t="inlineStr">
        <is>
          <t>—</t>
        </is>
      </c>
      <c r="E13" t="inlineStr">
        <is>
          <t>de balpen</t>
        </is>
      </c>
      <c r="F13" t="inlineStr">
        <is>
          <t>Escribo con un bolígrafo azul.</t>
        </is>
      </c>
      <c r="G13" t="inlineStr">
        <is>
          <t>J5-U1</t>
        </is>
      </c>
      <c r="H13" t="inlineStr">
        <is>
          <t>A1</t>
        </is>
      </c>
      <c r="J13" t="inlineStr">
        <is>
          <t>aula</t>
        </is>
      </c>
      <c r="K13" t="inlineStr">
        <is>
          <t>U1 §V</t>
        </is>
      </c>
      <c r="M13" t="inlineStr">
        <is>
          <t>en material</t>
        </is>
      </c>
    </row>
    <row r="14" ht="15" customHeight="1" s="56">
      <c r="A14" t="inlineStr">
        <is>
          <t>el camarero / la camarera</t>
        </is>
      </c>
      <c r="B14" t="inlineStr">
        <is>
          <t>sustantivo</t>
        </is>
      </c>
      <c r="C14" t="inlineStr">
        <is>
          <t>m/f</t>
        </is>
      </c>
      <c r="D14" t="inlineStr">
        <is>
          <t>—</t>
        </is>
      </c>
      <c r="E14" t="inlineStr">
        <is>
          <t>de ober / serveerster</t>
        </is>
      </c>
      <c r="F14" t="inlineStr">
        <is>
          <t>Trabajo de camarero.</t>
        </is>
      </c>
      <c r="G14" t="inlineStr">
        <is>
          <t>J5-U1</t>
        </is>
      </c>
      <c r="H14" t="inlineStr">
        <is>
          <t>A1</t>
        </is>
      </c>
      <c r="J14" t="inlineStr">
        <is>
          <t>profesiones</t>
        </is>
      </c>
      <c r="K14" t="inlineStr">
        <is>
          <t>U1 §1</t>
        </is>
      </c>
      <c r="M14" t="inlineStr">
        <is>
          <t>en material</t>
        </is>
      </c>
    </row>
    <row r="15" ht="15" customHeight="1" s="56">
      <c r="A15" t="inlineStr">
        <is>
          <t>el chico / la chica</t>
        </is>
      </c>
      <c r="B15" t="inlineStr">
        <is>
          <t>sustantivo</t>
        </is>
      </c>
      <c r="C15" t="inlineStr">
        <is>
          <t>m/f</t>
        </is>
      </c>
      <c r="D15" t="inlineStr">
        <is>
          <t>—</t>
        </is>
      </c>
      <c r="E15" t="inlineStr">
        <is>
          <t>de jongen / het meisje</t>
        </is>
      </c>
      <c r="F15" t="inlineStr">
        <is>
          <t>La chica estudia mucho.</t>
        </is>
      </c>
      <c r="G15" t="inlineStr">
        <is>
          <t>J5-U1</t>
        </is>
      </c>
      <c r="H15" t="inlineStr">
        <is>
          <t>A1</t>
        </is>
      </c>
      <c r="J15" t="inlineStr">
        <is>
          <t>personas</t>
        </is>
      </c>
      <c r="K15" t="inlineStr">
        <is>
          <t>U1 §6</t>
        </is>
      </c>
      <c r="M15" t="inlineStr">
        <is>
          <t>en material</t>
        </is>
      </c>
    </row>
    <row r="16" ht="15" customHeight="1" s="56">
      <c r="A16" t="inlineStr">
        <is>
          <t>el cocinero / la cocinera</t>
        </is>
      </c>
      <c r="B16" t="inlineStr">
        <is>
          <t>sustantivo</t>
        </is>
      </c>
      <c r="C16" t="inlineStr">
        <is>
          <t>m/f</t>
        </is>
      </c>
      <c r="D16" t="inlineStr">
        <is>
          <t>—</t>
        </is>
      </c>
      <c r="E16" t="inlineStr">
        <is>
          <t>de kok</t>
        </is>
      </c>
      <c r="F16" t="inlineStr">
        <is>
          <t>Mi tío es cocinero.</t>
        </is>
      </c>
      <c r="G16" t="inlineStr">
        <is>
          <t>J5-U1</t>
        </is>
      </c>
      <c r="H16" t="inlineStr">
        <is>
          <t>A1</t>
        </is>
      </c>
      <c r="J16" t="inlineStr">
        <is>
          <t>profesiones</t>
        </is>
      </c>
      <c r="K16" t="inlineStr">
        <is>
          <t>U1 §1</t>
        </is>
      </c>
      <c r="M16" t="inlineStr">
        <is>
          <t>en material</t>
        </is>
      </c>
    </row>
    <row r="17" ht="15" customHeight="1" s="56">
      <c r="A17" t="inlineStr">
        <is>
          <t>el correo</t>
        </is>
      </c>
      <c r="B17" t="inlineStr">
        <is>
          <t>sustantivo</t>
        </is>
      </c>
      <c r="C17" t="inlineStr">
        <is>
          <t>m</t>
        </is>
      </c>
      <c r="D17" t="inlineStr">
        <is>
          <t>—</t>
        </is>
      </c>
      <c r="E17" t="inlineStr">
        <is>
          <t>het e-mailadres</t>
        </is>
      </c>
      <c r="F17" t="inlineStr">
        <is>
          <t>Te envío mi correo.</t>
        </is>
      </c>
      <c r="G17" t="inlineStr">
        <is>
          <t>J5-U1</t>
        </is>
      </c>
      <c r="H17" t="inlineStr">
        <is>
          <t>A1</t>
        </is>
      </c>
      <c r="J17" t="inlineStr">
        <is>
          <t>datos personales</t>
        </is>
      </c>
      <c r="K17" t="inlineStr">
        <is>
          <t>U1 §1</t>
        </is>
      </c>
      <c r="M17" t="inlineStr">
        <is>
          <t>en material</t>
        </is>
      </c>
    </row>
    <row r="18" ht="15" customHeight="1" s="56">
      <c r="A18" t="inlineStr">
        <is>
          <t>el cuaderno</t>
        </is>
      </c>
      <c r="B18" t="inlineStr">
        <is>
          <t>sustantivo</t>
        </is>
      </c>
      <c r="C18" t="inlineStr">
        <is>
          <t>m</t>
        </is>
      </c>
      <c r="D18" t="inlineStr">
        <is>
          <t>—</t>
        </is>
      </c>
      <c r="E18" t="inlineStr">
        <is>
          <t>het schrift</t>
        </is>
      </c>
      <c r="F18" t="inlineStr">
        <is>
          <t>Mi cuaderno es rojo.</t>
        </is>
      </c>
      <c r="G18" t="inlineStr">
        <is>
          <t>J5-U1</t>
        </is>
      </c>
      <c r="H18" t="inlineStr">
        <is>
          <t>A1</t>
        </is>
      </c>
      <c r="J18" t="inlineStr">
        <is>
          <t>aula</t>
        </is>
      </c>
      <c r="K18" t="inlineStr">
        <is>
          <t>U1 §V</t>
        </is>
      </c>
      <c r="M18" t="inlineStr">
        <is>
          <t>en material</t>
        </is>
      </c>
    </row>
    <row r="19" ht="15" customHeight="1" s="56">
      <c r="A19" t="inlineStr">
        <is>
          <t>el dependiente / la dependienta</t>
        </is>
      </c>
      <c r="B19" t="inlineStr">
        <is>
          <t>sustantivo</t>
        </is>
      </c>
      <c r="C19" t="inlineStr">
        <is>
          <t>m/f</t>
        </is>
      </c>
      <c r="D19" t="inlineStr">
        <is>
          <t>—</t>
        </is>
      </c>
      <c r="E19" t="inlineStr">
        <is>
          <t>de verkoper / -ster</t>
        </is>
      </c>
      <c r="F19" t="inlineStr">
        <is>
          <t>Es dependienta en una tienda.</t>
        </is>
      </c>
      <c r="G19" t="inlineStr">
        <is>
          <t>J5-U1</t>
        </is>
      </c>
      <c r="H19" t="inlineStr">
        <is>
          <t>A1</t>
        </is>
      </c>
      <c r="J19" t="inlineStr">
        <is>
          <t>profesiones</t>
        </is>
      </c>
      <c r="K19" t="inlineStr">
        <is>
          <t>U1 §1</t>
        </is>
      </c>
      <c r="M19" t="inlineStr">
        <is>
          <t>en material</t>
        </is>
      </c>
    </row>
    <row r="20" ht="15" customHeight="1" s="56">
      <c r="A20" t="inlineStr">
        <is>
          <t>el enfermero / la enfermera</t>
        </is>
      </c>
      <c r="B20" t="inlineStr">
        <is>
          <t>sustantivo</t>
        </is>
      </c>
      <c r="C20" t="inlineStr">
        <is>
          <t>m/f</t>
        </is>
      </c>
      <c r="D20" t="inlineStr">
        <is>
          <t>—</t>
        </is>
      </c>
      <c r="E20" t="inlineStr">
        <is>
          <t>de verpleegkundige</t>
        </is>
      </c>
      <c r="F20" t="inlineStr">
        <is>
          <t>Ella es enfermera.</t>
        </is>
      </c>
      <c r="G20" t="inlineStr">
        <is>
          <t>J5-U1</t>
        </is>
      </c>
      <c r="H20" t="inlineStr">
        <is>
          <t>A1</t>
        </is>
      </c>
      <c r="J20" t="inlineStr">
        <is>
          <t>profesiones</t>
        </is>
      </c>
      <c r="K20" t="inlineStr">
        <is>
          <t>U1 §1</t>
        </is>
      </c>
      <c r="M20" t="inlineStr">
        <is>
          <t>en material</t>
        </is>
      </c>
    </row>
    <row r="21" ht="15" customHeight="1" s="56">
      <c r="A21" t="inlineStr">
        <is>
          <t>el estado civil</t>
        </is>
      </c>
      <c r="B21" t="inlineStr">
        <is>
          <t>sustantivo</t>
        </is>
      </c>
      <c r="C21" t="inlineStr">
        <is>
          <t>m</t>
        </is>
      </c>
      <c r="D21" t="inlineStr">
        <is>
          <t>—</t>
        </is>
      </c>
      <c r="E21" t="inlineStr">
        <is>
          <t>de burgerlijke staat</t>
        </is>
      </c>
      <c r="F21" t="inlineStr">
        <is>
          <t>Estado civil: soltero.</t>
        </is>
      </c>
      <c r="G21" t="inlineStr">
        <is>
          <t>J5-U1</t>
        </is>
      </c>
      <c r="H21" t="inlineStr">
        <is>
          <t>A1</t>
        </is>
      </c>
      <c r="J21" t="inlineStr">
        <is>
          <t>datos personales</t>
        </is>
      </c>
      <c r="K21" t="inlineStr">
        <is>
          <t>U1 §1</t>
        </is>
      </c>
      <c r="M21" t="inlineStr">
        <is>
          <t>en material</t>
        </is>
      </c>
    </row>
    <row r="22" ht="15" customHeight="1" s="56">
      <c r="A22" t="inlineStr">
        <is>
          <t>el hombre</t>
        </is>
      </c>
      <c r="B22" t="inlineStr">
        <is>
          <t>sustantivo</t>
        </is>
      </c>
      <c r="C22" t="inlineStr">
        <is>
          <t>m</t>
        </is>
      </c>
      <c r="D22" t="inlineStr">
        <is>
          <t>—</t>
        </is>
      </c>
      <c r="E22" t="inlineStr">
        <is>
          <t>de man</t>
        </is>
      </c>
      <c r="F22" t="inlineStr">
        <is>
          <t>El hombre lee el periódico.</t>
        </is>
      </c>
      <c r="G22" t="inlineStr">
        <is>
          <t>J5-U1</t>
        </is>
      </c>
      <c r="H22" t="inlineStr">
        <is>
          <t>A1</t>
        </is>
      </c>
      <c r="J22" t="inlineStr">
        <is>
          <t>personas</t>
        </is>
      </c>
      <c r="K22" t="inlineStr">
        <is>
          <t>U1 §6</t>
        </is>
      </c>
      <c r="M22" t="inlineStr">
        <is>
          <t>en material</t>
        </is>
      </c>
    </row>
    <row r="23" ht="15" customHeight="1" s="56">
      <c r="A23" t="inlineStr">
        <is>
          <t>el idioma</t>
        </is>
      </c>
      <c r="B23" t="inlineStr">
        <is>
          <t>sustantivo</t>
        </is>
      </c>
      <c r="C23" t="inlineStr">
        <is>
          <t>m</t>
        </is>
      </c>
      <c r="D23" t="inlineStr">
        <is>
          <t>—</t>
        </is>
      </c>
      <c r="E23" t="inlineStr">
        <is>
          <t>de taal</t>
        </is>
      </c>
      <c r="F23" t="inlineStr">
        <is>
          <t>Hablo tres idiomas.</t>
        </is>
      </c>
      <c r="G23" t="inlineStr">
        <is>
          <t>J5-U1</t>
        </is>
      </c>
      <c r="H23" t="inlineStr">
        <is>
          <t>A1</t>
        </is>
      </c>
      <c r="J23" t="inlineStr">
        <is>
          <t>idiomas</t>
        </is>
      </c>
      <c r="K23" t="inlineStr">
        <is>
          <t>U1 §2</t>
        </is>
      </c>
      <c r="M23" t="inlineStr">
        <is>
          <t>en material</t>
        </is>
      </c>
    </row>
    <row r="24" ht="15" customHeight="1" s="56">
      <c r="A24" t="inlineStr">
        <is>
          <t>el ingeniero / la ingeniera</t>
        </is>
      </c>
      <c r="B24" t="inlineStr">
        <is>
          <t>sustantivo</t>
        </is>
      </c>
      <c r="C24" t="inlineStr">
        <is>
          <t>m/f</t>
        </is>
      </c>
      <c r="D24" t="inlineStr">
        <is>
          <t>—</t>
        </is>
      </c>
      <c r="E24" t="inlineStr">
        <is>
          <t>de ingenieur</t>
        </is>
      </c>
      <c r="F24" t="inlineStr">
        <is>
          <t>Quiero ser ingeniera.</t>
        </is>
      </c>
      <c r="G24" t="inlineStr">
        <is>
          <t>J5-U1</t>
        </is>
      </c>
      <c r="H24" t="inlineStr">
        <is>
          <t>A1</t>
        </is>
      </c>
      <c r="J24" t="inlineStr">
        <is>
          <t>profesiones</t>
        </is>
      </c>
      <c r="K24" t="inlineStr">
        <is>
          <t>U1 §1</t>
        </is>
      </c>
      <c r="M24" t="inlineStr">
        <is>
          <t>en material</t>
        </is>
      </c>
    </row>
    <row r="25" ht="15" customHeight="1" s="56">
      <c r="A25" t="inlineStr">
        <is>
          <t>el médico / la médica</t>
        </is>
      </c>
      <c r="B25" t="inlineStr">
        <is>
          <t>sustantivo</t>
        </is>
      </c>
      <c r="C25" t="inlineStr">
        <is>
          <t>m/f</t>
        </is>
      </c>
      <c r="D25" t="inlineStr">
        <is>
          <t>—</t>
        </is>
      </c>
      <c r="E25" t="inlineStr">
        <is>
          <t>de arts / dokter</t>
        </is>
      </c>
      <c r="F25" t="inlineStr">
        <is>
          <t>Mi padre es médico.</t>
        </is>
      </c>
      <c r="G25" t="inlineStr">
        <is>
          <t>J5-U1</t>
        </is>
      </c>
      <c r="H25" t="inlineStr">
        <is>
          <t>A1</t>
        </is>
      </c>
      <c r="J25" t="inlineStr">
        <is>
          <t>profesiones</t>
        </is>
      </c>
      <c r="K25" t="inlineStr">
        <is>
          <t>U1 §1</t>
        </is>
      </c>
      <c r="M25" t="inlineStr">
        <is>
          <t>en material</t>
        </is>
      </c>
    </row>
    <row r="26" ht="15" customHeight="1" s="56">
      <c r="A26" t="inlineStr">
        <is>
          <t>el niño / la niña</t>
        </is>
      </c>
      <c r="B26" t="inlineStr">
        <is>
          <t>sustantivo</t>
        </is>
      </c>
      <c r="C26" t="inlineStr">
        <is>
          <t>m/f</t>
        </is>
      </c>
      <c r="D26" t="inlineStr">
        <is>
          <t>—</t>
        </is>
      </c>
      <c r="E26" t="inlineStr">
        <is>
          <t>de jongen / het meisje</t>
        </is>
      </c>
      <c r="F26" t="inlineStr">
        <is>
          <t>El niño juega en el parque.</t>
        </is>
      </c>
      <c r="G26" t="inlineStr">
        <is>
          <t>J5-U1</t>
        </is>
      </c>
      <c r="H26" t="inlineStr">
        <is>
          <t>A1</t>
        </is>
      </c>
      <c r="J26" t="inlineStr">
        <is>
          <t>personas</t>
        </is>
      </c>
      <c r="K26" t="inlineStr">
        <is>
          <t>U1 §6</t>
        </is>
      </c>
      <c r="M26" t="inlineStr">
        <is>
          <t>en material</t>
        </is>
      </c>
    </row>
    <row r="27" ht="15" customHeight="1" s="56">
      <c r="A27" t="inlineStr">
        <is>
          <t>el nombre</t>
        </is>
      </c>
      <c r="B27" t="inlineStr">
        <is>
          <t>sustantivo</t>
        </is>
      </c>
      <c r="C27" t="inlineStr">
        <is>
          <t>m</t>
        </is>
      </c>
      <c r="D27" t="inlineStr">
        <is>
          <t>—</t>
        </is>
      </c>
      <c r="E27" t="inlineStr">
        <is>
          <t>de voornaam</t>
        </is>
      </c>
      <c r="F27" t="inlineStr">
        <is>
          <t>Mi nombre es Lucía.</t>
        </is>
      </c>
      <c r="G27" t="inlineStr">
        <is>
          <t>J5-U1</t>
        </is>
      </c>
      <c r="H27" t="inlineStr">
        <is>
          <t>A1</t>
        </is>
      </c>
      <c r="J27" t="inlineStr">
        <is>
          <t>datos personales</t>
        </is>
      </c>
      <c r="K27" t="inlineStr">
        <is>
          <t>U1 §1</t>
        </is>
      </c>
      <c r="M27" t="inlineStr">
        <is>
          <t>en material</t>
        </is>
      </c>
    </row>
    <row r="28" ht="15" customHeight="1" s="56">
      <c r="A28" t="inlineStr">
        <is>
          <t>el padre / la madre</t>
        </is>
      </c>
      <c r="B28" t="inlineStr">
        <is>
          <t>sustantivo</t>
        </is>
      </c>
      <c r="C28" t="inlineStr">
        <is>
          <t>m/f</t>
        </is>
      </c>
      <c r="D28" t="inlineStr">
        <is>
          <t>—</t>
        </is>
      </c>
      <c r="E28" t="inlineStr">
        <is>
          <t>de vader / moeder</t>
        </is>
      </c>
      <c r="F28" t="inlineStr">
        <is>
          <t>Mi padre cocina muy bien.</t>
        </is>
      </c>
      <c r="G28" t="inlineStr">
        <is>
          <t>J5-U1</t>
        </is>
      </c>
      <c r="H28" t="inlineStr">
        <is>
          <t>A1</t>
        </is>
      </c>
      <c r="J28" t="inlineStr">
        <is>
          <t>personas</t>
        </is>
      </c>
      <c r="K28" t="inlineStr">
        <is>
          <t>U1 §6</t>
        </is>
      </c>
      <c r="M28" t="inlineStr">
        <is>
          <t>en material</t>
        </is>
      </c>
    </row>
    <row r="29" ht="15" customHeight="1" s="56">
      <c r="A29" t="inlineStr">
        <is>
          <t>el profesor / la profesora</t>
        </is>
      </c>
      <c r="B29" t="inlineStr">
        <is>
          <t>sustantivo</t>
        </is>
      </c>
      <c r="C29" t="inlineStr">
        <is>
          <t>m/f</t>
        </is>
      </c>
      <c r="D29" t="inlineStr">
        <is>
          <t>—</t>
        </is>
      </c>
      <c r="E29" t="inlineStr">
        <is>
          <t>de leraar / lerares</t>
        </is>
      </c>
      <c r="F29" t="inlineStr">
        <is>
          <t>Mi madre es profesora.</t>
        </is>
      </c>
      <c r="G29" t="inlineStr">
        <is>
          <t>J5-U1</t>
        </is>
      </c>
      <c r="H29" t="inlineStr">
        <is>
          <t>A1</t>
        </is>
      </c>
      <c r="J29" t="inlineStr">
        <is>
          <t>profesiones</t>
        </is>
      </c>
      <c r="K29" t="inlineStr">
        <is>
          <t>U1 §1</t>
        </is>
      </c>
      <c r="M29" t="inlineStr">
        <is>
          <t>en material</t>
        </is>
      </c>
    </row>
    <row r="30" ht="15" customHeight="1" s="56">
      <c r="A30" t="inlineStr">
        <is>
          <t>el rey / la reina</t>
        </is>
      </c>
      <c r="B30" t="inlineStr">
        <is>
          <t>sustantivo</t>
        </is>
      </c>
      <c r="C30" t="inlineStr">
        <is>
          <t>m/f</t>
        </is>
      </c>
      <c r="D30" t="inlineStr">
        <is>
          <t>—</t>
        </is>
      </c>
      <c r="E30" t="inlineStr">
        <is>
          <t>de koning / koningin</t>
        </is>
      </c>
      <c r="F30" t="inlineStr">
        <is>
          <t>El rey vive en Madrid.</t>
        </is>
      </c>
      <c r="G30" t="inlineStr">
        <is>
          <t>J5-U1</t>
        </is>
      </c>
      <c r="H30" t="inlineStr">
        <is>
          <t>A2</t>
        </is>
      </c>
      <c r="J30" t="inlineStr">
        <is>
          <t>personas</t>
        </is>
      </c>
      <c r="K30" t="inlineStr">
        <is>
          <t>U1 §6</t>
        </is>
      </c>
      <c r="M30" t="inlineStr">
        <is>
          <t>en material</t>
        </is>
      </c>
    </row>
    <row r="31" ht="15" customHeight="1" s="56">
      <c r="A31" t="inlineStr">
        <is>
          <t>el señor / la señora</t>
        </is>
      </c>
      <c r="B31" t="inlineStr">
        <is>
          <t>sustantivo</t>
        </is>
      </c>
      <c r="C31" t="inlineStr">
        <is>
          <t>m/f</t>
        </is>
      </c>
      <c r="D31" t="inlineStr">
        <is>
          <t>—</t>
        </is>
      </c>
      <c r="E31" t="inlineStr">
        <is>
          <t>meneer / mevrouw</t>
        </is>
      </c>
      <c r="F31" t="inlineStr">
        <is>
          <t>El señor es mi vecino.</t>
        </is>
      </c>
      <c r="G31" t="inlineStr">
        <is>
          <t>J5-U1</t>
        </is>
      </c>
      <c r="H31" t="inlineStr">
        <is>
          <t>A1</t>
        </is>
      </c>
      <c r="J31" t="inlineStr">
        <is>
          <t>personas</t>
        </is>
      </c>
      <c r="K31" t="inlineStr">
        <is>
          <t>U1 §6</t>
        </is>
      </c>
      <c r="M31" t="inlineStr">
        <is>
          <t>en material</t>
        </is>
      </c>
    </row>
    <row r="32" ht="15" customHeight="1" s="56">
      <c r="A32" t="inlineStr">
        <is>
          <t>el teléfono</t>
        </is>
      </c>
      <c r="B32" t="inlineStr">
        <is>
          <t>sustantivo</t>
        </is>
      </c>
      <c r="C32" t="inlineStr">
        <is>
          <t>m</t>
        </is>
      </c>
      <c r="D32" t="inlineStr">
        <is>
          <t>—</t>
        </is>
      </c>
      <c r="E32" t="inlineStr">
        <is>
          <t>het telefoonnummer</t>
        </is>
      </c>
      <c r="F32" t="inlineStr">
        <is>
          <t>¿Cuál es tu teléfono?</t>
        </is>
      </c>
      <c r="G32" t="inlineStr">
        <is>
          <t>J5-U1</t>
        </is>
      </c>
      <c r="H32" t="inlineStr">
        <is>
          <t>A1</t>
        </is>
      </c>
      <c r="J32" t="inlineStr">
        <is>
          <t>datos personales</t>
        </is>
      </c>
      <c r="K32" t="inlineStr">
        <is>
          <t>U1 §1</t>
        </is>
      </c>
      <c r="M32" t="inlineStr">
        <is>
          <t>en material</t>
        </is>
      </c>
    </row>
    <row r="33" ht="15" customHeight="1" s="56">
      <c r="A33" t="inlineStr">
        <is>
          <t>el/la estudiante</t>
        </is>
      </c>
      <c r="B33" t="inlineStr">
        <is>
          <t>sustantivo</t>
        </is>
      </c>
      <c r="C33" t="inlineStr">
        <is>
          <t>m/f</t>
        </is>
      </c>
      <c r="D33" t="inlineStr">
        <is>
          <t>—</t>
        </is>
      </c>
      <c r="E33" t="inlineStr">
        <is>
          <t>de student</t>
        </is>
      </c>
      <c r="F33" t="inlineStr">
        <is>
          <t>Soy estudiante de secundaria.</t>
        </is>
      </c>
      <c r="G33" t="inlineStr">
        <is>
          <t>J5-U1</t>
        </is>
      </c>
      <c r="H33" t="inlineStr">
        <is>
          <t>A1</t>
        </is>
      </c>
      <c r="J33" t="inlineStr">
        <is>
          <t>profesiones</t>
        </is>
      </c>
      <c r="K33" t="inlineStr">
        <is>
          <t>U1 §1</t>
        </is>
      </c>
      <c r="M33" t="inlineStr">
        <is>
          <t>en material</t>
        </is>
      </c>
    </row>
    <row r="34" ht="15" customHeight="1" s="56">
      <c r="A34" t="inlineStr">
        <is>
          <t>la afición</t>
        </is>
      </c>
      <c r="B34" t="inlineStr">
        <is>
          <t>sustantivo</t>
        </is>
      </c>
      <c r="C34" t="inlineStr">
        <is>
          <t>f</t>
        </is>
      </c>
      <c r="D34" t="inlineStr">
        <is>
          <t>—</t>
        </is>
      </c>
      <c r="E34" t="inlineStr">
        <is>
          <t>de hobby</t>
        </is>
      </c>
      <c r="F34" t="inlineStr">
        <is>
          <t>Mi afición es el fútbol.</t>
        </is>
      </c>
      <c r="G34" t="inlineStr">
        <is>
          <t>J5-U1</t>
        </is>
      </c>
      <c r="H34" t="inlineStr">
        <is>
          <t>A2</t>
        </is>
      </c>
      <c r="J34" t="inlineStr">
        <is>
          <t>ocio</t>
        </is>
      </c>
      <c r="K34" t="inlineStr">
        <is>
          <t>U1 §V</t>
        </is>
      </c>
      <c r="M34" t="inlineStr">
        <is>
          <t>en material</t>
        </is>
      </c>
    </row>
    <row r="35" ht="15" customHeight="1" s="56">
      <c r="A35" t="inlineStr">
        <is>
          <t>la dirección</t>
        </is>
      </c>
      <c r="B35" t="inlineStr">
        <is>
          <t>sustantivo</t>
        </is>
      </c>
      <c r="C35" t="inlineStr">
        <is>
          <t>f</t>
        </is>
      </c>
      <c r="D35" t="inlineStr">
        <is>
          <t>—</t>
        </is>
      </c>
      <c r="E35" t="inlineStr">
        <is>
          <t>het adres</t>
        </is>
      </c>
      <c r="F35" t="inlineStr">
        <is>
          <t>Mi dirección es calle Mayor, 8.</t>
        </is>
      </c>
      <c r="G35" t="inlineStr">
        <is>
          <t>J5-U1</t>
        </is>
      </c>
      <c r="H35" t="inlineStr">
        <is>
          <t>A1</t>
        </is>
      </c>
      <c r="J35" t="inlineStr">
        <is>
          <t>datos personales</t>
        </is>
      </c>
      <c r="K35" t="inlineStr">
        <is>
          <t>U1 §1</t>
        </is>
      </c>
      <c r="M35" t="inlineStr">
        <is>
          <t>en material</t>
        </is>
      </c>
    </row>
    <row r="36" ht="15" customHeight="1" s="56">
      <c r="A36" t="inlineStr">
        <is>
          <t>la edad</t>
        </is>
      </c>
      <c r="B36" t="inlineStr">
        <is>
          <t>sustantivo</t>
        </is>
      </c>
      <c r="C36" t="inlineStr">
        <is>
          <t>f</t>
        </is>
      </c>
      <c r="D36" t="inlineStr">
        <is>
          <t>—</t>
        </is>
      </c>
      <c r="E36" t="inlineStr">
        <is>
          <t>de leeftijd</t>
        </is>
      </c>
      <c r="F36" t="inlineStr">
        <is>
          <t>¿Qué edad tienes?</t>
        </is>
      </c>
      <c r="G36" t="inlineStr">
        <is>
          <t>J5-U1</t>
        </is>
      </c>
      <c r="H36" t="inlineStr">
        <is>
          <t>A1</t>
        </is>
      </c>
      <c r="J36" t="inlineStr">
        <is>
          <t>datos personales</t>
        </is>
      </c>
      <c r="K36" t="inlineStr">
        <is>
          <t>U1 §1</t>
        </is>
      </c>
      <c r="M36" t="inlineStr">
        <is>
          <t>en material</t>
        </is>
      </c>
    </row>
    <row r="37" ht="15" customHeight="1" s="56">
      <c r="A37" t="inlineStr">
        <is>
          <t>la mujer</t>
        </is>
      </c>
      <c r="B37" t="inlineStr">
        <is>
          <t>sustantivo</t>
        </is>
      </c>
      <c r="C37" t="inlineStr">
        <is>
          <t>f</t>
        </is>
      </c>
      <c r="D37" t="inlineStr">
        <is>
          <t>—</t>
        </is>
      </c>
      <c r="E37" t="inlineStr">
        <is>
          <t>de vrouw</t>
        </is>
      </c>
      <c r="F37" t="inlineStr">
        <is>
          <t>La mujer habla por teléfono.</t>
        </is>
      </c>
      <c r="G37" t="inlineStr">
        <is>
          <t>J5-U1</t>
        </is>
      </c>
      <c r="H37" t="inlineStr">
        <is>
          <t>A1</t>
        </is>
      </c>
      <c r="J37" t="inlineStr">
        <is>
          <t>personas</t>
        </is>
      </c>
      <c r="K37" t="inlineStr">
        <is>
          <t>U1 §6</t>
        </is>
      </c>
      <c r="M37" t="inlineStr">
        <is>
          <t>en material</t>
        </is>
      </c>
    </row>
    <row r="38" ht="15" customHeight="1" s="56">
      <c r="A38" t="inlineStr">
        <is>
          <t>la nacionalidad</t>
        </is>
      </c>
      <c r="B38" t="inlineStr">
        <is>
          <t>sustantivo</t>
        </is>
      </c>
      <c r="C38" t="inlineStr">
        <is>
          <t>f</t>
        </is>
      </c>
      <c r="D38" t="inlineStr">
        <is>
          <t>—</t>
        </is>
      </c>
      <c r="E38" t="inlineStr">
        <is>
          <t>de nationaliteit</t>
        </is>
      </c>
      <c r="F38" t="inlineStr">
        <is>
          <t>Mi nacionalidad es belga.</t>
        </is>
      </c>
      <c r="G38" t="inlineStr">
        <is>
          <t>J5-U1</t>
        </is>
      </c>
      <c r="H38" t="inlineStr">
        <is>
          <t>A1</t>
        </is>
      </c>
      <c r="J38" t="inlineStr">
        <is>
          <t>datos personales</t>
        </is>
      </c>
      <c r="K38" t="inlineStr">
        <is>
          <t>U1 §1</t>
        </is>
      </c>
      <c r="M38" t="inlineStr">
        <is>
          <t>en material</t>
        </is>
      </c>
    </row>
    <row r="39" ht="15" customHeight="1" s="56">
      <c r="A39" t="inlineStr">
        <is>
          <t>abril</t>
        </is>
      </c>
      <c r="B39" t="inlineStr">
        <is>
          <t>sustantivo</t>
        </is>
      </c>
      <c r="C39" t="inlineStr">
        <is>
          <t>m</t>
        </is>
      </c>
      <c r="D39" t="inlineStr">
        <is>
          <t>—</t>
        </is>
      </c>
      <c r="E39" t="inlineStr">
        <is>
          <t>april</t>
        </is>
      </c>
      <c r="F39" t="inlineStr">
        <is>
          <t>En abril llueve mucho.</t>
        </is>
      </c>
      <c r="G39" t="inlineStr">
        <is>
          <t>J5-U3</t>
        </is>
      </c>
      <c r="H39" t="inlineStr">
        <is>
          <t>A1</t>
        </is>
      </c>
      <c r="J39" t="inlineStr">
        <is>
          <t>meses</t>
        </is>
      </c>
      <c r="K39" t="inlineStr">
        <is>
          <t>U3 §1</t>
        </is>
      </c>
      <c r="M39" t="inlineStr">
        <is>
          <t>en material</t>
        </is>
      </c>
    </row>
    <row r="40" ht="15" customHeight="1" s="56">
      <c r="A40" t="inlineStr">
        <is>
          <t>agosto</t>
        </is>
      </c>
      <c r="B40" t="inlineStr">
        <is>
          <t>sustantivo</t>
        </is>
      </c>
      <c r="C40" t="inlineStr">
        <is>
          <t>m</t>
        </is>
      </c>
      <c r="D40" t="inlineStr">
        <is>
          <t>—</t>
        </is>
      </c>
      <c r="E40" t="inlineStr">
        <is>
          <t>augustus</t>
        </is>
      </c>
      <c r="F40" t="inlineStr">
        <is>
          <t>En agosto hace mucho calor.</t>
        </is>
      </c>
      <c r="G40" t="inlineStr">
        <is>
          <t>J5-U3</t>
        </is>
      </c>
      <c r="H40" t="inlineStr">
        <is>
          <t>A1</t>
        </is>
      </c>
      <c r="J40" t="inlineStr">
        <is>
          <t>meses</t>
        </is>
      </c>
      <c r="K40" t="inlineStr">
        <is>
          <t>U3 §1</t>
        </is>
      </c>
      <c r="M40" t="inlineStr">
        <is>
          <t>en material</t>
        </is>
      </c>
    </row>
    <row r="41" ht="15" customHeight="1" s="56">
      <c r="A41" t="inlineStr">
        <is>
          <t>diciembre</t>
        </is>
      </c>
      <c r="B41" t="inlineStr">
        <is>
          <t>sustantivo</t>
        </is>
      </c>
      <c r="C41" t="inlineStr">
        <is>
          <t>m</t>
        </is>
      </c>
      <c r="D41" t="inlineStr">
        <is>
          <t>—</t>
        </is>
      </c>
      <c r="E41" t="inlineStr">
        <is>
          <t>december</t>
        </is>
      </c>
      <c r="F41" t="inlineStr">
        <is>
          <t>La Navidad es en diciembre.</t>
        </is>
      </c>
      <c r="G41" t="inlineStr">
        <is>
          <t>J5-U3</t>
        </is>
      </c>
      <c r="H41" t="inlineStr">
        <is>
          <t>A1</t>
        </is>
      </c>
      <c r="J41" t="inlineStr">
        <is>
          <t>meses</t>
        </is>
      </c>
      <c r="K41" t="inlineStr">
        <is>
          <t>U3 §1</t>
        </is>
      </c>
      <c r="M41" t="inlineStr">
        <is>
          <t>en material</t>
        </is>
      </c>
    </row>
    <row r="42" ht="23.25" customHeight="1" s="56">
      <c r="A42" t="inlineStr">
        <is>
          <t>el almuerzo</t>
        </is>
      </c>
      <c r="B42" t="inlineStr">
        <is>
          <t>sustantivo</t>
        </is>
      </c>
      <c r="C42" t="inlineStr">
        <is>
          <t>m</t>
        </is>
      </c>
      <c r="D42" t="inlineStr">
        <is>
          <t>—</t>
        </is>
      </c>
      <c r="E42" t="inlineStr">
        <is>
          <t>het tussendoortje ('s ochtends)</t>
        </is>
      </c>
      <c r="F42" t="inlineStr">
        <is>
          <t>El almuerzo es a media mañana.</t>
        </is>
      </c>
      <c r="G42" t="inlineStr">
        <is>
          <t>J5-U3</t>
        </is>
      </c>
      <c r="H42" t="inlineStr">
        <is>
          <t>A2</t>
        </is>
      </c>
      <c r="J42" t="inlineStr">
        <is>
          <t>comidas</t>
        </is>
      </c>
      <c r="K42" t="inlineStr">
        <is>
          <t>U3 §V</t>
        </is>
      </c>
      <c r="M42" t="inlineStr">
        <is>
          <t>en material</t>
        </is>
      </c>
    </row>
    <row r="43" ht="15" customHeight="1" s="56">
      <c r="A43" t="inlineStr">
        <is>
          <t>el año</t>
        </is>
      </c>
      <c r="B43" t="inlineStr">
        <is>
          <t>sustantivo</t>
        </is>
      </c>
      <c r="C43" t="inlineStr">
        <is>
          <t>m</t>
        </is>
      </c>
      <c r="D43" t="inlineStr">
        <is>
          <t>—</t>
        </is>
      </c>
      <c r="E43" t="inlineStr">
        <is>
          <t>het jaar</t>
        </is>
      </c>
      <c r="F43" t="inlineStr">
        <is>
          <t>Estamos en el año 2026.</t>
        </is>
      </c>
      <c r="G43" t="inlineStr">
        <is>
          <t>J5-U3</t>
        </is>
      </c>
      <c r="H43" t="inlineStr">
        <is>
          <t>A1</t>
        </is>
      </c>
      <c r="J43" t="inlineStr">
        <is>
          <t>tiempo</t>
        </is>
      </c>
      <c r="K43" t="inlineStr">
        <is>
          <t>U3 §1</t>
        </is>
      </c>
      <c r="M43" t="inlineStr">
        <is>
          <t>en material</t>
        </is>
      </c>
    </row>
    <row r="44" ht="15" customHeight="1" s="56">
      <c r="A44" t="inlineStr">
        <is>
          <t>el calendario</t>
        </is>
      </c>
      <c r="B44" t="inlineStr">
        <is>
          <t>sustantivo</t>
        </is>
      </c>
      <c r="C44" t="inlineStr">
        <is>
          <t>m</t>
        </is>
      </c>
      <c r="D44" t="inlineStr">
        <is>
          <t>—</t>
        </is>
      </c>
      <c r="E44" t="inlineStr">
        <is>
          <t>de kalender</t>
        </is>
      </c>
      <c r="F44" t="inlineStr">
        <is>
          <t>Miro la fecha en el calendario.</t>
        </is>
      </c>
      <c r="G44" t="inlineStr">
        <is>
          <t>J5-U3</t>
        </is>
      </c>
      <c r="H44" t="inlineStr">
        <is>
          <t>A1</t>
        </is>
      </c>
      <c r="J44" t="inlineStr">
        <is>
          <t>tiempo</t>
        </is>
      </c>
      <c r="K44" t="inlineStr">
        <is>
          <t>U3 §1</t>
        </is>
      </c>
      <c r="M44" t="inlineStr">
        <is>
          <t>en material</t>
        </is>
      </c>
    </row>
    <row r="45" ht="15" customHeight="1" s="56">
      <c r="A45" t="inlineStr">
        <is>
          <t>el cuarto</t>
        </is>
      </c>
      <c r="B45" t="inlineStr">
        <is>
          <t>sustantivo</t>
        </is>
      </c>
      <c r="C45" t="inlineStr">
        <is>
          <t>m</t>
        </is>
      </c>
      <c r="D45" t="inlineStr">
        <is>
          <t>—</t>
        </is>
      </c>
      <c r="E45" t="inlineStr">
        <is>
          <t>het kwartier</t>
        </is>
      </c>
      <c r="F45" t="inlineStr">
        <is>
          <t>Son las tres y cuarto.</t>
        </is>
      </c>
      <c r="G45" t="inlineStr">
        <is>
          <t>J5-U3</t>
        </is>
      </c>
      <c r="H45" t="inlineStr">
        <is>
          <t>A1</t>
        </is>
      </c>
      <c r="J45" t="inlineStr">
        <is>
          <t>hora</t>
        </is>
      </c>
      <c r="K45" t="inlineStr">
        <is>
          <t>U3 §2</t>
        </is>
      </c>
      <c r="M45" t="inlineStr">
        <is>
          <t>en material</t>
        </is>
      </c>
    </row>
    <row r="46" ht="15" customHeight="1" s="56">
      <c r="A46" t="inlineStr">
        <is>
          <t>el cumpleaños</t>
        </is>
      </c>
      <c r="B46" t="inlineStr">
        <is>
          <t>sustantivo</t>
        </is>
      </c>
      <c r="C46" t="inlineStr">
        <is>
          <t>m</t>
        </is>
      </c>
      <c r="D46" t="inlineStr">
        <is>
          <t>—</t>
        </is>
      </c>
      <c r="E46" t="inlineStr">
        <is>
          <t>de verjaardag</t>
        </is>
      </c>
      <c r="F46" t="inlineStr">
        <is>
          <t>Mi cumpleaños es en enero.</t>
        </is>
      </c>
      <c r="G46" t="inlineStr">
        <is>
          <t>J5-U3</t>
        </is>
      </c>
      <c r="H46" t="inlineStr">
        <is>
          <t>A1</t>
        </is>
      </c>
      <c r="J46" t="inlineStr">
        <is>
          <t>tiempo</t>
        </is>
      </c>
      <c r="K46" t="inlineStr">
        <is>
          <t>U3 §1</t>
        </is>
      </c>
      <c r="M46" t="inlineStr">
        <is>
          <t>en material</t>
        </is>
      </c>
    </row>
    <row r="47" ht="15" customHeight="1" s="56">
      <c r="A47" t="inlineStr">
        <is>
          <t>el desayuno</t>
        </is>
      </c>
      <c r="B47" t="inlineStr">
        <is>
          <t>sustantivo</t>
        </is>
      </c>
      <c r="C47" t="inlineStr">
        <is>
          <t>m</t>
        </is>
      </c>
      <c r="D47" t="inlineStr">
        <is>
          <t>—</t>
        </is>
      </c>
      <c r="E47" t="inlineStr">
        <is>
          <t>het ontbijt</t>
        </is>
      </c>
      <c r="F47" t="inlineStr">
        <is>
          <t>El desayuno es a las ocho.</t>
        </is>
      </c>
      <c r="G47" t="inlineStr">
        <is>
          <t>J5-U3</t>
        </is>
      </c>
      <c r="H47" t="inlineStr">
        <is>
          <t>A1</t>
        </is>
      </c>
      <c r="J47" t="inlineStr">
        <is>
          <t>comidas</t>
        </is>
      </c>
      <c r="K47" t="inlineStr">
        <is>
          <t>U3 §V</t>
        </is>
      </c>
      <c r="M47" t="inlineStr">
        <is>
          <t>en material</t>
        </is>
      </c>
    </row>
    <row r="48" ht="15" customHeight="1" s="56">
      <c r="A48" t="inlineStr">
        <is>
          <t>el domingo</t>
        </is>
      </c>
      <c r="B48" t="inlineStr">
        <is>
          <t>sustantivo</t>
        </is>
      </c>
      <c r="C48" t="inlineStr">
        <is>
          <t>m</t>
        </is>
      </c>
      <c r="D48" t="inlineStr">
        <is>
          <t>—</t>
        </is>
      </c>
      <c r="E48" t="inlineStr">
        <is>
          <t>de zondag</t>
        </is>
      </c>
      <c r="F48" t="inlineStr">
        <is>
          <t>El domingo descanso.</t>
        </is>
      </c>
      <c r="G48" t="inlineStr">
        <is>
          <t>J5-U3</t>
        </is>
      </c>
      <c r="H48" t="inlineStr">
        <is>
          <t>A1</t>
        </is>
      </c>
      <c r="J48" t="inlineStr">
        <is>
          <t>días</t>
        </is>
      </c>
      <c r="K48" t="inlineStr">
        <is>
          <t>U3 §1</t>
        </is>
      </c>
      <c r="M48" t="inlineStr">
        <is>
          <t>en material</t>
        </is>
      </c>
    </row>
    <row r="49" ht="15" customHeight="1" s="56">
      <c r="A49" t="inlineStr">
        <is>
          <t>el día</t>
        </is>
      </c>
      <c r="B49" t="inlineStr">
        <is>
          <t>sustantivo</t>
        </is>
      </c>
      <c r="C49" t="inlineStr">
        <is>
          <t>m</t>
        </is>
      </c>
      <c r="D49" t="inlineStr">
        <is>
          <t>—</t>
        </is>
      </c>
      <c r="E49" t="inlineStr">
        <is>
          <t>de dag</t>
        </is>
      </c>
      <c r="F49" t="inlineStr">
        <is>
          <t>Hoy es un día especial.</t>
        </is>
      </c>
      <c r="G49" t="inlineStr">
        <is>
          <t>J5-U3</t>
        </is>
      </c>
      <c r="H49" t="inlineStr">
        <is>
          <t>A1</t>
        </is>
      </c>
      <c r="J49" t="inlineStr">
        <is>
          <t>tiempo</t>
        </is>
      </c>
      <c r="K49" t="inlineStr">
        <is>
          <t>U3 §1</t>
        </is>
      </c>
      <c r="M49" t="inlineStr">
        <is>
          <t>en material</t>
        </is>
      </c>
    </row>
    <row r="50" ht="15" customHeight="1" s="56">
      <c r="A50" t="inlineStr">
        <is>
          <t>el día festivo</t>
        </is>
      </c>
      <c r="B50" t="inlineStr">
        <is>
          <t>sustantivo</t>
        </is>
      </c>
      <c r="C50" t="inlineStr">
        <is>
          <t>m</t>
        </is>
      </c>
      <c r="D50" t="inlineStr">
        <is>
          <t>—</t>
        </is>
      </c>
      <c r="E50" t="inlineStr">
        <is>
          <t>de feestdag</t>
        </is>
      </c>
      <c r="F50" t="inlineStr">
        <is>
          <t>El 21 de julio es día festivo.</t>
        </is>
      </c>
      <c r="G50" t="inlineStr">
        <is>
          <t>J5-U3</t>
        </is>
      </c>
      <c r="H50" t="inlineStr">
        <is>
          <t>A2</t>
        </is>
      </c>
      <c r="J50" t="inlineStr">
        <is>
          <t>tiempo</t>
        </is>
      </c>
      <c r="K50" t="inlineStr">
        <is>
          <t>U3 §1</t>
        </is>
      </c>
      <c r="M50" t="inlineStr">
        <is>
          <t>en material</t>
        </is>
      </c>
    </row>
    <row r="51" ht="15" customHeight="1" s="56">
      <c r="A51" t="inlineStr">
        <is>
          <t>el día laborable</t>
        </is>
      </c>
      <c r="B51" t="inlineStr">
        <is>
          <t>sustantivo</t>
        </is>
      </c>
      <c r="C51" t="inlineStr">
        <is>
          <t>m</t>
        </is>
      </c>
      <c r="D51" t="inlineStr">
        <is>
          <t>—</t>
        </is>
      </c>
      <c r="E51" t="inlineStr">
        <is>
          <t>de werkdag</t>
        </is>
      </c>
      <c r="F51" t="inlineStr">
        <is>
          <t>De lunes a viernes son días laborables.</t>
        </is>
      </c>
      <c r="G51" t="inlineStr">
        <is>
          <t>J5-U3</t>
        </is>
      </c>
      <c r="H51" t="inlineStr">
        <is>
          <t>A2</t>
        </is>
      </c>
      <c r="J51" t="inlineStr">
        <is>
          <t>tiempo</t>
        </is>
      </c>
      <c r="K51" t="inlineStr">
        <is>
          <t>U3 §1</t>
        </is>
      </c>
      <c r="M51" t="inlineStr">
        <is>
          <t>en material</t>
        </is>
      </c>
    </row>
    <row r="52" ht="15" customHeight="1" s="56">
      <c r="A52" t="inlineStr">
        <is>
          <t>el día libre</t>
        </is>
      </c>
      <c r="B52" t="inlineStr">
        <is>
          <t>sustantivo</t>
        </is>
      </c>
      <c r="C52" t="inlineStr">
        <is>
          <t>m</t>
        </is>
      </c>
      <c r="D52" t="inlineStr">
        <is>
          <t>—</t>
        </is>
      </c>
      <c r="E52" t="inlineStr">
        <is>
          <t>de vrije dag</t>
        </is>
      </c>
      <c r="F52" t="inlineStr">
        <is>
          <t>El miércoles es mi día libre.</t>
        </is>
      </c>
      <c r="G52" t="inlineStr">
        <is>
          <t>J5-U3</t>
        </is>
      </c>
      <c r="H52" t="inlineStr">
        <is>
          <t>A2</t>
        </is>
      </c>
      <c r="J52" t="inlineStr">
        <is>
          <t>tiempo</t>
        </is>
      </c>
      <c r="K52" t="inlineStr">
        <is>
          <t>U3 §1</t>
        </is>
      </c>
      <c r="M52" t="inlineStr">
        <is>
          <t>en material</t>
        </is>
      </c>
    </row>
    <row r="53" ht="15" customHeight="1" s="56">
      <c r="A53" t="inlineStr">
        <is>
          <t>el fin de semana</t>
        </is>
      </c>
      <c r="B53" t="inlineStr">
        <is>
          <t>sustantivo</t>
        </is>
      </c>
      <c r="C53" t="inlineStr">
        <is>
          <t>m</t>
        </is>
      </c>
      <c r="D53" t="inlineStr">
        <is>
          <t>—</t>
        </is>
      </c>
      <c r="E53" t="inlineStr">
        <is>
          <t>het weekend</t>
        </is>
      </c>
      <c r="F53" t="inlineStr">
        <is>
          <t>El fin de semana descanso.</t>
        </is>
      </c>
      <c r="G53" t="inlineStr">
        <is>
          <t>J5-U3</t>
        </is>
      </c>
      <c r="H53" t="inlineStr">
        <is>
          <t>A1</t>
        </is>
      </c>
      <c r="J53" t="inlineStr">
        <is>
          <t>tiempo</t>
        </is>
      </c>
      <c r="K53" t="inlineStr">
        <is>
          <t>U3 §1</t>
        </is>
      </c>
      <c r="M53" t="inlineStr">
        <is>
          <t>en material</t>
        </is>
      </c>
    </row>
    <row r="54" ht="15" customHeight="1" s="56">
      <c r="A54" t="inlineStr">
        <is>
          <t>el invierno</t>
        </is>
      </c>
      <c r="B54" t="inlineStr">
        <is>
          <t>sustantivo</t>
        </is>
      </c>
      <c r="C54" t="inlineStr">
        <is>
          <t>m</t>
        </is>
      </c>
      <c r="D54" t="inlineStr">
        <is>
          <t>—</t>
        </is>
      </c>
      <c r="E54" t="inlineStr">
        <is>
          <t>de winter</t>
        </is>
      </c>
      <c r="F54" t="inlineStr">
        <is>
          <t>En invierno nieva.</t>
        </is>
      </c>
      <c r="G54" t="inlineStr">
        <is>
          <t>J5-U3</t>
        </is>
      </c>
      <c r="H54" t="inlineStr">
        <is>
          <t>A1</t>
        </is>
      </c>
      <c r="J54" t="inlineStr">
        <is>
          <t>estaciones</t>
        </is>
      </c>
      <c r="K54" t="inlineStr">
        <is>
          <t>U3 §1</t>
        </is>
      </c>
      <c r="M54" t="inlineStr">
        <is>
          <t>en material</t>
        </is>
      </c>
    </row>
    <row r="55" ht="15" customHeight="1" s="56">
      <c r="A55" t="inlineStr">
        <is>
          <t>el jueves</t>
        </is>
      </c>
      <c r="B55" t="inlineStr">
        <is>
          <t>sustantivo</t>
        </is>
      </c>
      <c r="C55" t="inlineStr">
        <is>
          <t>m</t>
        </is>
      </c>
      <c r="D55" t="inlineStr">
        <is>
          <t>—</t>
        </is>
      </c>
      <c r="E55" t="inlineStr">
        <is>
          <t>de donderdag</t>
        </is>
      </c>
      <c r="F55" t="inlineStr">
        <is>
          <t>El jueves voy a la biblioteca.</t>
        </is>
      </c>
      <c r="G55" t="inlineStr">
        <is>
          <t>J5-U3</t>
        </is>
      </c>
      <c r="H55" t="inlineStr">
        <is>
          <t>A1</t>
        </is>
      </c>
      <c r="J55" t="inlineStr">
        <is>
          <t>días</t>
        </is>
      </c>
      <c r="K55" t="inlineStr">
        <is>
          <t>U3 §1</t>
        </is>
      </c>
      <c r="M55" t="inlineStr">
        <is>
          <t>en material</t>
        </is>
      </c>
    </row>
    <row r="56" ht="15" customHeight="1" s="56">
      <c r="A56" t="inlineStr">
        <is>
          <t>el lunes</t>
        </is>
      </c>
      <c r="B56" t="inlineStr">
        <is>
          <t>sustantivo</t>
        </is>
      </c>
      <c r="C56" t="inlineStr">
        <is>
          <t>m</t>
        </is>
      </c>
      <c r="D56" t="inlineStr">
        <is>
          <t>—</t>
        </is>
      </c>
      <c r="E56" t="inlineStr">
        <is>
          <t>de maandag</t>
        </is>
      </c>
      <c r="F56" t="inlineStr">
        <is>
          <t>El lunes tengo clase de español.</t>
        </is>
      </c>
      <c r="G56" t="inlineStr">
        <is>
          <t>J5-U3</t>
        </is>
      </c>
      <c r="H56" t="inlineStr">
        <is>
          <t>A1</t>
        </is>
      </c>
      <c r="J56" t="inlineStr">
        <is>
          <t>días</t>
        </is>
      </c>
      <c r="K56" t="inlineStr">
        <is>
          <t>U3 §1</t>
        </is>
      </c>
      <c r="M56" t="inlineStr">
        <is>
          <t>en material</t>
        </is>
      </c>
    </row>
    <row r="57" ht="15" customHeight="1" s="56">
      <c r="A57" t="inlineStr">
        <is>
          <t>el martes</t>
        </is>
      </c>
      <c r="B57" t="inlineStr">
        <is>
          <t>sustantivo</t>
        </is>
      </c>
      <c r="C57" t="inlineStr">
        <is>
          <t>m</t>
        </is>
      </c>
      <c r="D57" t="inlineStr">
        <is>
          <t>—</t>
        </is>
      </c>
      <c r="E57" t="inlineStr">
        <is>
          <t>de dinsdag</t>
        </is>
      </c>
      <c r="F57" t="inlineStr">
        <is>
          <t>El martes hay deporte.</t>
        </is>
      </c>
      <c r="G57" t="inlineStr">
        <is>
          <t>J5-U3</t>
        </is>
      </c>
      <c r="H57" t="inlineStr">
        <is>
          <t>A1</t>
        </is>
      </c>
      <c r="J57" t="inlineStr">
        <is>
          <t>días</t>
        </is>
      </c>
      <c r="K57" t="inlineStr">
        <is>
          <t>U3 §1</t>
        </is>
      </c>
      <c r="M57" t="inlineStr">
        <is>
          <t>en material</t>
        </is>
      </c>
    </row>
    <row r="58" ht="15" customHeight="1" s="56">
      <c r="A58" t="inlineStr">
        <is>
          <t>el mediodía</t>
        </is>
      </c>
      <c r="B58" t="inlineStr">
        <is>
          <t>sustantivo</t>
        </is>
      </c>
      <c r="C58" t="inlineStr">
        <is>
          <t>m</t>
        </is>
      </c>
      <c r="D58" t="inlineStr">
        <is>
          <t>—</t>
        </is>
      </c>
      <c r="E58" t="inlineStr">
        <is>
          <t>de middag (12u)</t>
        </is>
      </c>
      <c r="F58" t="inlineStr">
        <is>
          <t>A mediodía como.</t>
        </is>
      </c>
      <c r="G58" t="inlineStr">
        <is>
          <t>J5-U3</t>
        </is>
      </c>
      <c r="H58" t="inlineStr">
        <is>
          <t>A2</t>
        </is>
      </c>
      <c r="J58" t="inlineStr">
        <is>
          <t>hora</t>
        </is>
      </c>
      <c r="K58" t="inlineStr">
        <is>
          <t>U3 §2</t>
        </is>
      </c>
      <c r="M58" t="inlineStr">
        <is>
          <t>en material</t>
        </is>
      </c>
    </row>
    <row r="59" ht="15" customHeight="1" s="56">
      <c r="A59" t="inlineStr">
        <is>
          <t>el mes</t>
        </is>
      </c>
      <c r="B59" t="inlineStr">
        <is>
          <t>sustantivo</t>
        </is>
      </c>
      <c r="C59" t="inlineStr">
        <is>
          <t>m</t>
        </is>
      </c>
      <c r="D59" t="inlineStr">
        <is>
          <t>—</t>
        </is>
      </c>
      <c r="E59" t="inlineStr">
        <is>
          <t>de maand</t>
        </is>
      </c>
      <c r="F59" t="inlineStr">
        <is>
          <t>Julio es mi mes favorito.</t>
        </is>
      </c>
      <c r="G59" t="inlineStr">
        <is>
          <t>J5-U3</t>
        </is>
      </c>
      <c r="H59" t="inlineStr">
        <is>
          <t>A1</t>
        </is>
      </c>
      <c r="J59" t="inlineStr">
        <is>
          <t>tiempo</t>
        </is>
      </c>
      <c r="K59" t="inlineStr">
        <is>
          <t>U3 §1</t>
        </is>
      </c>
      <c r="M59" t="inlineStr">
        <is>
          <t>en material</t>
        </is>
      </c>
    </row>
    <row r="60" ht="15" customHeight="1" s="56">
      <c r="A60" t="inlineStr">
        <is>
          <t>el miércoles</t>
        </is>
      </c>
      <c r="B60" t="inlineStr">
        <is>
          <t>sustantivo</t>
        </is>
      </c>
      <c r="C60" t="inlineStr">
        <is>
          <t>m</t>
        </is>
      </c>
      <c r="D60" t="inlineStr">
        <is>
          <t>—</t>
        </is>
      </c>
      <c r="E60" t="inlineStr">
        <is>
          <t>de woensdag</t>
        </is>
      </c>
      <c r="F60" t="inlineStr">
        <is>
          <t>Los miércoles como en casa.</t>
        </is>
      </c>
      <c r="G60" t="inlineStr">
        <is>
          <t>J5-U3</t>
        </is>
      </c>
      <c r="H60" t="inlineStr">
        <is>
          <t>A1</t>
        </is>
      </c>
      <c r="J60" t="inlineStr">
        <is>
          <t>días</t>
        </is>
      </c>
      <c r="K60" t="inlineStr">
        <is>
          <t>U3 §1</t>
        </is>
      </c>
      <c r="M60" t="inlineStr">
        <is>
          <t>en material</t>
        </is>
      </c>
    </row>
    <row r="61" ht="15" customHeight="1" s="56">
      <c r="A61" t="inlineStr">
        <is>
          <t>el otoño</t>
        </is>
      </c>
      <c r="B61" t="inlineStr">
        <is>
          <t>sustantivo</t>
        </is>
      </c>
      <c r="C61" t="inlineStr">
        <is>
          <t>m</t>
        </is>
      </c>
      <c r="D61" t="inlineStr">
        <is>
          <t>—</t>
        </is>
      </c>
      <c r="E61" t="inlineStr">
        <is>
          <t>de herfst</t>
        </is>
      </c>
      <c r="F61" t="inlineStr">
        <is>
          <t>En otoño hace viento.</t>
        </is>
      </c>
      <c r="G61" t="inlineStr">
        <is>
          <t>J5-U3</t>
        </is>
      </c>
      <c r="H61" t="inlineStr">
        <is>
          <t>A1</t>
        </is>
      </c>
      <c r="J61" t="inlineStr">
        <is>
          <t>estaciones</t>
        </is>
      </c>
      <c r="K61" t="inlineStr">
        <is>
          <t>U3 §1</t>
        </is>
      </c>
      <c r="M61" t="inlineStr">
        <is>
          <t>en material</t>
        </is>
      </c>
    </row>
    <row r="62" ht="15" customHeight="1" s="56">
      <c r="A62" t="inlineStr">
        <is>
          <t>el sábado</t>
        </is>
      </c>
      <c r="B62" t="inlineStr">
        <is>
          <t>sustantivo</t>
        </is>
      </c>
      <c r="C62" t="inlineStr">
        <is>
          <t>m</t>
        </is>
      </c>
      <c r="D62" t="inlineStr">
        <is>
          <t>—</t>
        </is>
      </c>
      <c r="E62" t="inlineStr">
        <is>
          <t>de zaterdag</t>
        </is>
      </c>
      <c r="F62" t="inlineStr">
        <is>
          <t>El sábado juego al fútbol.</t>
        </is>
      </c>
      <c r="G62" t="inlineStr">
        <is>
          <t>J5-U3</t>
        </is>
      </c>
      <c r="H62" t="inlineStr">
        <is>
          <t>A1</t>
        </is>
      </c>
      <c r="J62" t="inlineStr">
        <is>
          <t>días</t>
        </is>
      </c>
      <c r="K62" t="inlineStr">
        <is>
          <t>U3 §1</t>
        </is>
      </c>
      <c r="M62" t="inlineStr">
        <is>
          <t>en material</t>
        </is>
      </c>
    </row>
    <row r="63" ht="15" customHeight="1" s="56">
      <c r="A63" t="inlineStr">
        <is>
          <t>el verano</t>
        </is>
      </c>
      <c r="B63" t="inlineStr">
        <is>
          <t>sustantivo</t>
        </is>
      </c>
      <c r="C63" t="inlineStr">
        <is>
          <t>m</t>
        </is>
      </c>
      <c r="D63" t="inlineStr">
        <is>
          <t>—</t>
        </is>
      </c>
      <c r="E63" t="inlineStr">
        <is>
          <t>de zomer</t>
        </is>
      </c>
      <c r="F63" t="inlineStr">
        <is>
          <t>En verano vamos a la playa.</t>
        </is>
      </c>
      <c r="G63" t="inlineStr">
        <is>
          <t>J5-U3</t>
        </is>
      </c>
      <c r="H63" t="inlineStr">
        <is>
          <t>A1</t>
        </is>
      </c>
      <c r="J63" t="inlineStr">
        <is>
          <t>estaciones</t>
        </is>
      </c>
      <c r="K63" t="inlineStr">
        <is>
          <t>U3 §1</t>
        </is>
      </c>
      <c r="M63" t="inlineStr">
        <is>
          <t>en material</t>
        </is>
      </c>
    </row>
    <row r="64" ht="15" customHeight="1" s="56">
      <c r="A64" t="inlineStr">
        <is>
          <t>el viernes</t>
        </is>
      </c>
      <c r="B64" t="inlineStr">
        <is>
          <t>sustantivo</t>
        </is>
      </c>
      <c r="C64" t="inlineStr">
        <is>
          <t>m</t>
        </is>
      </c>
      <c r="D64" t="inlineStr">
        <is>
          <t>—</t>
        </is>
      </c>
      <c r="E64" t="inlineStr">
        <is>
          <t>de vrijdag</t>
        </is>
      </c>
      <c r="F64" t="inlineStr">
        <is>
          <t>¡Por fin es viernes!</t>
        </is>
      </c>
      <c r="G64" t="inlineStr">
        <is>
          <t>J5-U3</t>
        </is>
      </c>
      <c r="H64" t="inlineStr">
        <is>
          <t>A1</t>
        </is>
      </c>
      <c r="J64" t="inlineStr">
        <is>
          <t>días</t>
        </is>
      </c>
      <c r="K64" t="inlineStr">
        <is>
          <t>U3 §1</t>
        </is>
      </c>
      <c r="M64" t="inlineStr">
        <is>
          <t>en material</t>
        </is>
      </c>
    </row>
    <row r="65" ht="15" customHeight="1" s="56">
      <c r="A65" t="inlineStr">
        <is>
          <t>enero</t>
        </is>
      </c>
      <c r="B65" t="inlineStr">
        <is>
          <t>sustantivo</t>
        </is>
      </c>
      <c r="C65" t="inlineStr">
        <is>
          <t>m</t>
        </is>
      </c>
      <c r="D65" t="inlineStr">
        <is>
          <t>—</t>
        </is>
      </c>
      <c r="E65" t="inlineStr">
        <is>
          <t>januari</t>
        </is>
      </c>
      <c r="F65" t="inlineStr">
        <is>
          <t>En enero hace frío.</t>
        </is>
      </c>
      <c r="G65" t="inlineStr">
        <is>
          <t>J5-U3</t>
        </is>
      </c>
      <c r="H65" t="inlineStr">
        <is>
          <t>A1</t>
        </is>
      </c>
      <c r="J65" t="inlineStr">
        <is>
          <t>meses</t>
        </is>
      </c>
      <c r="K65" t="inlineStr">
        <is>
          <t>U3 §1</t>
        </is>
      </c>
      <c r="M65" t="inlineStr">
        <is>
          <t>en material</t>
        </is>
      </c>
    </row>
    <row r="66" ht="15" customHeight="1" s="56">
      <c r="A66" t="inlineStr">
        <is>
          <t>febrero</t>
        </is>
      </c>
      <c r="B66" t="inlineStr">
        <is>
          <t>sustantivo</t>
        </is>
      </c>
      <c r="C66" t="inlineStr">
        <is>
          <t>m</t>
        </is>
      </c>
      <c r="D66" t="inlineStr">
        <is>
          <t>—</t>
        </is>
      </c>
      <c r="E66" t="inlineStr">
        <is>
          <t>februari</t>
        </is>
      </c>
      <c r="F66" t="inlineStr">
        <is>
          <t>Mi cumpleaños es en febrero.</t>
        </is>
      </c>
      <c r="G66" t="inlineStr">
        <is>
          <t>J5-U3</t>
        </is>
      </c>
      <c r="H66" t="inlineStr">
        <is>
          <t>A1</t>
        </is>
      </c>
      <c r="J66" t="inlineStr">
        <is>
          <t>meses</t>
        </is>
      </c>
      <c r="K66" t="inlineStr">
        <is>
          <t>U3 §1</t>
        </is>
      </c>
      <c r="M66" t="inlineStr">
        <is>
          <t>en material</t>
        </is>
      </c>
    </row>
    <row r="67" ht="15" customHeight="1" s="56">
      <c r="A67" t="inlineStr">
        <is>
          <t>julio</t>
        </is>
      </c>
      <c r="B67" t="inlineStr">
        <is>
          <t>sustantivo</t>
        </is>
      </c>
      <c r="C67" t="inlineStr">
        <is>
          <t>m</t>
        </is>
      </c>
      <c r="D67" t="inlineStr">
        <is>
          <t>—</t>
        </is>
      </c>
      <c r="E67" t="inlineStr">
        <is>
          <t>juli</t>
        </is>
      </c>
      <c r="F67" t="inlineStr">
        <is>
          <t>Voy de vacaciones en julio.</t>
        </is>
      </c>
      <c r="G67" t="inlineStr">
        <is>
          <t>J5-U3</t>
        </is>
      </c>
      <c r="H67" t="inlineStr">
        <is>
          <t>A1</t>
        </is>
      </c>
      <c r="J67" t="inlineStr">
        <is>
          <t>meses</t>
        </is>
      </c>
      <c r="K67" t="inlineStr">
        <is>
          <t>U3 §1</t>
        </is>
      </c>
      <c r="M67" t="inlineStr">
        <is>
          <t>en material</t>
        </is>
      </c>
    </row>
    <row r="68" ht="15" customHeight="1" s="56">
      <c r="A68" t="inlineStr">
        <is>
          <t>junio</t>
        </is>
      </c>
      <c r="B68" t="inlineStr">
        <is>
          <t>sustantivo</t>
        </is>
      </c>
      <c r="C68" t="inlineStr">
        <is>
          <t>m</t>
        </is>
      </c>
      <c r="D68" t="inlineStr">
        <is>
          <t>—</t>
        </is>
      </c>
      <c r="E68" t="inlineStr">
        <is>
          <t>juni</t>
        </is>
      </c>
      <c r="F68" t="inlineStr">
        <is>
          <t>En junio empieza el verano.</t>
        </is>
      </c>
      <c r="G68" t="inlineStr">
        <is>
          <t>J5-U3</t>
        </is>
      </c>
      <c r="H68" t="inlineStr">
        <is>
          <t>A1</t>
        </is>
      </c>
      <c r="J68" t="inlineStr">
        <is>
          <t>meses</t>
        </is>
      </c>
      <c r="K68" t="inlineStr">
        <is>
          <t>U3 §1</t>
        </is>
      </c>
      <c r="M68" t="inlineStr">
        <is>
          <t>en material</t>
        </is>
      </c>
    </row>
    <row r="69" ht="15" customHeight="1" s="56">
      <c r="A69" t="inlineStr">
        <is>
          <t>la agenda</t>
        </is>
      </c>
      <c r="B69" t="inlineStr">
        <is>
          <t>sustantivo</t>
        </is>
      </c>
      <c r="C69" t="inlineStr">
        <is>
          <t>f</t>
        </is>
      </c>
      <c r="D69" t="inlineStr">
        <is>
          <t>—</t>
        </is>
      </c>
      <c r="E69" t="inlineStr">
        <is>
          <t>de agenda</t>
        </is>
      </c>
      <c r="F69" t="inlineStr">
        <is>
          <t>Apunto todo en mi agenda.</t>
        </is>
      </c>
      <c r="G69" t="inlineStr">
        <is>
          <t>J5-U3</t>
        </is>
      </c>
      <c r="H69" t="inlineStr">
        <is>
          <t>A2</t>
        </is>
      </c>
      <c r="J69" t="inlineStr">
        <is>
          <t>tiempo</t>
        </is>
      </c>
      <c r="K69" t="inlineStr">
        <is>
          <t>U3 §1</t>
        </is>
      </c>
      <c r="M69" t="inlineStr">
        <is>
          <t>en material</t>
        </is>
      </c>
    </row>
    <row r="70" ht="15" customHeight="1" s="56">
      <c r="A70" t="inlineStr">
        <is>
          <t>la cena</t>
        </is>
      </c>
      <c r="B70" t="inlineStr">
        <is>
          <t>sustantivo</t>
        </is>
      </c>
      <c r="C70" t="inlineStr">
        <is>
          <t>f</t>
        </is>
      </c>
      <c r="D70" t="inlineStr">
        <is>
          <t>—</t>
        </is>
      </c>
      <c r="E70" t="inlineStr">
        <is>
          <t>het avondeten</t>
        </is>
      </c>
      <c r="F70" t="inlineStr">
        <is>
          <t>La cena es a las nueve.</t>
        </is>
      </c>
      <c r="G70" t="inlineStr">
        <is>
          <t>J5-U3</t>
        </is>
      </c>
      <c r="H70" t="inlineStr">
        <is>
          <t>A1</t>
        </is>
      </c>
      <c r="J70" t="inlineStr">
        <is>
          <t>comidas</t>
        </is>
      </c>
      <c r="K70" t="inlineStr">
        <is>
          <t>U3 §V</t>
        </is>
      </c>
      <c r="M70" t="inlineStr">
        <is>
          <t>en material</t>
        </is>
      </c>
    </row>
    <row r="71" ht="15" customHeight="1" s="56">
      <c r="A71" t="inlineStr">
        <is>
          <t>la comida</t>
        </is>
      </c>
      <c r="B71" t="inlineStr">
        <is>
          <t>sustantivo</t>
        </is>
      </c>
      <c r="C71" t="inlineStr">
        <is>
          <t>f</t>
        </is>
      </c>
      <c r="D71" t="inlineStr">
        <is>
          <t>—</t>
        </is>
      </c>
      <c r="E71" t="inlineStr">
        <is>
          <t>de warme maaltijd / het eten</t>
        </is>
      </c>
      <c r="F71" t="inlineStr">
        <is>
          <t>La comida es a las dos.</t>
        </is>
      </c>
      <c r="G71" t="inlineStr">
        <is>
          <t>J5-U3</t>
        </is>
      </c>
      <c r="H71" t="inlineStr">
        <is>
          <t>A1</t>
        </is>
      </c>
      <c r="J71" t="inlineStr">
        <is>
          <t>comidas</t>
        </is>
      </c>
      <c r="K71" t="inlineStr">
        <is>
          <t>U3 §V</t>
        </is>
      </c>
      <c r="M71" t="inlineStr">
        <is>
          <t>en material</t>
        </is>
      </c>
    </row>
    <row r="72" ht="15" customHeight="1" s="56">
      <c r="A72" t="inlineStr">
        <is>
          <t>la estación</t>
        </is>
      </c>
      <c r="B72" t="inlineStr">
        <is>
          <t>sustantivo</t>
        </is>
      </c>
      <c r="C72" t="inlineStr">
        <is>
          <t>f</t>
        </is>
      </c>
      <c r="D72" t="inlineStr">
        <is>
          <t>—</t>
        </is>
      </c>
      <c r="E72" t="inlineStr">
        <is>
          <t>het seizoen</t>
        </is>
      </c>
      <c r="F72" t="inlineStr">
        <is>
          <t>Mi estación favorita es el verano.</t>
        </is>
      </c>
      <c r="G72" t="inlineStr">
        <is>
          <t>J5-U3</t>
        </is>
      </c>
      <c r="H72" t="inlineStr">
        <is>
          <t>A1</t>
        </is>
      </c>
      <c r="J72" t="inlineStr">
        <is>
          <t>tiempo</t>
        </is>
      </c>
      <c r="K72" t="inlineStr">
        <is>
          <t>U3 §1</t>
        </is>
      </c>
      <c r="M72" t="inlineStr">
        <is>
          <t>en material</t>
        </is>
      </c>
    </row>
    <row r="73" ht="15" customHeight="1" s="56">
      <c r="A73" t="inlineStr">
        <is>
          <t>la hora</t>
        </is>
      </c>
      <c r="B73" t="inlineStr">
        <is>
          <t>sustantivo</t>
        </is>
      </c>
      <c r="C73" t="inlineStr">
        <is>
          <t>f</t>
        </is>
      </c>
      <c r="D73" t="inlineStr">
        <is>
          <t>—</t>
        </is>
      </c>
      <c r="E73" t="inlineStr">
        <is>
          <t>het uur / de tijd</t>
        </is>
      </c>
      <c r="F73" t="inlineStr">
        <is>
          <t>¿Qué hora es?</t>
        </is>
      </c>
      <c r="G73" t="inlineStr">
        <is>
          <t>J5-U3</t>
        </is>
      </c>
      <c r="H73" t="inlineStr">
        <is>
          <t>A1</t>
        </is>
      </c>
      <c r="J73" t="inlineStr">
        <is>
          <t>hora</t>
        </is>
      </c>
      <c r="K73" t="inlineStr">
        <is>
          <t>U3 §2</t>
        </is>
      </c>
      <c r="M73" t="inlineStr">
        <is>
          <t>en material</t>
        </is>
      </c>
    </row>
    <row r="74" ht="15" customHeight="1" s="56">
      <c r="A74" t="inlineStr">
        <is>
          <t>la madrugada</t>
        </is>
      </c>
      <c r="B74" t="inlineStr">
        <is>
          <t>sustantivo</t>
        </is>
      </c>
      <c r="C74" t="inlineStr">
        <is>
          <t>f</t>
        </is>
      </c>
      <c r="D74" t="inlineStr">
        <is>
          <t>—</t>
        </is>
      </c>
      <c r="E74" t="inlineStr">
        <is>
          <t>het holst van de nacht</t>
        </is>
      </c>
      <c r="F74" t="inlineStr">
        <is>
          <t>Son las tres de la madrugada.</t>
        </is>
      </c>
      <c r="G74" t="inlineStr">
        <is>
          <t>J5-U3</t>
        </is>
      </c>
      <c r="H74" t="inlineStr">
        <is>
          <t>A2</t>
        </is>
      </c>
      <c r="J74" t="inlineStr">
        <is>
          <t>hora</t>
        </is>
      </c>
      <c r="K74" t="inlineStr">
        <is>
          <t>U3 §2</t>
        </is>
      </c>
      <c r="M74" t="inlineStr">
        <is>
          <t>en material</t>
        </is>
      </c>
    </row>
    <row r="75" ht="15" customHeight="1" s="56">
      <c r="A75" t="inlineStr">
        <is>
          <t>la mañana</t>
        </is>
      </c>
      <c r="B75" t="inlineStr">
        <is>
          <t>sustantivo</t>
        </is>
      </c>
      <c r="C75" t="inlineStr">
        <is>
          <t>f</t>
        </is>
      </c>
      <c r="D75" t="inlineStr">
        <is>
          <t>—</t>
        </is>
      </c>
      <c r="E75" t="inlineStr">
        <is>
          <t>de ochtend</t>
        </is>
      </c>
      <c r="F75" t="inlineStr">
        <is>
          <t>Estudio por la mañana.</t>
        </is>
      </c>
      <c r="G75" t="inlineStr">
        <is>
          <t>J5-U3</t>
        </is>
      </c>
      <c r="H75" t="inlineStr">
        <is>
          <t>A1</t>
        </is>
      </c>
      <c r="J75" t="inlineStr">
        <is>
          <t>hora</t>
        </is>
      </c>
      <c r="K75" t="inlineStr">
        <is>
          <t>U3 §2</t>
        </is>
      </c>
      <c r="M75" t="inlineStr">
        <is>
          <t>en material</t>
        </is>
      </c>
    </row>
    <row r="76" ht="15" customHeight="1" s="56">
      <c r="A76" t="inlineStr">
        <is>
          <t>la medianoche</t>
        </is>
      </c>
      <c r="B76" t="inlineStr">
        <is>
          <t>sustantivo</t>
        </is>
      </c>
      <c r="C76" t="inlineStr">
        <is>
          <t>f</t>
        </is>
      </c>
      <c r="D76" t="inlineStr">
        <is>
          <t>—</t>
        </is>
      </c>
      <c r="E76" t="inlineStr">
        <is>
          <t>middernacht</t>
        </is>
      </c>
      <c r="F76" t="inlineStr">
        <is>
          <t>La fiesta termina a medianoche.</t>
        </is>
      </c>
      <c r="G76" t="inlineStr">
        <is>
          <t>J5-U3</t>
        </is>
      </c>
      <c r="H76" t="inlineStr">
        <is>
          <t>A2</t>
        </is>
      </c>
      <c r="J76" t="inlineStr">
        <is>
          <t>hora</t>
        </is>
      </c>
      <c r="K76" t="inlineStr">
        <is>
          <t>U3 §2</t>
        </is>
      </c>
      <c r="M76" t="inlineStr">
        <is>
          <t>en material</t>
        </is>
      </c>
    </row>
    <row r="77" ht="15" customHeight="1" s="56">
      <c r="A77" t="inlineStr">
        <is>
          <t>la merienda</t>
        </is>
      </c>
      <c r="B77" t="inlineStr">
        <is>
          <t>sustantivo</t>
        </is>
      </c>
      <c r="C77" t="inlineStr">
        <is>
          <t>f</t>
        </is>
      </c>
      <c r="D77" t="inlineStr">
        <is>
          <t>—</t>
        </is>
      </c>
      <c r="E77" t="inlineStr">
        <is>
          <t>het vieruurtje</t>
        </is>
      </c>
      <c r="F77" t="inlineStr">
        <is>
          <t>La merienda es para los niños.</t>
        </is>
      </c>
      <c r="G77" t="inlineStr">
        <is>
          <t>J5-U3</t>
        </is>
      </c>
      <c r="H77" t="inlineStr">
        <is>
          <t>A2</t>
        </is>
      </c>
      <c r="J77" t="inlineStr">
        <is>
          <t>comidas</t>
        </is>
      </c>
      <c r="K77" t="inlineStr">
        <is>
          <t>U3 §V</t>
        </is>
      </c>
      <c r="M77" t="inlineStr">
        <is>
          <t>en material</t>
        </is>
      </c>
    </row>
    <row r="78" ht="15" customHeight="1" s="56">
      <c r="A78" t="inlineStr">
        <is>
          <t>la noche</t>
        </is>
      </c>
      <c r="B78" t="inlineStr">
        <is>
          <t>sustantivo</t>
        </is>
      </c>
      <c r="C78" t="inlineStr">
        <is>
          <t>f</t>
        </is>
      </c>
      <c r="D78" t="inlineStr">
        <is>
          <t>—</t>
        </is>
      </c>
      <c r="E78" t="inlineStr">
        <is>
          <t>de avond / nacht</t>
        </is>
      </c>
      <c r="F78" t="inlineStr">
        <is>
          <t>Por la noche veo la tele.</t>
        </is>
      </c>
      <c r="G78" t="inlineStr">
        <is>
          <t>J5-U3</t>
        </is>
      </c>
      <c r="H78" t="inlineStr">
        <is>
          <t>A1</t>
        </is>
      </c>
      <c r="J78" t="inlineStr">
        <is>
          <t>hora</t>
        </is>
      </c>
      <c r="K78" t="inlineStr">
        <is>
          <t>U3 §2</t>
        </is>
      </c>
      <c r="M78" t="inlineStr">
        <is>
          <t>en material</t>
        </is>
      </c>
    </row>
    <row r="79" ht="15" customHeight="1" s="56">
      <c r="A79" t="inlineStr">
        <is>
          <t>la primavera</t>
        </is>
      </c>
      <c r="B79" t="inlineStr">
        <is>
          <t>sustantivo</t>
        </is>
      </c>
      <c r="C79" t="inlineStr">
        <is>
          <t>f</t>
        </is>
      </c>
      <c r="D79" t="inlineStr">
        <is>
          <t>—</t>
        </is>
      </c>
      <c r="E79" t="inlineStr">
        <is>
          <t>de lente</t>
        </is>
      </c>
      <c r="F79" t="inlineStr">
        <is>
          <t>En primavera hace buen tiempo.</t>
        </is>
      </c>
      <c r="G79" t="inlineStr">
        <is>
          <t>J5-U3</t>
        </is>
      </c>
      <c r="H79" t="inlineStr">
        <is>
          <t>A1</t>
        </is>
      </c>
      <c r="J79" t="inlineStr">
        <is>
          <t>estaciones</t>
        </is>
      </c>
      <c r="K79" t="inlineStr">
        <is>
          <t>U3 §1</t>
        </is>
      </c>
      <c r="M79" t="inlineStr">
        <is>
          <t>en material</t>
        </is>
      </c>
    </row>
    <row r="80" ht="15" customHeight="1" s="56">
      <c r="A80" t="inlineStr">
        <is>
          <t>la semana</t>
        </is>
      </c>
      <c r="B80" t="inlineStr">
        <is>
          <t>sustantivo</t>
        </is>
      </c>
      <c r="C80" t="inlineStr">
        <is>
          <t>f</t>
        </is>
      </c>
      <c r="D80" t="inlineStr">
        <is>
          <t>—</t>
        </is>
      </c>
      <c r="E80" t="inlineStr">
        <is>
          <t>de week</t>
        </is>
      </c>
      <c r="F80" t="inlineStr">
        <is>
          <t>Esta semana tengo un examen.</t>
        </is>
      </c>
      <c r="G80" t="inlineStr">
        <is>
          <t>J5-U3</t>
        </is>
      </c>
      <c r="H80" t="inlineStr">
        <is>
          <t>A1</t>
        </is>
      </c>
      <c r="J80" t="inlineStr">
        <is>
          <t>tiempo</t>
        </is>
      </c>
      <c r="K80" t="inlineStr">
        <is>
          <t>U3 §1</t>
        </is>
      </c>
      <c r="M80" t="inlineStr">
        <is>
          <t>en material</t>
        </is>
      </c>
    </row>
    <row r="81" ht="15" customHeight="1" s="56">
      <c r="A81" t="inlineStr">
        <is>
          <t>la tarde</t>
        </is>
      </c>
      <c r="B81" t="inlineStr">
        <is>
          <t>sustantivo</t>
        </is>
      </c>
      <c r="C81" t="inlineStr">
        <is>
          <t>f</t>
        </is>
      </c>
      <c r="D81" t="inlineStr">
        <is>
          <t>—</t>
        </is>
      </c>
      <c r="E81" t="inlineStr">
        <is>
          <t>de (na)middag</t>
        </is>
      </c>
      <c r="F81" t="inlineStr">
        <is>
          <t>Hago deporte por la tarde.</t>
        </is>
      </c>
      <c r="G81" t="inlineStr">
        <is>
          <t>J5-U3</t>
        </is>
      </c>
      <c r="H81" t="inlineStr">
        <is>
          <t>A1</t>
        </is>
      </c>
      <c r="J81" t="inlineStr">
        <is>
          <t>hora</t>
        </is>
      </c>
      <c r="K81" t="inlineStr">
        <is>
          <t>U3 §2</t>
        </is>
      </c>
      <c r="M81" t="inlineStr">
        <is>
          <t>en material</t>
        </is>
      </c>
    </row>
    <row r="82" ht="15" customHeight="1" s="56">
      <c r="A82" t="inlineStr">
        <is>
          <t>marzo</t>
        </is>
      </c>
      <c r="B82" t="inlineStr">
        <is>
          <t>sustantivo</t>
        </is>
      </c>
      <c r="C82" t="inlineStr">
        <is>
          <t>m</t>
        </is>
      </c>
      <c r="D82" t="inlineStr">
        <is>
          <t>—</t>
        </is>
      </c>
      <c r="E82" t="inlineStr">
        <is>
          <t>maart</t>
        </is>
      </c>
      <c r="F82" t="inlineStr">
        <is>
          <t>En marzo empieza la primavera.</t>
        </is>
      </c>
      <c r="G82" t="inlineStr">
        <is>
          <t>J5-U3</t>
        </is>
      </c>
      <c r="H82" t="inlineStr">
        <is>
          <t>A1</t>
        </is>
      </c>
      <c r="J82" t="inlineStr">
        <is>
          <t>meses</t>
        </is>
      </c>
      <c r="K82" t="inlineStr">
        <is>
          <t>U3 §1</t>
        </is>
      </c>
      <c r="M82" t="inlineStr">
        <is>
          <t>en material</t>
        </is>
      </c>
    </row>
    <row r="83" ht="15" customHeight="1" s="56">
      <c r="A83" t="inlineStr">
        <is>
          <t>mayo</t>
        </is>
      </c>
      <c r="B83" t="inlineStr">
        <is>
          <t>sustantivo</t>
        </is>
      </c>
      <c r="C83" t="inlineStr">
        <is>
          <t>m</t>
        </is>
      </c>
      <c r="D83" t="inlineStr">
        <is>
          <t>—</t>
        </is>
      </c>
      <c r="E83" t="inlineStr">
        <is>
          <t>mei</t>
        </is>
      </c>
      <c r="F83" t="inlineStr">
        <is>
          <t>Mayo es el mes de las flores.</t>
        </is>
      </c>
      <c r="G83" t="inlineStr">
        <is>
          <t>J5-U3</t>
        </is>
      </c>
      <c r="H83" t="inlineStr">
        <is>
          <t>A1</t>
        </is>
      </c>
      <c r="J83" t="inlineStr">
        <is>
          <t>meses</t>
        </is>
      </c>
      <c r="K83" t="inlineStr">
        <is>
          <t>U3 §1</t>
        </is>
      </c>
      <c r="M83" t="inlineStr">
        <is>
          <t>en material</t>
        </is>
      </c>
    </row>
    <row r="84" ht="15" customHeight="1" s="56">
      <c r="A84" t="inlineStr">
        <is>
          <t>noviembre</t>
        </is>
      </c>
      <c r="B84" t="inlineStr">
        <is>
          <t>sustantivo</t>
        </is>
      </c>
      <c r="C84" t="inlineStr">
        <is>
          <t>m</t>
        </is>
      </c>
      <c r="D84" t="inlineStr">
        <is>
          <t>—</t>
        </is>
      </c>
      <c r="E84" t="inlineStr">
        <is>
          <t>november</t>
        </is>
      </c>
      <c r="F84" t="inlineStr">
        <is>
          <t>Noviembre es un mes de otoño.</t>
        </is>
      </c>
      <c r="G84" t="inlineStr">
        <is>
          <t>J5-U3</t>
        </is>
      </c>
      <c r="H84" t="inlineStr">
        <is>
          <t>A1</t>
        </is>
      </c>
      <c r="J84" t="inlineStr">
        <is>
          <t>meses</t>
        </is>
      </c>
      <c r="K84" t="inlineStr">
        <is>
          <t>U3 §1</t>
        </is>
      </c>
      <c r="M84" t="inlineStr">
        <is>
          <t>en material</t>
        </is>
      </c>
    </row>
    <row r="85" ht="15" customHeight="1" s="56">
      <c r="A85" t="inlineStr">
        <is>
          <t>octubre</t>
        </is>
      </c>
      <c r="B85" t="inlineStr">
        <is>
          <t>sustantivo</t>
        </is>
      </c>
      <c r="C85" t="inlineStr">
        <is>
          <t>m</t>
        </is>
      </c>
      <c r="D85" t="inlineStr">
        <is>
          <t>—</t>
        </is>
      </c>
      <c r="E85" t="inlineStr">
        <is>
          <t>oktober</t>
        </is>
      </c>
      <c r="F85" t="inlineStr">
        <is>
          <t>En octubre caen las hojas.</t>
        </is>
      </c>
      <c r="G85" t="inlineStr">
        <is>
          <t>J5-U3</t>
        </is>
      </c>
      <c r="H85" t="inlineStr">
        <is>
          <t>A1</t>
        </is>
      </c>
      <c r="J85" t="inlineStr">
        <is>
          <t>meses</t>
        </is>
      </c>
      <c r="K85" t="inlineStr">
        <is>
          <t>U3 §1</t>
        </is>
      </c>
      <c r="M85" t="inlineStr">
        <is>
          <t>en material</t>
        </is>
      </c>
    </row>
    <row r="86" ht="15" customHeight="1" s="56">
      <c r="A86" t="inlineStr">
        <is>
          <t>septiembre</t>
        </is>
      </c>
      <c r="B86" t="inlineStr">
        <is>
          <t>sustantivo</t>
        </is>
      </c>
      <c r="C86" t="inlineStr">
        <is>
          <t>m</t>
        </is>
      </c>
      <c r="D86" t="inlineStr">
        <is>
          <t>—</t>
        </is>
      </c>
      <c r="E86" t="inlineStr">
        <is>
          <t>september</t>
        </is>
      </c>
      <c r="F86" t="inlineStr">
        <is>
          <t>El curso empieza en septiembre.</t>
        </is>
      </c>
      <c r="G86" t="inlineStr">
        <is>
          <t>J5-U3</t>
        </is>
      </c>
      <c r="H86" t="inlineStr">
        <is>
          <t>A1</t>
        </is>
      </c>
      <c r="J86" t="inlineStr">
        <is>
          <t>meses</t>
        </is>
      </c>
      <c r="K86" t="inlineStr">
        <is>
          <t>U3 §1</t>
        </is>
      </c>
      <c r="M86" t="inlineStr">
        <is>
          <t>en material</t>
        </is>
      </c>
    </row>
    <row r="87" ht="15" customHeight="1" s="56">
      <c r="A87" t="inlineStr">
        <is>
          <t>el agua</t>
        </is>
      </c>
      <c r="B87" t="inlineStr">
        <is>
          <t>sustantivo</t>
        </is>
      </c>
      <c r="C87" t="inlineStr">
        <is>
          <t>f</t>
        </is>
      </c>
      <c r="D87" t="inlineStr">
        <is>
          <t>—</t>
        </is>
      </c>
      <c r="E87" t="inlineStr">
        <is>
          <t>water</t>
        </is>
      </c>
      <c r="F87" t="inlineStr">
        <is>
          <t>Para beber, agua.</t>
        </is>
      </c>
      <c r="G87" t="inlineStr">
        <is>
          <t>J5-U5</t>
        </is>
      </c>
      <c r="H87" t="inlineStr">
        <is>
          <t>A1</t>
        </is>
      </c>
      <c r="J87" t="inlineStr">
        <is>
          <t>bebida</t>
        </is>
      </c>
      <c r="K87" t="inlineStr">
        <is>
          <t>U5 §1</t>
        </is>
      </c>
      <c r="L87" t="inlineStr">
        <is>
          <t>f, pero 'el agua'</t>
        </is>
      </c>
      <c r="M87" t="inlineStr">
        <is>
          <t>en material</t>
        </is>
      </c>
    </row>
    <row r="88" ht="15" customHeight="1" s="56">
      <c r="A88" t="inlineStr">
        <is>
          <t>el aguacate</t>
        </is>
      </c>
      <c r="B88" t="inlineStr">
        <is>
          <t>sustantivo</t>
        </is>
      </c>
      <c r="C88" t="inlineStr">
        <is>
          <t>m</t>
        </is>
      </c>
      <c r="D88" t="inlineStr">
        <is>
          <t>—</t>
        </is>
      </c>
      <c r="E88" t="inlineStr">
        <is>
          <t>de avocado</t>
        </is>
      </c>
      <c r="F88" t="inlineStr">
        <is>
          <t>El guacamole se hace con aguacate.</t>
        </is>
      </c>
      <c r="G88" t="inlineStr">
        <is>
          <t>J5-U5</t>
        </is>
      </c>
      <c r="H88" t="inlineStr">
        <is>
          <t>A2</t>
        </is>
      </c>
      <c r="J88" t="inlineStr">
        <is>
          <t>fruta</t>
        </is>
      </c>
      <c r="K88" t="inlineStr">
        <is>
          <t>U5 §1</t>
        </is>
      </c>
      <c r="M88" t="inlineStr">
        <is>
          <t>en material</t>
        </is>
      </c>
    </row>
    <row r="89" ht="15" customHeight="1" s="56">
      <c r="A89" t="inlineStr">
        <is>
          <t>el ajo</t>
        </is>
      </c>
      <c r="B89" t="inlineStr">
        <is>
          <t>sustantivo</t>
        </is>
      </c>
      <c r="C89" t="inlineStr">
        <is>
          <t>m</t>
        </is>
      </c>
      <c r="D89" t="inlineStr">
        <is>
          <t>—</t>
        </is>
      </c>
      <c r="E89" t="inlineStr">
        <is>
          <t>de knoflook</t>
        </is>
      </c>
      <c r="F89" t="inlineStr">
        <is>
          <t>Las gambas al ajillo llevan ajo.</t>
        </is>
      </c>
      <c r="G89" t="inlineStr">
        <is>
          <t>J5-U5</t>
        </is>
      </c>
      <c r="H89" t="inlineStr">
        <is>
          <t>A2</t>
        </is>
      </c>
      <c r="J89" t="inlineStr">
        <is>
          <t>verdura</t>
        </is>
      </c>
      <c r="K89" t="inlineStr">
        <is>
          <t>U5 §1</t>
        </is>
      </c>
      <c r="M89" t="inlineStr">
        <is>
          <t>en material</t>
        </is>
      </c>
    </row>
    <row r="90" ht="15" customHeight="1" s="56">
      <c r="A90" t="inlineStr">
        <is>
          <t>el anacardo</t>
        </is>
      </c>
      <c r="B90" t="inlineStr">
        <is>
          <t>sustantivo</t>
        </is>
      </c>
      <c r="C90" t="inlineStr">
        <is>
          <t>m</t>
        </is>
      </c>
      <c r="D90" t="inlineStr">
        <is>
          <t>—</t>
        </is>
      </c>
      <c r="E90" t="inlineStr">
        <is>
          <t>de cashewnoot</t>
        </is>
      </c>
      <c r="F90" t="inlineStr">
        <is>
          <t>Los anacardos son mis frutos secos favoritos.</t>
        </is>
      </c>
      <c r="G90" t="inlineStr">
        <is>
          <t>J5-U5</t>
        </is>
      </c>
      <c r="H90" t="inlineStr">
        <is>
          <t>A2</t>
        </is>
      </c>
      <c r="J90" t="inlineStr">
        <is>
          <t>frutos secos</t>
        </is>
      </c>
      <c r="K90" t="inlineStr">
        <is>
          <t>U5 §1</t>
        </is>
      </c>
      <c r="M90" t="inlineStr">
        <is>
          <t>en material</t>
        </is>
      </c>
    </row>
    <row r="91" ht="15" customHeight="1" s="56">
      <c r="A91" t="inlineStr">
        <is>
          <t>el anticucho</t>
        </is>
      </c>
      <c r="B91" t="inlineStr">
        <is>
          <t>sustantivo</t>
        </is>
      </c>
      <c r="C91" t="inlineStr">
        <is>
          <t>m</t>
        </is>
      </c>
      <c r="D91" t="inlineStr">
        <is>
          <t>—</t>
        </is>
      </c>
      <c r="E91" t="inlineStr">
        <is>
          <t>de vleesspies</t>
        </is>
      </c>
      <c r="F91" t="inlineStr">
        <is>
          <t>El anticucho es carne en brocheta.</t>
        </is>
      </c>
      <c r="G91" t="inlineStr">
        <is>
          <t>J5-U5</t>
        </is>
      </c>
      <c r="H91" t="inlineStr">
        <is>
          <t>A2</t>
        </is>
      </c>
      <c r="J91" t="inlineStr">
        <is>
          <t>cultura</t>
        </is>
      </c>
      <c r="K91" t="inlineStr">
        <is>
          <t>U5 §7</t>
        </is>
      </c>
      <c r="L91" t="inlineStr">
        <is>
          <t>Perú</t>
        </is>
      </c>
      <c r="M91" t="inlineStr">
        <is>
          <t>en material</t>
        </is>
      </c>
    </row>
    <row r="92" ht="15" customHeight="1" s="56">
      <c r="A92" t="inlineStr">
        <is>
          <t>el arroz</t>
        </is>
      </c>
      <c r="B92" t="inlineStr">
        <is>
          <t>sustantivo</t>
        </is>
      </c>
      <c r="C92" t="inlineStr">
        <is>
          <t>m</t>
        </is>
      </c>
      <c r="D92" t="inlineStr">
        <is>
          <t>—</t>
        </is>
      </c>
      <c r="E92" t="inlineStr">
        <is>
          <t>rijst</t>
        </is>
      </c>
      <c r="F92" t="inlineStr">
        <is>
          <t>La paella lleva arroz.</t>
        </is>
      </c>
      <c r="G92" t="inlineStr">
        <is>
          <t>J5-U5</t>
        </is>
      </c>
      <c r="H92" t="inlineStr">
        <is>
          <t>A1</t>
        </is>
      </c>
      <c r="J92" t="inlineStr">
        <is>
          <t>comida</t>
        </is>
      </c>
      <c r="K92" t="inlineStr">
        <is>
          <t>U5 §1</t>
        </is>
      </c>
      <c r="M92" t="inlineStr">
        <is>
          <t>en material</t>
        </is>
      </c>
    </row>
    <row r="93" ht="15" customHeight="1" s="56">
      <c r="A93" t="inlineStr">
        <is>
          <t>el arándano</t>
        </is>
      </c>
      <c r="B93" t="inlineStr">
        <is>
          <t>sustantivo</t>
        </is>
      </c>
      <c r="C93" t="inlineStr">
        <is>
          <t>m</t>
        </is>
      </c>
      <c r="D93" t="inlineStr">
        <is>
          <t>—</t>
        </is>
      </c>
      <c r="E93" t="inlineStr">
        <is>
          <t>de bosbes</t>
        </is>
      </c>
      <c r="F93" t="inlineStr">
        <is>
          <t>Los arándanos son azules.</t>
        </is>
      </c>
      <c r="G93" t="inlineStr">
        <is>
          <t>J5-U5</t>
        </is>
      </c>
      <c r="H93" t="inlineStr">
        <is>
          <t>A2</t>
        </is>
      </c>
      <c r="J93" t="inlineStr">
        <is>
          <t>fruta</t>
        </is>
      </c>
      <c r="K93" t="inlineStr">
        <is>
          <t>U5 §1</t>
        </is>
      </c>
      <c r="M93" t="inlineStr">
        <is>
          <t>en material</t>
        </is>
      </c>
    </row>
    <row r="94" ht="15" customHeight="1" s="56">
      <c r="A94" t="inlineStr">
        <is>
          <t>el azúcar</t>
        </is>
      </c>
      <c r="B94" t="inlineStr">
        <is>
          <t>sustantivo</t>
        </is>
      </c>
      <c r="C94" t="inlineStr">
        <is>
          <t>m</t>
        </is>
      </c>
      <c r="D94" t="inlineStr">
        <is>
          <t>—</t>
        </is>
      </c>
      <c r="E94" t="inlineStr">
        <is>
          <t>de suiker</t>
        </is>
      </c>
      <c r="F94" t="inlineStr">
        <is>
          <t>Un café con azúcar.</t>
        </is>
      </c>
      <c r="G94" t="inlineStr">
        <is>
          <t>J5-U5</t>
        </is>
      </c>
      <c r="H94" t="inlineStr">
        <is>
          <t>A1</t>
        </is>
      </c>
      <c r="J94" t="inlineStr">
        <is>
          <t>mesa</t>
        </is>
      </c>
      <c r="K94" t="inlineStr">
        <is>
          <t>U5 §1</t>
        </is>
      </c>
      <c r="M94" t="inlineStr">
        <is>
          <t>en material</t>
        </is>
      </c>
    </row>
    <row r="95" ht="15" customHeight="1" s="56">
      <c r="A95" t="inlineStr">
        <is>
          <t>el bocadillo</t>
        </is>
      </c>
      <c r="B95" t="inlineStr">
        <is>
          <t>sustantivo</t>
        </is>
      </c>
      <c r="C95" t="inlineStr">
        <is>
          <t>m</t>
        </is>
      </c>
      <c r="D95" t="inlineStr">
        <is>
          <t>—</t>
        </is>
      </c>
      <c r="E95" t="inlineStr">
        <is>
          <t>broodje</t>
        </is>
      </c>
      <c r="F95" t="inlineStr">
        <is>
          <t>Un bocadillo de jamón.</t>
        </is>
      </c>
      <c r="G95" t="inlineStr">
        <is>
          <t>J5-U5</t>
        </is>
      </c>
      <c r="H95" t="inlineStr">
        <is>
          <t>A1</t>
        </is>
      </c>
      <c r="J95" t="inlineStr">
        <is>
          <t>comida</t>
        </is>
      </c>
      <c r="K95" t="inlineStr">
        <is>
          <t>U5 §1</t>
        </is>
      </c>
      <c r="M95" t="inlineStr">
        <is>
          <t>en material</t>
        </is>
      </c>
    </row>
    <row r="96" ht="15" customHeight="1" s="56">
      <c r="A96" t="inlineStr">
        <is>
          <t>el boniato</t>
        </is>
      </c>
      <c r="B96" t="inlineStr">
        <is>
          <t>sustantivo</t>
        </is>
      </c>
      <c r="C96" t="inlineStr">
        <is>
          <t>m</t>
        </is>
      </c>
      <c r="D96" t="inlineStr">
        <is>
          <t>—</t>
        </is>
      </c>
      <c r="E96" t="inlineStr">
        <is>
          <t>de zoete aardappel</t>
        </is>
      </c>
      <c r="F96" t="inlineStr">
        <is>
          <t>El boniato es dulce.</t>
        </is>
      </c>
      <c r="G96" t="inlineStr">
        <is>
          <t>J5-U5</t>
        </is>
      </c>
      <c r="H96" t="inlineStr">
        <is>
          <t>A2</t>
        </is>
      </c>
      <c r="J96" t="inlineStr">
        <is>
          <t>verdura</t>
        </is>
      </c>
      <c r="K96" t="inlineStr">
        <is>
          <t>U5 §1</t>
        </is>
      </c>
      <c r="M96" t="inlineStr">
        <is>
          <t>en material</t>
        </is>
      </c>
    </row>
    <row r="97" ht="15" customHeight="1" s="56">
      <c r="A97" t="inlineStr">
        <is>
          <t>el brócoli</t>
        </is>
      </c>
      <c r="B97" t="inlineStr">
        <is>
          <t>sustantivo</t>
        </is>
      </c>
      <c r="C97" t="inlineStr">
        <is>
          <t>m</t>
        </is>
      </c>
      <c r="D97" t="inlineStr">
        <is>
          <t>—</t>
        </is>
      </c>
      <c r="E97" t="inlineStr">
        <is>
          <t>de broccoli</t>
        </is>
      </c>
      <c r="F97" t="inlineStr">
        <is>
          <t>El brócoli es verde y muy sano.</t>
        </is>
      </c>
      <c r="G97" t="inlineStr">
        <is>
          <t>J5-U5</t>
        </is>
      </c>
      <c r="H97" t="inlineStr">
        <is>
          <t>A2</t>
        </is>
      </c>
      <c r="J97" t="inlineStr">
        <is>
          <t>verdura</t>
        </is>
      </c>
      <c r="K97" t="inlineStr">
        <is>
          <t>U5 §1</t>
        </is>
      </c>
      <c r="M97" t="inlineStr">
        <is>
          <t>en material</t>
        </is>
      </c>
    </row>
    <row r="98" ht="15" customHeight="1" s="56">
      <c r="A98" t="inlineStr">
        <is>
          <t>el cacahuete</t>
        </is>
      </c>
      <c r="B98" t="inlineStr">
        <is>
          <t>sustantivo</t>
        </is>
      </c>
      <c r="C98" t="inlineStr">
        <is>
          <t>m</t>
        </is>
      </c>
      <c r="D98" t="inlineStr">
        <is>
          <t>—</t>
        </is>
      </c>
      <c r="E98" t="inlineStr">
        <is>
          <t>de pinda</t>
        </is>
      </c>
      <c r="F98" t="inlineStr">
        <is>
          <t>Como cacahuetes con el refresco.</t>
        </is>
      </c>
      <c r="G98" t="inlineStr">
        <is>
          <t>J5-U5</t>
        </is>
      </c>
      <c r="H98" t="inlineStr">
        <is>
          <t>A2</t>
        </is>
      </c>
      <c r="J98" t="inlineStr">
        <is>
          <t>frutos secos</t>
        </is>
      </c>
      <c r="K98" t="inlineStr">
        <is>
          <t>U5 §1</t>
        </is>
      </c>
      <c r="M98" t="inlineStr">
        <is>
          <t>en material</t>
        </is>
      </c>
    </row>
    <row r="99" ht="15" customHeight="1" s="56">
      <c r="A99" t="inlineStr">
        <is>
          <t>el café</t>
        </is>
      </c>
      <c r="B99" t="inlineStr">
        <is>
          <t>sustantivo</t>
        </is>
      </c>
      <c r="C99" t="inlineStr">
        <is>
          <t>m</t>
        </is>
      </c>
      <c r="D99" t="inlineStr">
        <is>
          <t>—</t>
        </is>
      </c>
      <c r="E99" t="inlineStr">
        <is>
          <t>koffie</t>
        </is>
      </c>
      <c r="F99" t="inlineStr">
        <is>
          <t>Un café con leche, por favor.</t>
        </is>
      </c>
      <c r="G99" t="inlineStr">
        <is>
          <t>J5-U5</t>
        </is>
      </c>
      <c r="H99" t="inlineStr">
        <is>
          <t>A1</t>
        </is>
      </c>
      <c r="J99" t="inlineStr">
        <is>
          <t>bebida</t>
        </is>
      </c>
      <c r="K99" t="inlineStr">
        <is>
          <t>U5 §1</t>
        </is>
      </c>
      <c r="M99" t="inlineStr">
        <is>
          <t>en material</t>
        </is>
      </c>
    </row>
    <row r="100" ht="15" customHeight="1" s="56">
      <c r="A100" t="inlineStr">
        <is>
          <t>el calamar</t>
        </is>
      </c>
      <c r="B100" t="inlineStr">
        <is>
          <t>sustantivo</t>
        </is>
      </c>
      <c r="C100" t="inlineStr">
        <is>
          <t>m</t>
        </is>
      </c>
      <c r="D100" t="inlineStr">
        <is>
          <t>—</t>
        </is>
      </c>
      <c r="E100" t="inlineStr">
        <is>
          <t>de inktvis</t>
        </is>
      </c>
      <c r="F100" t="inlineStr">
        <is>
          <t>Los calamares son un plato típico.</t>
        </is>
      </c>
      <c r="G100" t="inlineStr">
        <is>
          <t>J5-U5</t>
        </is>
      </c>
      <c r="H100" t="inlineStr">
        <is>
          <t>A2</t>
        </is>
      </c>
      <c r="J100" t="inlineStr">
        <is>
          <t>comida</t>
        </is>
      </c>
      <c r="K100" t="inlineStr">
        <is>
          <t>U5 §1</t>
        </is>
      </c>
      <c r="M100" t="inlineStr">
        <is>
          <t>en material</t>
        </is>
      </c>
    </row>
    <row r="101" ht="15" customHeight="1" s="56">
      <c r="A101" t="inlineStr">
        <is>
          <t>el carrito</t>
        </is>
      </c>
      <c r="B101" t="inlineStr">
        <is>
          <t>sustantivo</t>
        </is>
      </c>
      <c r="C101" t="inlineStr">
        <is>
          <t>m</t>
        </is>
      </c>
      <c r="D101" t="inlineStr">
        <is>
          <t>—</t>
        </is>
      </c>
      <c r="E101" t="inlineStr">
        <is>
          <t>winkelmandje</t>
        </is>
      </c>
      <c r="F101" t="inlineStr">
        <is>
          <t>Añado el móvil al carrito.</t>
        </is>
      </c>
      <c r="G101" t="inlineStr">
        <is>
          <t>J5-U5</t>
        </is>
      </c>
      <c r="H101" t="inlineStr">
        <is>
          <t>A1</t>
        </is>
      </c>
      <c r="J101" t="inlineStr">
        <is>
          <t>compras</t>
        </is>
      </c>
      <c r="K101" t="inlineStr">
        <is>
          <t>U5 §3</t>
        </is>
      </c>
      <c r="M101" t="inlineStr">
        <is>
          <t>en material</t>
        </is>
      </c>
    </row>
    <row r="102" ht="15" customHeight="1" s="56">
      <c r="A102" t="inlineStr">
        <is>
          <t>el ceviche</t>
        </is>
      </c>
      <c r="B102" t="inlineStr">
        <is>
          <t>sustantivo</t>
        </is>
      </c>
      <c r="C102" t="inlineStr">
        <is>
          <t>m</t>
        </is>
      </c>
      <c r="D102" t="inlineStr">
        <is>
          <t>—</t>
        </is>
      </c>
      <c r="E102" t="inlineStr">
        <is>
          <t>de ceviche</t>
        </is>
      </c>
      <c r="F102" t="inlineStr">
        <is>
          <t>El ceviche es pescado crudo con lima.</t>
        </is>
      </c>
      <c r="G102" t="inlineStr">
        <is>
          <t>J5-U5</t>
        </is>
      </c>
      <c r="H102" t="inlineStr">
        <is>
          <t>A2</t>
        </is>
      </c>
      <c r="J102" t="inlineStr">
        <is>
          <t>cultura</t>
        </is>
      </c>
      <c r="K102" t="inlineStr">
        <is>
          <t>U5 §7</t>
        </is>
      </c>
      <c r="L102" t="inlineStr">
        <is>
          <t>Perú</t>
        </is>
      </c>
      <c r="M102" t="inlineStr">
        <is>
          <t>en material</t>
        </is>
      </c>
    </row>
    <row r="103" ht="15" customHeight="1" s="56">
      <c r="A103" t="inlineStr">
        <is>
          <t>el champiñón</t>
        </is>
      </c>
      <c r="B103" t="inlineStr">
        <is>
          <t>sustantivo</t>
        </is>
      </c>
      <c r="C103" t="inlineStr">
        <is>
          <t>m</t>
        </is>
      </c>
      <c r="D103" t="inlineStr">
        <is>
          <t>—</t>
        </is>
      </c>
      <c r="E103" t="inlineStr">
        <is>
          <t>de champignon</t>
        </is>
      </c>
      <c r="F103" t="inlineStr">
        <is>
          <t>Una pizza con champiñones.</t>
        </is>
      </c>
      <c r="G103" t="inlineStr">
        <is>
          <t>J5-U5</t>
        </is>
      </c>
      <c r="H103" t="inlineStr">
        <is>
          <t>A2</t>
        </is>
      </c>
      <c r="J103" t="inlineStr">
        <is>
          <t>verdura</t>
        </is>
      </c>
      <c r="K103" t="inlineStr">
        <is>
          <t>U5 §1</t>
        </is>
      </c>
      <c r="M103" t="inlineStr">
        <is>
          <t>en material</t>
        </is>
      </c>
    </row>
    <row r="104" ht="15" customHeight="1" s="56">
      <c r="A104" t="inlineStr">
        <is>
          <t>el champán</t>
        </is>
      </c>
      <c r="B104" t="inlineStr">
        <is>
          <t>sustantivo</t>
        </is>
      </c>
      <c r="C104" t="inlineStr">
        <is>
          <t>m</t>
        </is>
      </c>
      <c r="D104" t="inlineStr">
        <is>
          <t>—</t>
        </is>
      </c>
      <c r="E104" t="inlineStr">
        <is>
          <t>de champagne</t>
        </is>
      </c>
      <c r="F104" t="inlineStr">
        <is>
          <t>Brindamos con champán.</t>
        </is>
      </c>
      <c r="G104" t="inlineStr">
        <is>
          <t>J5-U5</t>
        </is>
      </c>
      <c r="H104" t="inlineStr">
        <is>
          <t>A2</t>
        </is>
      </c>
      <c r="J104" t="inlineStr">
        <is>
          <t>bebida</t>
        </is>
      </c>
      <c r="K104" t="inlineStr">
        <is>
          <t>U5 §1</t>
        </is>
      </c>
      <c r="M104" t="inlineStr">
        <is>
          <t>en material</t>
        </is>
      </c>
    </row>
    <row r="105" ht="15" customHeight="1" s="56">
      <c r="A105" t="inlineStr">
        <is>
          <t>el cuchillo</t>
        </is>
      </c>
      <c r="B105" t="inlineStr">
        <is>
          <t>sustantivo</t>
        </is>
      </c>
      <c r="C105" t="inlineStr">
        <is>
          <t>m</t>
        </is>
      </c>
      <c r="D105" t="inlineStr">
        <is>
          <t>—</t>
        </is>
      </c>
      <c r="E105" t="inlineStr">
        <is>
          <t>het mes</t>
        </is>
      </c>
      <c r="F105" t="inlineStr">
        <is>
          <t>Corto la carne con el cuchillo.</t>
        </is>
      </c>
      <c r="G105" t="inlineStr">
        <is>
          <t>J5-U5</t>
        </is>
      </c>
      <c r="H105" t="inlineStr">
        <is>
          <t>A1</t>
        </is>
      </c>
      <c r="J105" t="inlineStr">
        <is>
          <t>mesa</t>
        </is>
      </c>
      <c r="K105" t="inlineStr">
        <is>
          <t>U5 §1</t>
        </is>
      </c>
      <c r="M105" t="inlineStr">
        <is>
          <t>en material</t>
        </is>
      </c>
    </row>
    <row r="106" ht="15" customHeight="1" s="56">
      <c r="A106" t="inlineStr">
        <is>
          <t>el descuento</t>
        </is>
      </c>
      <c r="B106" t="inlineStr">
        <is>
          <t>sustantivo</t>
        </is>
      </c>
      <c r="C106" t="inlineStr">
        <is>
          <t>m</t>
        </is>
      </c>
      <c r="D106" t="inlineStr">
        <is>
          <t>—</t>
        </is>
      </c>
      <c r="E106" t="inlineStr">
        <is>
          <t>korting</t>
        </is>
      </c>
      <c r="F106" t="inlineStr">
        <is>
          <t>Un descuento del veinte por ciento.</t>
        </is>
      </c>
      <c r="G106" t="inlineStr">
        <is>
          <t>J5-U5</t>
        </is>
      </c>
      <c r="H106" t="inlineStr">
        <is>
          <t>A2</t>
        </is>
      </c>
      <c r="J106" t="inlineStr">
        <is>
          <t>compras</t>
        </is>
      </c>
      <c r="K106" t="inlineStr">
        <is>
          <t>U5 §3</t>
        </is>
      </c>
      <c r="M106" t="inlineStr">
        <is>
          <t>en material</t>
        </is>
      </c>
    </row>
    <row r="107" ht="15" customHeight="1" s="56">
      <c r="A107" t="inlineStr">
        <is>
          <t>el dátil</t>
        </is>
      </c>
      <c r="B107" t="inlineStr">
        <is>
          <t>sustantivo</t>
        </is>
      </c>
      <c r="C107" t="inlineStr">
        <is>
          <t>m</t>
        </is>
      </c>
      <c r="D107" t="inlineStr">
        <is>
          <t>—</t>
        </is>
      </c>
      <c r="E107" t="inlineStr">
        <is>
          <t>de dadel</t>
        </is>
      </c>
      <c r="F107" t="inlineStr">
        <is>
          <t>Los dátiles son muy dulces.</t>
        </is>
      </c>
      <c r="G107" t="inlineStr">
        <is>
          <t>J5-U5</t>
        </is>
      </c>
      <c r="H107" t="inlineStr">
        <is>
          <t>A2</t>
        </is>
      </c>
      <c r="J107" t="inlineStr">
        <is>
          <t>frutos secos</t>
        </is>
      </c>
      <c r="K107" t="inlineStr">
        <is>
          <t>U5 §1</t>
        </is>
      </c>
      <c r="M107" t="inlineStr">
        <is>
          <t>en material</t>
        </is>
      </c>
    </row>
    <row r="108" ht="15" customHeight="1" s="56">
      <c r="A108" t="inlineStr">
        <is>
          <t>el dónut</t>
        </is>
      </c>
      <c r="B108" t="inlineStr">
        <is>
          <t>sustantivo</t>
        </is>
      </c>
      <c r="C108" t="inlineStr">
        <is>
          <t>m</t>
        </is>
      </c>
      <c r="D108" t="inlineStr">
        <is>
          <t>—</t>
        </is>
      </c>
      <c r="E108" t="inlineStr">
        <is>
          <t>de donut</t>
        </is>
      </c>
      <c r="F108" t="inlineStr">
        <is>
          <t>Un dónut de chocolate, por favor.</t>
        </is>
      </c>
      <c r="G108" t="inlineStr">
        <is>
          <t>J5-U5</t>
        </is>
      </c>
      <c r="H108" t="inlineStr">
        <is>
          <t>A2</t>
        </is>
      </c>
      <c r="J108" t="inlineStr">
        <is>
          <t>comida</t>
        </is>
      </c>
      <c r="K108" t="inlineStr">
        <is>
          <t>U5 §1</t>
        </is>
      </c>
      <c r="M108" t="inlineStr">
        <is>
          <t>en material</t>
        </is>
      </c>
    </row>
    <row r="109" ht="15" customHeight="1" s="56">
      <c r="A109" t="inlineStr">
        <is>
          <t>el entrante</t>
        </is>
      </c>
      <c r="B109" t="inlineStr">
        <is>
          <t>sustantivo</t>
        </is>
      </c>
      <c r="C109" t="inlineStr">
        <is>
          <t>m</t>
        </is>
      </c>
      <c r="D109" t="inlineStr">
        <is>
          <t>—</t>
        </is>
      </c>
      <c r="E109" t="inlineStr">
        <is>
          <t>voorafje</t>
        </is>
      </c>
      <c r="F109" t="inlineStr">
        <is>
          <t>De entrante, unas tapas.</t>
        </is>
      </c>
      <c r="G109" t="inlineStr">
        <is>
          <t>J5-U5</t>
        </is>
      </c>
      <c r="H109" t="inlineStr">
        <is>
          <t>A2</t>
        </is>
      </c>
      <c r="J109" t="inlineStr">
        <is>
          <t>restaurante</t>
        </is>
      </c>
      <c r="K109" t="inlineStr">
        <is>
          <t>U5 §5</t>
        </is>
      </c>
      <c r="M109" t="inlineStr">
        <is>
          <t>en material</t>
        </is>
      </c>
    </row>
    <row r="110" ht="15" customHeight="1" s="56">
      <c r="A110" t="inlineStr">
        <is>
          <t>el envío</t>
        </is>
      </c>
      <c r="B110" t="inlineStr">
        <is>
          <t>sustantivo</t>
        </is>
      </c>
      <c r="C110" t="inlineStr">
        <is>
          <t>m</t>
        </is>
      </c>
      <c r="D110" t="inlineStr">
        <is>
          <t>—</t>
        </is>
      </c>
      <c r="E110" t="inlineStr">
        <is>
          <t>verzending</t>
        </is>
      </c>
      <c r="F110" t="inlineStr">
        <is>
          <t>El envío es gratis.</t>
        </is>
      </c>
      <c r="G110" t="inlineStr">
        <is>
          <t>J5-U5</t>
        </is>
      </c>
      <c r="H110" t="inlineStr">
        <is>
          <t>A2</t>
        </is>
      </c>
      <c r="J110" t="inlineStr">
        <is>
          <t>compras</t>
        </is>
      </c>
      <c r="K110" t="inlineStr">
        <is>
          <t>U5 §3</t>
        </is>
      </c>
      <c r="M110" t="inlineStr">
        <is>
          <t>en material</t>
        </is>
      </c>
    </row>
    <row r="111" ht="15" customHeight="1" s="56">
      <c r="A111" t="inlineStr">
        <is>
          <t>el espagueti</t>
        </is>
      </c>
      <c r="B111" t="inlineStr">
        <is>
          <t>sustantivo</t>
        </is>
      </c>
      <c r="C111" t="inlineStr">
        <is>
          <t>m</t>
        </is>
      </c>
      <c r="D111" t="inlineStr">
        <is>
          <t>—</t>
        </is>
      </c>
      <c r="E111" t="inlineStr">
        <is>
          <t>de spaghetti</t>
        </is>
      </c>
      <c r="F111" t="inlineStr">
        <is>
          <t>Me gustan los espaguetis con tomate.</t>
        </is>
      </c>
      <c r="G111" t="inlineStr">
        <is>
          <t>J5-U5</t>
        </is>
      </c>
      <c r="H111" t="inlineStr">
        <is>
          <t>A2</t>
        </is>
      </c>
      <c r="J111" t="inlineStr">
        <is>
          <t>comida</t>
        </is>
      </c>
      <c r="K111" t="inlineStr">
        <is>
          <t>U5 §1</t>
        </is>
      </c>
      <c r="L111" t="inlineStr">
        <is>
          <t>Vaak in het meervoud: los espaguetis</t>
        </is>
      </c>
      <c r="M111" t="inlineStr">
        <is>
          <t>en material</t>
        </is>
      </c>
    </row>
    <row r="112" ht="15" customHeight="1" s="56">
      <c r="A112" t="inlineStr">
        <is>
          <t>el gazpacho</t>
        </is>
      </c>
      <c r="B112" t="inlineStr">
        <is>
          <t>sustantivo</t>
        </is>
      </c>
      <c r="C112" t="inlineStr">
        <is>
          <t>m</t>
        </is>
      </c>
      <c r="D112" t="inlineStr">
        <is>
          <t>—</t>
        </is>
      </c>
      <c r="E112" t="inlineStr">
        <is>
          <t>koude tomatensoep</t>
        </is>
      </c>
      <c r="F112" t="inlineStr">
        <is>
          <t>El gazpacho es una sopa fría de tomate.</t>
        </is>
      </c>
      <c r="G112" t="inlineStr">
        <is>
          <t>J5-U5</t>
        </is>
      </c>
      <c r="H112" t="inlineStr">
        <is>
          <t>A2</t>
        </is>
      </c>
      <c r="J112" t="inlineStr">
        <is>
          <t>cultura</t>
        </is>
      </c>
      <c r="K112" t="inlineStr">
        <is>
          <t>U5 §7</t>
        </is>
      </c>
      <c r="L112" t="inlineStr">
        <is>
          <t>Andalucía</t>
        </is>
      </c>
      <c r="M112" t="inlineStr">
        <is>
          <t>en material</t>
        </is>
      </c>
    </row>
    <row r="113" ht="15" customHeight="1" s="56">
      <c r="A113" t="inlineStr">
        <is>
          <t>el guisante</t>
        </is>
      </c>
      <c r="B113" t="inlineStr">
        <is>
          <t>sustantivo</t>
        </is>
      </c>
      <c r="C113" t="inlineStr">
        <is>
          <t>m</t>
        </is>
      </c>
      <c r="D113" t="inlineStr">
        <is>
          <t>—</t>
        </is>
      </c>
      <c r="E113" t="inlineStr">
        <is>
          <t>de erwt</t>
        </is>
      </c>
      <c r="F113" t="inlineStr">
        <is>
          <t>La paella lleva guisantes.</t>
        </is>
      </c>
      <c r="G113" t="inlineStr">
        <is>
          <t>J5-U5</t>
        </is>
      </c>
      <c r="H113" t="inlineStr">
        <is>
          <t>A2</t>
        </is>
      </c>
      <c r="J113" t="inlineStr">
        <is>
          <t>verdura</t>
        </is>
      </c>
      <c r="K113" t="inlineStr">
        <is>
          <t>U5 §1</t>
        </is>
      </c>
      <c r="M113" t="inlineStr">
        <is>
          <t>en material</t>
        </is>
      </c>
    </row>
    <row r="114" ht="15" customHeight="1" s="56">
      <c r="A114" t="inlineStr">
        <is>
          <t>el jamón</t>
        </is>
      </c>
      <c r="B114" t="inlineStr">
        <is>
          <t>sustantivo</t>
        </is>
      </c>
      <c r="C114" t="inlineStr">
        <is>
          <t>m</t>
        </is>
      </c>
      <c r="D114" t="inlineStr">
        <is>
          <t>—</t>
        </is>
      </c>
      <c r="E114" t="inlineStr">
        <is>
          <t>de ham</t>
        </is>
      </c>
      <c r="F114" t="inlineStr">
        <is>
          <t>Un bocadillo de jamón, por favor.</t>
        </is>
      </c>
      <c r="G114" t="inlineStr">
        <is>
          <t>J5-U5</t>
        </is>
      </c>
      <c r="H114" t="inlineStr">
        <is>
          <t>A1</t>
        </is>
      </c>
      <c r="J114" t="inlineStr">
        <is>
          <t>comida</t>
        </is>
      </c>
      <c r="K114" t="inlineStr">
        <is>
          <t>U5 §1</t>
        </is>
      </c>
      <c r="M114" t="inlineStr">
        <is>
          <t>en material</t>
        </is>
      </c>
    </row>
    <row r="115" ht="15" customHeight="1" s="56">
      <c r="A115" t="inlineStr">
        <is>
          <t>el kiwi</t>
        </is>
      </c>
      <c r="B115" t="inlineStr">
        <is>
          <t>sustantivo</t>
        </is>
      </c>
      <c r="C115" t="inlineStr">
        <is>
          <t>m</t>
        </is>
      </c>
      <c r="D115" t="inlineStr">
        <is>
          <t>—</t>
        </is>
      </c>
      <c r="E115" t="inlineStr">
        <is>
          <t>de kiwi</t>
        </is>
      </c>
      <c r="F115" t="inlineStr">
        <is>
          <t>Desayuno un kiwi.</t>
        </is>
      </c>
      <c r="G115" t="inlineStr">
        <is>
          <t>J5-U5</t>
        </is>
      </c>
      <c r="H115" t="inlineStr">
        <is>
          <t>A2</t>
        </is>
      </c>
      <c r="J115" t="inlineStr">
        <is>
          <t>fruta</t>
        </is>
      </c>
      <c r="K115" t="inlineStr">
        <is>
          <t>U5 §1</t>
        </is>
      </c>
      <c r="M115" t="inlineStr">
        <is>
          <t>en material</t>
        </is>
      </c>
    </row>
    <row r="116" ht="15" customHeight="1" s="56">
      <c r="A116" t="inlineStr">
        <is>
          <t>el limón</t>
        </is>
      </c>
      <c r="B116" t="inlineStr">
        <is>
          <t>sustantivo</t>
        </is>
      </c>
      <c r="C116" t="inlineStr">
        <is>
          <t>m</t>
        </is>
      </c>
      <c r="D116" t="inlineStr">
        <is>
          <t>—</t>
        </is>
      </c>
      <c r="E116" t="inlineStr">
        <is>
          <t>de citroen</t>
        </is>
      </c>
      <c r="F116" t="inlineStr">
        <is>
          <t>Un té con limón.</t>
        </is>
      </c>
      <c r="G116" t="inlineStr">
        <is>
          <t>J5-U5</t>
        </is>
      </c>
      <c r="H116" t="inlineStr">
        <is>
          <t>A1</t>
        </is>
      </c>
      <c r="J116" t="inlineStr">
        <is>
          <t>fruta</t>
        </is>
      </c>
      <c r="K116" t="inlineStr">
        <is>
          <t>U5 §1</t>
        </is>
      </c>
      <c r="M116" t="inlineStr">
        <is>
          <t>en material</t>
        </is>
      </c>
    </row>
    <row r="117" ht="15" customHeight="1" s="56">
      <c r="A117" t="inlineStr">
        <is>
          <t>el mango</t>
        </is>
      </c>
      <c r="B117" t="inlineStr">
        <is>
          <t>sustantivo</t>
        </is>
      </c>
      <c r="C117" t="inlineStr">
        <is>
          <t>m</t>
        </is>
      </c>
      <c r="D117" t="inlineStr">
        <is>
          <t>—</t>
        </is>
      </c>
      <c r="E117" t="inlineStr">
        <is>
          <t>de mango</t>
        </is>
      </c>
      <c r="F117" t="inlineStr">
        <is>
          <t>El mango es dulce y amarillo.</t>
        </is>
      </c>
      <c r="G117" t="inlineStr">
        <is>
          <t>J5-U5</t>
        </is>
      </c>
      <c r="H117" t="inlineStr">
        <is>
          <t>A2</t>
        </is>
      </c>
      <c r="J117" t="inlineStr">
        <is>
          <t>fruta</t>
        </is>
      </c>
      <c r="K117" t="inlineStr">
        <is>
          <t>U5 §1</t>
        </is>
      </c>
      <c r="M117" t="inlineStr">
        <is>
          <t>en material</t>
        </is>
      </c>
    </row>
    <row r="118" ht="15" customHeight="1" s="56">
      <c r="A118" t="inlineStr">
        <is>
          <t>el maíz</t>
        </is>
      </c>
      <c r="B118" t="inlineStr">
        <is>
          <t>sustantivo</t>
        </is>
      </c>
      <c r="C118" t="inlineStr">
        <is>
          <t>m</t>
        </is>
      </c>
      <c r="D118" t="inlineStr">
        <is>
          <t>—</t>
        </is>
      </c>
      <c r="E118" t="inlineStr">
        <is>
          <t>de maïs</t>
        </is>
      </c>
      <c r="F118" t="inlineStr">
        <is>
          <t>Los tacos son de maíz.</t>
        </is>
      </c>
      <c r="G118" t="inlineStr">
        <is>
          <t>J5-U5</t>
        </is>
      </c>
      <c r="H118" t="inlineStr">
        <is>
          <t>A2</t>
        </is>
      </c>
      <c r="J118" t="inlineStr">
        <is>
          <t>verdura</t>
        </is>
      </c>
      <c r="K118" t="inlineStr">
        <is>
          <t>U5 §1</t>
        </is>
      </c>
      <c r="M118" t="inlineStr">
        <is>
          <t>en material</t>
        </is>
      </c>
    </row>
    <row r="119" ht="15" customHeight="1" s="56">
      <c r="A119" t="inlineStr">
        <is>
          <t>el melocotón</t>
        </is>
      </c>
      <c r="B119" t="inlineStr">
        <is>
          <t>sustantivo</t>
        </is>
      </c>
      <c r="C119" t="inlineStr">
        <is>
          <t>m</t>
        </is>
      </c>
      <c r="D119" t="inlineStr">
        <is>
          <t>—</t>
        </is>
      </c>
      <c r="E119" t="inlineStr">
        <is>
          <t>de perzik</t>
        </is>
      </c>
      <c r="F119" t="inlineStr">
        <is>
          <t>Un melocotón de postre.</t>
        </is>
      </c>
      <c r="G119" t="inlineStr">
        <is>
          <t>J5-U5</t>
        </is>
      </c>
      <c r="H119" t="inlineStr">
        <is>
          <t>A2</t>
        </is>
      </c>
      <c r="J119" t="inlineStr">
        <is>
          <t>fruta</t>
        </is>
      </c>
      <c r="K119" t="inlineStr">
        <is>
          <t>U5 §1</t>
        </is>
      </c>
      <c r="M119" t="inlineStr">
        <is>
          <t>en material</t>
        </is>
      </c>
    </row>
    <row r="120" ht="15" customHeight="1" s="56">
      <c r="A120" t="inlineStr">
        <is>
          <t>el melón</t>
        </is>
      </c>
      <c r="B120" t="inlineStr">
        <is>
          <t>sustantivo</t>
        </is>
      </c>
      <c r="C120" t="inlineStr">
        <is>
          <t>m</t>
        </is>
      </c>
      <c r="D120" t="inlineStr">
        <is>
          <t>—</t>
        </is>
      </c>
      <c r="E120" t="inlineStr">
        <is>
          <t>de meloen</t>
        </is>
      </c>
      <c r="F120" t="inlineStr">
        <is>
          <t>El melón con jamón es típico en verano.</t>
        </is>
      </c>
      <c r="G120" t="inlineStr">
        <is>
          <t>J5-U5</t>
        </is>
      </c>
      <c r="H120" t="inlineStr">
        <is>
          <t>A2</t>
        </is>
      </c>
      <c r="J120" t="inlineStr">
        <is>
          <t>fruta</t>
        </is>
      </c>
      <c r="K120" t="inlineStr">
        <is>
          <t>U5 §1</t>
        </is>
      </c>
      <c r="M120" t="inlineStr">
        <is>
          <t>en material</t>
        </is>
      </c>
    </row>
    <row r="121" ht="15" customHeight="1" s="56">
      <c r="A121" t="inlineStr">
        <is>
          <t>el menú</t>
        </is>
      </c>
      <c r="B121" t="inlineStr">
        <is>
          <t>sustantivo</t>
        </is>
      </c>
      <c r="C121" t="inlineStr">
        <is>
          <t>m</t>
        </is>
      </c>
      <c r="D121" t="inlineStr">
        <is>
          <t>—</t>
        </is>
      </c>
      <c r="E121" t="inlineStr">
        <is>
          <t>menu</t>
        </is>
      </c>
      <c r="F121" t="inlineStr">
        <is>
          <t>El menú del día cuesta 12 euros.</t>
        </is>
      </c>
      <c r="G121" t="inlineStr">
        <is>
          <t>J5-U5</t>
        </is>
      </c>
      <c r="H121" t="inlineStr">
        <is>
          <t>A1</t>
        </is>
      </c>
      <c r="J121" t="inlineStr">
        <is>
          <t>restaurante</t>
        </is>
      </c>
      <c r="K121" t="inlineStr">
        <is>
          <t>U5 §5</t>
        </is>
      </c>
      <c r="M121" t="inlineStr">
        <is>
          <t>en material</t>
        </is>
      </c>
    </row>
    <row r="122" ht="15" customHeight="1" s="56">
      <c r="A122" t="inlineStr">
        <is>
          <t>el pan</t>
        </is>
      </c>
      <c r="B122" t="inlineStr">
        <is>
          <t>sustantivo</t>
        </is>
      </c>
      <c r="C122" t="inlineStr">
        <is>
          <t>m</t>
        </is>
      </c>
      <c r="D122" t="inlineStr">
        <is>
          <t>—</t>
        </is>
      </c>
      <c r="E122" t="inlineStr">
        <is>
          <t>brood</t>
        </is>
      </c>
      <c r="F122" t="inlineStr">
        <is>
          <t>Como pan con queso.</t>
        </is>
      </c>
      <c r="G122" t="inlineStr">
        <is>
          <t>J5-U5</t>
        </is>
      </c>
      <c r="H122" t="inlineStr">
        <is>
          <t>A1</t>
        </is>
      </c>
      <c r="J122" t="inlineStr">
        <is>
          <t>comida</t>
        </is>
      </c>
      <c r="K122" t="inlineStr">
        <is>
          <t>U5 §1</t>
        </is>
      </c>
      <c r="M122" t="inlineStr">
        <is>
          <t>en material</t>
        </is>
      </c>
    </row>
    <row r="123" ht="15" customHeight="1" s="56">
      <c r="A123" t="inlineStr">
        <is>
          <t>el pepino</t>
        </is>
      </c>
      <c r="B123" t="inlineStr">
        <is>
          <t>sustantivo</t>
        </is>
      </c>
      <c r="C123" t="inlineStr">
        <is>
          <t>m</t>
        </is>
      </c>
      <c r="D123" t="inlineStr">
        <is>
          <t>—</t>
        </is>
      </c>
      <c r="E123" t="inlineStr">
        <is>
          <t>de komkommer</t>
        </is>
      </c>
      <c r="F123" t="inlineStr">
        <is>
          <t>El gazpacho lleva pepino.</t>
        </is>
      </c>
      <c r="G123" t="inlineStr">
        <is>
          <t>J5-U5</t>
        </is>
      </c>
      <c r="H123" t="inlineStr">
        <is>
          <t>A2</t>
        </is>
      </c>
      <c r="J123" t="inlineStr">
        <is>
          <t>verdura</t>
        </is>
      </c>
      <c r="K123" t="inlineStr">
        <is>
          <t>U5 §1</t>
        </is>
      </c>
      <c r="M123" t="inlineStr">
        <is>
          <t>en material</t>
        </is>
      </c>
    </row>
    <row r="124" ht="15" customHeight="1" s="56">
      <c r="A124" t="inlineStr">
        <is>
          <t>el pescado</t>
        </is>
      </c>
      <c r="B124" t="inlineStr">
        <is>
          <t>sustantivo</t>
        </is>
      </c>
      <c r="C124" t="inlineStr">
        <is>
          <t>m</t>
        </is>
      </c>
      <c r="D124" t="inlineStr">
        <is>
          <t>—</t>
        </is>
      </c>
      <c r="E124" t="inlineStr">
        <is>
          <t>vis</t>
        </is>
      </c>
      <c r="F124" t="inlineStr">
        <is>
          <t>El pescado está muy rico.</t>
        </is>
      </c>
      <c r="G124" t="inlineStr">
        <is>
          <t>J5-U5</t>
        </is>
      </c>
      <c r="H124" t="inlineStr">
        <is>
          <t>A1</t>
        </is>
      </c>
      <c r="J124" t="inlineStr">
        <is>
          <t>comida</t>
        </is>
      </c>
      <c r="K124" t="inlineStr">
        <is>
          <t>U5 §1</t>
        </is>
      </c>
      <c r="M124" t="inlineStr">
        <is>
          <t>en material</t>
        </is>
      </c>
    </row>
    <row r="125" ht="15" customHeight="1" s="56">
      <c r="A125" t="inlineStr">
        <is>
          <t>el pimiento</t>
        </is>
      </c>
      <c r="B125" t="inlineStr">
        <is>
          <t>sustantivo</t>
        </is>
      </c>
      <c r="C125" t="inlineStr">
        <is>
          <t>m</t>
        </is>
      </c>
      <c r="D125" t="inlineStr">
        <is>
          <t>—</t>
        </is>
      </c>
      <c r="E125" t="inlineStr">
        <is>
          <t>de paprika</t>
        </is>
      </c>
      <c r="F125" t="inlineStr">
        <is>
          <t>La paella lleva pimiento rojo.</t>
        </is>
      </c>
      <c r="G125" t="inlineStr">
        <is>
          <t>J5-U5</t>
        </is>
      </c>
      <c r="H125" t="inlineStr">
        <is>
          <t>A2</t>
        </is>
      </c>
      <c r="J125" t="inlineStr">
        <is>
          <t>verdura</t>
        </is>
      </c>
      <c r="K125" t="inlineStr">
        <is>
          <t>U5 §1</t>
        </is>
      </c>
      <c r="M125" t="inlineStr">
        <is>
          <t>en material</t>
        </is>
      </c>
    </row>
    <row r="126" ht="15" customHeight="1" s="56">
      <c r="A126" t="inlineStr">
        <is>
          <t>el pistacho</t>
        </is>
      </c>
      <c r="B126" t="inlineStr">
        <is>
          <t>sustantivo</t>
        </is>
      </c>
      <c r="C126" t="inlineStr">
        <is>
          <t>m</t>
        </is>
      </c>
      <c r="D126" t="inlineStr">
        <is>
          <t>—</t>
        </is>
      </c>
      <c r="E126" t="inlineStr">
        <is>
          <t>de pistache</t>
        </is>
      </c>
      <c r="F126" t="inlineStr">
        <is>
          <t>Un helado de pistacho.</t>
        </is>
      </c>
      <c r="G126" t="inlineStr">
        <is>
          <t>J5-U5</t>
        </is>
      </c>
      <c r="H126" t="inlineStr">
        <is>
          <t>A2</t>
        </is>
      </c>
      <c r="J126" t="inlineStr">
        <is>
          <t>frutos secos</t>
        </is>
      </c>
      <c r="K126" t="inlineStr">
        <is>
          <t>U5 §1</t>
        </is>
      </c>
      <c r="M126" t="inlineStr">
        <is>
          <t>en material</t>
        </is>
      </c>
    </row>
    <row r="127" ht="15" customHeight="1" s="56">
      <c r="A127" t="inlineStr">
        <is>
          <t>el plato</t>
        </is>
      </c>
      <c r="B127" t="inlineStr">
        <is>
          <t>sustantivo</t>
        </is>
      </c>
      <c r="C127" t="inlineStr">
        <is>
          <t>m</t>
        </is>
      </c>
      <c r="D127" t="inlineStr">
        <is>
          <t>—</t>
        </is>
      </c>
      <c r="E127" t="inlineStr">
        <is>
          <t>het bord</t>
        </is>
      </c>
      <c r="F127" t="inlineStr">
        <is>
          <t>Pongo el plato en la mesa.</t>
        </is>
      </c>
      <c r="G127" t="inlineStr">
        <is>
          <t>J5-U5</t>
        </is>
      </c>
      <c r="H127" t="inlineStr">
        <is>
          <t>A1</t>
        </is>
      </c>
      <c r="J127" t="inlineStr">
        <is>
          <t>mesa</t>
        </is>
      </c>
      <c r="K127" t="inlineStr">
        <is>
          <t>U5 §1</t>
        </is>
      </c>
      <c r="L127" t="inlineStr">
        <is>
          <t>Ook: gerecht (el primer plato)</t>
        </is>
      </c>
      <c r="M127" t="inlineStr">
        <is>
          <t>en material</t>
        </is>
      </c>
    </row>
    <row r="128" ht="15" customHeight="1" s="56">
      <c r="A128" t="inlineStr">
        <is>
          <t>el plátano</t>
        </is>
      </c>
      <c r="B128" t="inlineStr">
        <is>
          <t>sustantivo</t>
        </is>
      </c>
      <c r="C128" t="inlineStr">
        <is>
          <t>m</t>
        </is>
      </c>
      <c r="D128" t="inlineStr">
        <is>
          <t>—</t>
        </is>
      </c>
      <c r="E128" t="inlineStr">
        <is>
          <t>banaan</t>
        </is>
      </c>
      <c r="F128" t="inlineStr">
        <is>
          <t>Un plátano de postre.</t>
        </is>
      </c>
      <c r="G128" t="inlineStr">
        <is>
          <t>J5-U5</t>
        </is>
      </c>
      <c r="H128" t="inlineStr">
        <is>
          <t>A1</t>
        </is>
      </c>
      <c r="J128" t="inlineStr">
        <is>
          <t>comida</t>
        </is>
      </c>
      <c r="K128" t="inlineStr">
        <is>
          <t>U5 §1</t>
        </is>
      </c>
      <c r="M128" t="inlineStr">
        <is>
          <t>en material</t>
        </is>
      </c>
    </row>
    <row r="129" ht="15" customHeight="1" s="56">
      <c r="A129" t="inlineStr">
        <is>
          <t>el pollo</t>
        </is>
      </c>
      <c r="B129" t="inlineStr">
        <is>
          <t>sustantivo</t>
        </is>
      </c>
      <c r="C129" t="inlineStr">
        <is>
          <t>m</t>
        </is>
      </c>
      <c r="D129" t="inlineStr">
        <is>
          <t>—</t>
        </is>
      </c>
      <c r="E129" t="inlineStr">
        <is>
          <t>kip</t>
        </is>
      </c>
      <c r="F129" t="inlineStr">
        <is>
          <t>De segundo, pollo con patatas.</t>
        </is>
      </c>
      <c r="G129" t="inlineStr">
        <is>
          <t>J5-U5</t>
        </is>
      </c>
      <c r="H129" t="inlineStr">
        <is>
          <t>A1</t>
        </is>
      </c>
      <c r="J129" t="inlineStr">
        <is>
          <t>comida</t>
        </is>
      </c>
      <c r="K129" t="inlineStr">
        <is>
          <t>U5 §1</t>
        </is>
      </c>
      <c r="M129" t="inlineStr">
        <is>
          <t>en material</t>
        </is>
      </c>
    </row>
    <row r="130" ht="15" customHeight="1" s="56">
      <c r="A130" t="inlineStr">
        <is>
          <t>el postre</t>
        </is>
      </c>
      <c r="B130" t="inlineStr">
        <is>
          <t>sustantivo</t>
        </is>
      </c>
      <c r="C130" t="inlineStr">
        <is>
          <t>m</t>
        </is>
      </c>
      <c r="D130" t="inlineStr">
        <is>
          <t>—</t>
        </is>
      </c>
      <c r="E130" t="inlineStr">
        <is>
          <t>dessert</t>
        </is>
      </c>
      <c r="F130" t="inlineStr">
        <is>
          <t>De postre, un flan.</t>
        </is>
      </c>
      <c r="G130" t="inlineStr">
        <is>
          <t>J5-U5</t>
        </is>
      </c>
      <c r="H130" t="inlineStr">
        <is>
          <t>A1</t>
        </is>
      </c>
      <c r="J130" t="inlineStr">
        <is>
          <t>restaurante</t>
        </is>
      </c>
      <c r="K130" t="inlineStr">
        <is>
          <t>U5 §5</t>
        </is>
      </c>
      <c r="M130" t="inlineStr">
        <is>
          <t>en material</t>
        </is>
      </c>
    </row>
    <row r="131" ht="15" customHeight="1" s="56">
      <c r="A131" t="inlineStr">
        <is>
          <t>el precio</t>
        </is>
      </c>
      <c r="B131" t="inlineStr">
        <is>
          <t>sustantivo</t>
        </is>
      </c>
      <c r="C131" t="inlineStr">
        <is>
          <t>m</t>
        </is>
      </c>
      <c r="D131" t="inlineStr">
        <is>
          <t>—</t>
        </is>
      </c>
      <c r="E131" t="inlineStr">
        <is>
          <t>prijs</t>
        </is>
      </c>
      <c r="F131" t="inlineStr">
        <is>
          <t>¿Cuál es el precio?</t>
        </is>
      </c>
      <c r="G131" t="inlineStr">
        <is>
          <t>J5-U5</t>
        </is>
      </c>
      <c r="H131" t="inlineStr">
        <is>
          <t>A1</t>
        </is>
      </c>
      <c r="J131" t="inlineStr">
        <is>
          <t>compras</t>
        </is>
      </c>
      <c r="K131" t="inlineStr">
        <is>
          <t>U5 §3</t>
        </is>
      </c>
      <c r="M131" t="inlineStr">
        <is>
          <t>en material</t>
        </is>
      </c>
    </row>
    <row r="132" ht="15" customHeight="1" s="56">
      <c r="A132" t="inlineStr">
        <is>
          <t>el queso</t>
        </is>
      </c>
      <c r="B132" t="inlineStr">
        <is>
          <t>sustantivo</t>
        </is>
      </c>
      <c r="C132" t="inlineStr">
        <is>
          <t>m</t>
        </is>
      </c>
      <c r="D132" t="inlineStr">
        <is>
          <t>—</t>
        </is>
      </c>
      <c r="E132" t="inlineStr">
        <is>
          <t>kaas</t>
        </is>
      </c>
      <c r="F132" t="inlineStr">
        <is>
          <t>Un bocadillo de queso.</t>
        </is>
      </c>
      <c r="G132" t="inlineStr">
        <is>
          <t>J5-U5</t>
        </is>
      </c>
      <c r="H132" t="inlineStr">
        <is>
          <t>A1</t>
        </is>
      </c>
      <c r="J132" t="inlineStr">
        <is>
          <t>comida</t>
        </is>
      </c>
      <c r="K132" t="inlineStr">
        <is>
          <t>U5 §1</t>
        </is>
      </c>
      <c r="M132" t="inlineStr">
        <is>
          <t>en material</t>
        </is>
      </c>
    </row>
    <row r="133" ht="15" customHeight="1" s="56">
      <c r="A133" t="inlineStr">
        <is>
          <t>el refresco</t>
        </is>
      </c>
      <c r="B133" t="inlineStr">
        <is>
          <t>sustantivo</t>
        </is>
      </c>
      <c r="C133" t="inlineStr">
        <is>
          <t>m</t>
        </is>
      </c>
      <c r="D133" t="inlineStr">
        <is>
          <t>—</t>
        </is>
      </c>
      <c r="E133" t="inlineStr">
        <is>
          <t>frisdrank</t>
        </is>
      </c>
      <c r="F133" t="inlineStr">
        <is>
          <t>Un refresco de cola.</t>
        </is>
      </c>
      <c r="G133" t="inlineStr">
        <is>
          <t>J5-U5</t>
        </is>
      </c>
      <c r="H133" t="inlineStr">
        <is>
          <t>A2</t>
        </is>
      </c>
      <c r="J133" t="inlineStr">
        <is>
          <t>bebida</t>
        </is>
      </c>
      <c r="K133" t="inlineStr">
        <is>
          <t>U5 §1</t>
        </is>
      </c>
      <c r="M133" t="inlineStr">
        <is>
          <t>en material</t>
        </is>
      </c>
    </row>
    <row r="134" ht="15" customHeight="1" s="56">
      <c r="A134" t="inlineStr">
        <is>
          <t>el salmón</t>
        </is>
      </c>
      <c r="B134" t="inlineStr">
        <is>
          <t>sustantivo</t>
        </is>
      </c>
      <c r="C134" t="inlineStr">
        <is>
          <t>m</t>
        </is>
      </c>
      <c r="D134" t="inlineStr">
        <is>
          <t>—</t>
        </is>
      </c>
      <c r="E134" t="inlineStr">
        <is>
          <t>de zalm</t>
        </is>
      </c>
      <c r="F134" t="inlineStr">
        <is>
          <t>El salmón es un pescado rosa.</t>
        </is>
      </c>
      <c r="G134" t="inlineStr">
        <is>
          <t>J5-U5</t>
        </is>
      </c>
      <c r="H134" t="inlineStr">
        <is>
          <t>A2</t>
        </is>
      </c>
      <c r="J134" t="inlineStr">
        <is>
          <t>comida</t>
        </is>
      </c>
      <c r="K134" t="inlineStr">
        <is>
          <t>U5 §1</t>
        </is>
      </c>
      <c r="M134" t="inlineStr">
        <is>
          <t>en material</t>
        </is>
      </c>
    </row>
    <row r="135" ht="15" customHeight="1" s="56">
      <c r="A135" t="inlineStr">
        <is>
          <t>el tenedor</t>
        </is>
      </c>
      <c r="B135" t="inlineStr">
        <is>
          <t>sustantivo</t>
        </is>
      </c>
      <c r="C135" t="inlineStr">
        <is>
          <t>m</t>
        </is>
      </c>
      <c r="D135" t="inlineStr">
        <is>
          <t>—</t>
        </is>
      </c>
      <c r="E135" t="inlineStr">
        <is>
          <t>de vork</t>
        </is>
      </c>
      <c r="F135" t="inlineStr">
        <is>
          <t>Como la pasta con un tenedor.</t>
        </is>
      </c>
      <c r="G135" t="inlineStr">
        <is>
          <t>J5-U5</t>
        </is>
      </c>
      <c r="H135" t="inlineStr">
        <is>
          <t>A1</t>
        </is>
      </c>
      <c r="J135" t="inlineStr">
        <is>
          <t>mesa</t>
        </is>
      </c>
      <c r="K135" t="inlineStr">
        <is>
          <t>U5 §1</t>
        </is>
      </c>
      <c r="M135" t="inlineStr">
        <is>
          <t>en material</t>
        </is>
      </c>
    </row>
    <row r="136" ht="15" customHeight="1" s="56">
      <c r="A136" t="inlineStr">
        <is>
          <t>el tomate</t>
        </is>
      </c>
      <c r="B136" t="inlineStr">
        <is>
          <t>sustantivo</t>
        </is>
      </c>
      <c r="C136" t="inlineStr">
        <is>
          <t>m</t>
        </is>
      </c>
      <c r="D136" t="inlineStr">
        <is>
          <t>—</t>
        </is>
      </c>
      <c r="E136" t="inlineStr">
        <is>
          <t>tomaat</t>
        </is>
      </c>
      <c r="F136" t="inlineStr">
        <is>
          <t>Una ensalada de tomate.</t>
        </is>
      </c>
      <c r="G136" t="inlineStr">
        <is>
          <t>J5-U5</t>
        </is>
      </c>
      <c r="H136" t="inlineStr">
        <is>
          <t>A1</t>
        </is>
      </c>
      <c r="J136" t="inlineStr">
        <is>
          <t>comida</t>
        </is>
      </c>
      <c r="K136" t="inlineStr">
        <is>
          <t>U5 §1</t>
        </is>
      </c>
      <c r="M136" t="inlineStr">
        <is>
          <t>en material</t>
        </is>
      </c>
    </row>
    <row r="137" ht="15" customHeight="1" s="56">
      <c r="A137" t="inlineStr">
        <is>
          <t>el té</t>
        </is>
      </c>
      <c r="B137" t="inlineStr">
        <is>
          <t>sustantivo</t>
        </is>
      </c>
      <c r="C137" t="inlineStr">
        <is>
          <t>m</t>
        </is>
      </c>
      <c r="D137" t="inlineStr">
        <is>
          <t>—</t>
        </is>
      </c>
      <c r="E137" t="inlineStr">
        <is>
          <t>thee</t>
        </is>
      </c>
      <c r="F137" t="inlineStr">
        <is>
          <t>Un té con limón.</t>
        </is>
      </c>
      <c r="G137" t="inlineStr">
        <is>
          <t>J5-U5</t>
        </is>
      </c>
      <c r="H137" t="inlineStr">
        <is>
          <t>A1</t>
        </is>
      </c>
      <c r="J137" t="inlineStr">
        <is>
          <t>bebida</t>
        </is>
      </c>
      <c r="K137" t="inlineStr">
        <is>
          <t>U5 §1</t>
        </is>
      </c>
      <c r="M137" t="inlineStr">
        <is>
          <t>en material</t>
        </is>
      </c>
    </row>
    <row r="138" ht="15" customHeight="1" s="56">
      <c r="A138" t="inlineStr">
        <is>
          <t>el vaso</t>
        </is>
      </c>
      <c r="B138" t="inlineStr">
        <is>
          <t>sustantivo</t>
        </is>
      </c>
      <c r="C138" t="inlineStr">
        <is>
          <t>m</t>
        </is>
      </c>
      <c r="D138" t="inlineStr">
        <is>
          <t>—</t>
        </is>
      </c>
      <c r="E138" t="inlineStr">
        <is>
          <t>het glas</t>
        </is>
      </c>
      <c r="F138" t="inlineStr">
        <is>
          <t>Un vaso de agua, por favor.</t>
        </is>
      </c>
      <c r="G138" t="inlineStr">
        <is>
          <t>J5-U5</t>
        </is>
      </c>
      <c r="H138" t="inlineStr">
        <is>
          <t>A1</t>
        </is>
      </c>
      <c r="J138" t="inlineStr">
        <is>
          <t>mesa</t>
        </is>
      </c>
      <c r="K138" t="inlineStr">
        <is>
          <t>U5 §1</t>
        </is>
      </c>
      <c r="M138" t="inlineStr">
        <is>
          <t>en material</t>
        </is>
      </c>
    </row>
    <row r="139" ht="15" customHeight="1" s="56">
      <c r="A139" t="inlineStr">
        <is>
          <t>el vinagre</t>
        </is>
      </c>
      <c r="B139" t="inlineStr">
        <is>
          <t>sustantivo</t>
        </is>
      </c>
      <c r="C139" t="inlineStr">
        <is>
          <t>m</t>
        </is>
      </c>
      <c r="D139" t="inlineStr">
        <is>
          <t>—</t>
        </is>
      </c>
      <c r="E139" t="inlineStr">
        <is>
          <t>de azijn</t>
        </is>
      </c>
      <c r="F139" t="inlineStr">
        <is>
          <t>Aceite y vinagre para la ensalada.</t>
        </is>
      </c>
      <c r="G139" t="inlineStr">
        <is>
          <t>J5-U5</t>
        </is>
      </c>
      <c r="H139" t="inlineStr">
        <is>
          <t>A2</t>
        </is>
      </c>
      <c r="J139" t="inlineStr">
        <is>
          <t>mesa</t>
        </is>
      </c>
      <c r="K139" t="inlineStr">
        <is>
          <t>U5 §1</t>
        </is>
      </c>
      <c r="M139" t="inlineStr">
        <is>
          <t>en material</t>
        </is>
      </c>
    </row>
    <row r="140" ht="15" customHeight="1" s="56">
      <c r="A140" t="inlineStr">
        <is>
          <t>el vino</t>
        </is>
      </c>
      <c r="B140" t="inlineStr">
        <is>
          <t>sustantivo</t>
        </is>
      </c>
      <c r="C140" t="inlineStr">
        <is>
          <t>m</t>
        </is>
      </c>
      <c r="D140" t="inlineStr">
        <is>
          <t>—</t>
        </is>
      </c>
      <c r="E140" t="inlineStr">
        <is>
          <t>de wijn</t>
        </is>
      </c>
      <c r="F140" t="inlineStr">
        <is>
          <t>Mis padres beben vino tinto.</t>
        </is>
      </c>
      <c r="G140" t="inlineStr">
        <is>
          <t>J5-U5</t>
        </is>
      </c>
      <c r="H140" t="inlineStr">
        <is>
          <t>A1</t>
        </is>
      </c>
      <c r="J140" t="inlineStr">
        <is>
          <t>bebida</t>
        </is>
      </c>
      <c r="K140" t="inlineStr">
        <is>
          <t>U5 §1</t>
        </is>
      </c>
      <c r="L140" t="inlineStr">
        <is>
          <t>el vino tinto / el vino blanco</t>
        </is>
      </c>
      <c r="M140" t="inlineStr">
        <is>
          <t>en material</t>
        </is>
      </c>
    </row>
    <row r="141" ht="15" customHeight="1" s="56">
      <c r="A141" t="inlineStr">
        <is>
          <t>el yogur</t>
        </is>
      </c>
      <c r="B141" t="inlineStr">
        <is>
          <t>sustantivo</t>
        </is>
      </c>
      <c r="C141" t="inlineStr">
        <is>
          <t>m</t>
        </is>
      </c>
      <c r="D141" t="inlineStr">
        <is>
          <t>—</t>
        </is>
      </c>
      <c r="E141" t="inlineStr">
        <is>
          <t>yoghurt</t>
        </is>
      </c>
      <c r="F141" t="inlineStr">
        <is>
          <t>Un yogur de fresa.</t>
        </is>
      </c>
      <c r="G141" t="inlineStr">
        <is>
          <t>J5-U5</t>
        </is>
      </c>
      <c r="H141" t="inlineStr">
        <is>
          <t>A2</t>
        </is>
      </c>
      <c r="J141" t="inlineStr">
        <is>
          <t>comidas</t>
        </is>
      </c>
      <c r="K141" t="inlineStr">
        <is>
          <t>U5 §2</t>
        </is>
      </c>
      <c r="M141" t="inlineStr">
        <is>
          <t>en material</t>
        </is>
      </c>
    </row>
    <row r="142" ht="15" customHeight="1" s="56">
      <c r="A142" t="inlineStr">
        <is>
          <t>el zumo</t>
        </is>
      </c>
      <c r="B142" t="inlineStr">
        <is>
          <t>sustantivo</t>
        </is>
      </c>
      <c r="C142" t="inlineStr">
        <is>
          <t>m</t>
        </is>
      </c>
      <c r="D142" t="inlineStr">
        <is>
          <t>—</t>
        </is>
      </c>
      <c r="E142" t="inlineStr">
        <is>
          <t>(vruchten)sap</t>
        </is>
      </c>
      <c r="F142" t="inlineStr">
        <is>
          <t>Un zumo de naranja.</t>
        </is>
      </c>
      <c r="G142" t="inlineStr">
        <is>
          <t>J5-U5</t>
        </is>
      </c>
      <c r="H142" t="inlineStr">
        <is>
          <t>A1</t>
        </is>
      </c>
      <c r="J142" t="inlineStr">
        <is>
          <t>bebida</t>
        </is>
      </c>
      <c r="K142" t="inlineStr">
        <is>
          <t>U5 §1</t>
        </is>
      </c>
      <c r="M142" t="inlineStr">
        <is>
          <t>en material</t>
        </is>
      </c>
    </row>
    <row r="143" ht="15" customHeight="1" s="56">
      <c r="A143" t="inlineStr">
        <is>
          <t>la albóndiga</t>
        </is>
      </c>
      <c r="B143" t="inlineStr">
        <is>
          <t>sustantivo</t>
        </is>
      </c>
      <c r="C143" t="inlineStr">
        <is>
          <t>f</t>
        </is>
      </c>
      <c r="D143" t="inlineStr">
        <is>
          <t>—</t>
        </is>
      </c>
      <c r="E143" t="inlineStr">
        <is>
          <t>gehaktbal</t>
        </is>
      </c>
      <c r="F143" t="inlineStr">
        <is>
          <t>Albóndigas con salsa de tomate.</t>
        </is>
      </c>
      <c r="G143" t="inlineStr">
        <is>
          <t>J5-U5</t>
        </is>
      </c>
      <c r="H143" t="inlineStr">
        <is>
          <t>A2</t>
        </is>
      </c>
      <c r="J143" t="inlineStr">
        <is>
          <t>cultura</t>
        </is>
      </c>
      <c r="K143" t="inlineStr">
        <is>
          <t>U5 §7</t>
        </is>
      </c>
      <c r="M143" t="inlineStr">
        <is>
          <t>en material</t>
        </is>
      </c>
    </row>
    <row r="144" ht="15" customHeight="1" s="56">
      <c r="A144" t="inlineStr">
        <is>
          <t>la almendra</t>
        </is>
      </c>
      <c r="B144" t="inlineStr">
        <is>
          <t>sustantivo</t>
        </is>
      </c>
      <c r="C144" t="inlineStr">
        <is>
          <t>f</t>
        </is>
      </c>
      <c r="D144" t="inlineStr">
        <is>
          <t>—</t>
        </is>
      </c>
      <c r="E144" t="inlineStr">
        <is>
          <t>de amandel</t>
        </is>
      </c>
      <c r="F144" t="inlineStr">
        <is>
          <t>El turrón lleva almendras.</t>
        </is>
      </c>
      <c r="G144" t="inlineStr">
        <is>
          <t>J5-U5</t>
        </is>
      </c>
      <c r="H144" t="inlineStr">
        <is>
          <t>A2</t>
        </is>
      </c>
      <c r="J144" t="inlineStr">
        <is>
          <t>frutos secos</t>
        </is>
      </c>
      <c r="K144" t="inlineStr">
        <is>
          <t>U5 §1</t>
        </is>
      </c>
      <c r="M144" t="inlineStr">
        <is>
          <t>en material</t>
        </is>
      </c>
    </row>
    <row r="145" ht="15" customHeight="1" s="56">
      <c r="A145" t="inlineStr">
        <is>
          <t>la arepa</t>
        </is>
      </c>
      <c r="B145" t="inlineStr">
        <is>
          <t>sustantivo</t>
        </is>
      </c>
      <c r="C145" t="inlineStr">
        <is>
          <t>f</t>
        </is>
      </c>
      <c r="D145" t="inlineStr">
        <is>
          <t>—</t>
        </is>
      </c>
      <c r="E145" t="inlineStr">
        <is>
          <t>het maïsbroodje</t>
        </is>
      </c>
      <c r="F145" t="inlineStr">
        <is>
          <t>La arepa es un panecillo de maíz.</t>
        </is>
      </c>
      <c r="G145" t="inlineStr">
        <is>
          <t>J5-U5</t>
        </is>
      </c>
      <c r="H145" t="inlineStr">
        <is>
          <t>A2</t>
        </is>
      </c>
      <c r="J145" t="inlineStr">
        <is>
          <t>cultura</t>
        </is>
      </c>
      <c r="K145" t="inlineStr">
        <is>
          <t>U5 §7</t>
        </is>
      </c>
      <c r="L145" t="inlineStr">
        <is>
          <t>Venezuela / Colombia</t>
        </is>
      </c>
      <c r="M145" t="inlineStr">
        <is>
          <t>en material</t>
        </is>
      </c>
    </row>
    <row r="146" ht="15" customHeight="1" s="56">
      <c r="A146" t="inlineStr">
        <is>
          <t>la berenjena</t>
        </is>
      </c>
      <c r="B146" t="inlineStr">
        <is>
          <t>sustantivo</t>
        </is>
      </c>
      <c r="C146" t="inlineStr">
        <is>
          <t>f</t>
        </is>
      </c>
      <c r="D146" t="inlineStr">
        <is>
          <t>—</t>
        </is>
      </c>
      <c r="E146" t="inlineStr">
        <is>
          <t>de aubergine</t>
        </is>
      </c>
      <c r="F146" t="inlineStr">
        <is>
          <t>La berenjena es morada.</t>
        </is>
      </c>
      <c r="G146" t="inlineStr">
        <is>
          <t>J5-U5</t>
        </is>
      </c>
      <c r="H146" t="inlineStr">
        <is>
          <t>A2</t>
        </is>
      </c>
      <c r="J146" t="inlineStr">
        <is>
          <t>verdura</t>
        </is>
      </c>
      <c r="K146" t="inlineStr">
        <is>
          <t>U5 §1</t>
        </is>
      </c>
      <c r="M146" t="inlineStr">
        <is>
          <t>en material</t>
        </is>
      </c>
    </row>
    <row r="147" ht="15" customHeight="1" s="56">
      <c r="A147" t="inlineStr">
        <is>
          <t>la cafetera</t>
        </is>
      </c>
      <c r="B147" t="inlineStr">
        <is>
          <t>sustantivo</t>
        </is>
      </c>
      <c r="C147" t="inlineStr">
        <is>
          <t>f</t>
        </is>
      </c>
      <c r="D147" t="inlineStr">
        <is>
          <t>—</t>
        </is>
      </c>
      <c r="E147" t="inlineStr">
        <is>
          <t>het koffiezetapparaat</t>
        </is>
      </c>
      <c r="F147" t="inlineStr">
        <is>
          <t>Preparo el café en la cafetera.</t>
        </is>
      </c>
      <c r="G147" t="inlineStr">
        <is>
          <t>J5-U5</t>
        </is>
      </c>
      <c r="H147" t="inlineStr">
        <is>
          <t>A2</t>
        </is>
      </c>
      <c r="J147" t="inlineStr">
        <is>
          <t>mesa</t>
        </is>
      </c>
      <c r="K147" t="inlineStr">
        <is>
          <t>U5 §1</t>
        </is>
      </c>
      <c r="M147" t="inlineStr">
        <is>
          <t>en material</t>
        </is>
      </c>
    </row>
    <row r="148" ht="15" customHeight="1" s="56">
      <c r="A148" t="inlineStr">
        <is>
          <t>la calabaza</t>
        </is>
      </c>
      <c r="B148" t="inlineStr">
        <is>
          <t>sustantivo</t>
        </is>
      </c>
      <c r="C148" t="inlineStr">
        <is>
          <t>f</t>
        </is>
      </c>
      <c r="D148" t="inlineStr">
        <is>
          <t>—</t>
        </is>
      </c>
      <c r="E148" t="inlineStr">
        <is>
          <t>de pompoen</t>
        </is>
      </c>
      <c r="F148" t="inlineStr">
        <is>
          <t>En otoño hacemos sopa de calabaza.</t>
        </is>
      </c>
      <c r="G148" t="inlineStr">
        <is>
          <t>J5-U5</t>
        </is>
      </c>
      <c r="H148" t="inlineStr">
        <is>
          <t>A2</t>
        </is>
      </c>
      <c r="J148" t="inlineStr">
        <is>
          <t>verdura</t>
        </is>
      </c>
      <c r="K148" t="inlineStr">
        <is>
          <t>U5 §1</t>
        </is>
      </c>
      <c r="M148" t="inlineStr">
        <is>
          <t>en material</t>
        </is>
      </c>
    </row>
    <row r="149" ht="15" customHeight="1" s="56">
      <c r="A149" t="inlineStr">
        <is>
          <t>la carne</t>
        </is>
      </c>
      <c r="B149" t="inlineStr">
        <is>
          <t>sustantivo</t>
        </is>
      </c>
      <c r="C149" t="inlineStr">
        <is>
          <t>f</t>
        </is>
      </c>
      <c r="D149" t="inlineStr">
        <is>
          <t>—</t>
        </is>
      </c>
      <c r="E149" t="inlineStr">
        <is>
          <t>vlees</t>
        </is>
      </c>
      <c r="F149" t="inlineStr">
        <is>
          <t>Me gusta la carne.</t>
        </is>
      </c>
      <c r="G149" t="inlineStr">
        <is>
          <t>J5-U5</t>
        </is>
      </c>
      <c r="H149" t="inlineStr">
        <is>
          <t>A1</t>
        </is>
      </c>
      <c r="J149" t="inlineStr">
        <is>
          <t>comida</t>
        </is>
      </c>
      <c r="K149" t="inlineStr">
        <is>
          <t>U5 §1</t>
        </is>
      </c>
      <c r="M149" t="inlineStr">
        <is>
          <t>en material</t>
        </is>
      </c>
    </row>
    <row r="150" ht="15" customHeight="1" s="56">
      <c r="A150" t="inlineStr">
        <is>
          <t>la carta</t>
        </is>
      </c>
      <c r="B150" t="inlineStr">
        <is>
          <t>sustantivo</t>
        </is>
      </c>
      <c r="C150" t="inlineStr">
        <is>
          <t>f</t>
        </is>
      </c>
      <c r="D150" t="inlineStr">
        <is>
          <t>—</t>
        </is>
      </c>
      <c r="E150" t="inlineStr">
        <is>
          <t>menukaart</t>
        </is>
      </c>
      <c r="F150" t="inlineStr">
        <is>
          <t>El camarero trae la carta.</t>
        </is>
      </c>
      <c r="G150" t="inlineStr">
        <is>
          <t>J5-U5</t>
        </is>
      </c>
      <c r="H150" t="inlineStr">
        <is>
          <t>A1</t>
        </is>
      </c>
      <c r="J150" t="inlineStr">
        <is>
          <t>restaurante</t>
        </is>
      </c>
      <c r="K150" t="inlineStr">
        <is>
          <t>U5 §5</t>
        </is>
      </c>
      <c r="M150" t="inlineStr">
        <is>
          <t>en material</t>
        </is>
      </c>
    </row>
    <row r="151" ht="15" customHeight="1" s="56">
      <c r="A151" t="inlineStr">
        <is>
          <t>la castaña</t>
        </is>
      </c>
      <c r="B151" t="inlineStr">
        <is>
          <t>sustantivo</t>
        </is>
      </c>
      <c r="C151" t="inlineStr">
        <is>
          <t>f</t>
        </is>
      </c>
      <c r="D151" t="inlineStr">
        <is>
          <t>—</t>
        </is>
      </c>
      <c r="E151" t="inlineStr">
        <is>
          <t>de kastanje</t>
        </is>
      </c>
      <c r="F151" t="inlineStr">
        <is>
          <t>En otoño comemos castañas.</t>
        </is>
      </c>
      <c r="G151" t="inlineStr">
        <is>
          <t>J5-U5</t>
        </is>
      </c>
      <c r="H151" t="inlineStr">
        <is>
          <t>A2</t>
        </is>
      </c>
      <c r="J151" t="inlineStr">
        <is>
          <t>frutos secos</t>
        </is>
      </c>
      <c r="K151" t="inlineStr">
        <is>
          <t>U5 §1</t>
        </is>
      </c>
      <c r="M151" t="inlineStr">
        <is>
          <t>en material</t>
        </is>
      </c>
    </row>
    <row r="152" ht="15" customHeight="1" s="56">
      <c r="A152" t="inlineStr">
        <is>
          <t>la caña</t>
        </is>
      </c>
      <c r="B152" t="inlineStr">
        <is>
          <t>sustantivo</t>
        </is>
      </c>
      <c r="C152" t="inlineStr">
        <is>
          <t>f</t>
        </is>
      </c>
      <c r="D152" t="inlineStr">
        <is>
          <t>—</t>
        </is>
      </c>
      <c r="E152" t="inlineStr">
        <is>
          <t>glas pils (van 't vat)</t>
        </is>
      </c>
      <c r="F152" t="inlineStr">
        <is>
          <t>En España pides una caña en el bar.</t>
        </is>
      </c>
      <c r="G152" t="inlineStr">
        <is>
          <t>J5-U5</t>
        </is>
      </c>
      <c r="H152" t="inlineStr">
        <is>
          <t>A2</t>
        </is>
      </c>
      <c r="J152" t="inlineStr">
        <is>
          <t>bebida</t>
        </is>
      </c>
      <c r="K152" t="inlineStr">
        <is>
          <t>U5 §1</t>
        </is>
      </c>
      <c r="L152" t="inlineStr">
        <is>
          <t>Groot glas = una jarra</t>
        </is>
      </c>
      <c r="M152" t="inlineStr">
        <is>
          <t>en material</t>
        </is>
      </c>
    </row>
    <row r="153" ht="15" customHeight="1" s="56">
      <c r="A153" t="inlineStr">
        <is>
          <t>la cebolla</t>
        </is>
      </c>
      <c r="B153" t="inlineStr">
        <is>
          <t>sustantivo</t>
        </is>
      </c>
      <c r="C153" t="inlineStr">
        <is>
          <t>f</t>
        </is>
      </c>
      <c r="D153" t="inlineStr">
        <is>
          <t>—</t>
        </is>
      </c>
      <c r="E153" t="inlineStr">
        <is>
          <t>de ui</t>
        </is>
      </c>
      <c r="F153" t="inlineStr">
        <is>
          <t>La cebolla me hace llorar.</t>
        </is>
      </c>
      <c r="G153" t="inlineStr">
        <is>
          <t>J5-U5</t>
        </is>
      </c>
      <c r="H153" t="inlineStr">
        <is>
          <t>A1</t>
        </is>
      </c>
      <c r="J153" t="inlineStr">
        <is>
          <t>verdura</t>
        </is>
      </c>
      <c r="K153" t="inlineStr">
        <is>
          <t>U5 §1</t>
        </is>
      </c>
      <c r="M153" t="inlineStr">
        <is>
          <t>en material</t>
        </is>
      </c>
    </row>
    <row r="154" ht="15" customHeight="1" s="56">
      <c r="A154" t="inlineStr">
        <is>
          <t>la cebolleta</t>
        </is>
      </c>
      <c r="B154" t="inlineStr">
        <is>
          <t>sustantivo</t>
        </is>
      </c>
      <c r="C154" t="inlineStr">
        <is>
          <t>f</t>
        </is>
      </c>
      <c r="D154" t="inlineStr">
        <is>
          <t>—</t>
        </is>
      </c>
      <c r="E154" t="inlineStr">
        <is>
          <t>het lente-uitje</t>
        </is>
      </c>
      <c r="F154" t="inlineStr">
        <is>
          <t>Corto la cebolleta para la ensalada.</t>
        </is>
      </c>
      <c r="G154" t="inlineStr">
        <is>
          <t>J5-U5</t>
        </is>
      </c>
      <c r="H154" t="inlineStr">
        <is>
          <t>A2</t>
        </is>
      </c>
      <c r="J154" t="inlineStr">
        <is>
          <t>verdura</t>
        </is>
      </c>
      <c r="K154" t="inlineStr">
        <is>
          <t>U5 §1</t>
        </is>
      </c>
      <c r="M154" t="inlineStr">
        <is>
          <t>en material</t>
        </is>
      </c>
    </row>
    <row r="155" ht="15" customHeight="1" s="56">
      <c r="A155" t="inlineStr">
        <is>
          <t>la cereza</t>
        </is>
      </c>
      <c r="B155" t="inlineStr">
        <is>
          <t>sustantivo</t>
        </is>
      </c>
      <c r="C155" t="inlineStr">
        <is>
          <t>f</t>
        </is>
      </c>
      <c r="D155" t="inlineStr">
        <is>
          <t>—</t>
        </is>
      </c>
      <c r="E155" t="inlineStr">
        <is>
          <t>de kers</t>
        </is>
      </c>
      <c r="F155" t="inlineStr">
        <is>
          <t>Las cerezas están muy ricas en junio.</t>
        </is>
      </c>
      <c r="G155" t="inlineStr">
        <is>
          <t>J5-U5</t>
        </is>
      </c>
      <c r="H155" t="inlineStr">
        <is>
          <t>A2</t>
        </is>
      </c>
      <c r="J155" t="inlineStr">
        <is>
          <t>fruta</t>
        </is>
      </c>
      <c r="K155" t="inlineStr">
        <is>
          <t>U5 §1</t>
        </is>
      </c>
      <c r="M155" t="inlineStr">
        <is>
          <t>en material</t>
        </is>
      </c>
    </row>
    <row r="156" ht="15" customHeight="1" s="56">
      <c r="A156" t="inlineStr">
        <is>
          <t>la cerveza</t>
        </is>
      </c>
      <c r="B156" t="inlineStr">
        <is>
          <t>sustantivo</t>
        </is>
      </c>
      <c r="C156" t="inlineStr">
        <is>
          <t>f</t>
        </is>
      </c>
      <c r="D156" t="inlineStr">
        <is>
          <t>—</t>
        </is>
      </c>
      <c r="E156" t="inlineStr">
        <is>
          <t>het bier</t>
        </is>
      </c>
      <c r="F156" t="inlineStr">
        <is>
          <t>Una cerveza bien fría.</t>
        </is>
      </c>
      <c r="G156" t="inlineStr">
        <is>
          <t>J5-U5</t>
        </is>
      </c>
      <c r="H156" t="inlineStr">
        <is>
          <t>A1</t>
        </is>
      </c>
      <c r="J156" t="inlineStr">
        <is>
          <t>bebida</t>
        </is>
      </c>
      <c r="K156" t="inlineStr">
        <is>
          <t>U5 §1</t>
        </is>
      </c>
      <c r="M156" t="inlineStr">
        <is>
          <t>en material</t>
        </is>
      </c>
    </row>
    <row r="157" ht="15" customHeight="1" s="56">
      <c r="A157" t="inlineStr">
        <is>
          <t>la ciruela</t>
        </is>
      </c>
      <c r="B157" t="inlineStr">
        <is>
          <t>sustantivo</t>
        </is>
      </c>
      <c r="C157" t="inlineStr">
        <is>
          <t>f</t>
        </is>
      </c>
      <c r="D157" t="inlineStr">
        <is>
          <t>—</t>
        </is>
      </c>
      <c r="E157" t="inlineStr">
        <is>
          <t>de pruim</t>
        </is>
      </c>
      <c r="F157" t="inlineStr">
        <is>
          <t>La ciruela es morada.</t>
        </is>
      </c>
      <c r="G157" t="inlineStr">
        <is>
          <t>J5-U5</t>
        </is>
      </c>
      <c r="H157" t="inlineStr">
        <is>
          <t>A2</t>
        </is>
      </c>
      <c r="J157" t="inlineStr">
        <is>
          <t>fruta</t>
        </is>
      </c>
      <c r="K157" t="inlineStr">
        <is>
          <t>U5 §1</t>
        </is>
      </c>
      <c r="M157" t="inlineStr">
        <is>
          <t>en material</t>
        </is>
      </c>
    </row>
    <row r="158" ht="15" customHeight="1" s="56">
      <c r="A158" t="inlineStr">
        <is>
          <t>la coca cola</t>
        </is>
      </c>
      <c r="B158" t="inlineStr">
        <is>
          <t>sustantivo</t>
        </is>
      </c>
      <c r="C158" t="inlineStr">
        <is>
          <t>f</t>
        </is>
      </c>
      <c r="D158" t="inlineStr">
        <is>
          <t>—</t>
        </is>
      </c>
      <c r="E158" t="inlineStr">
        <is>
          <t>de cola</t>
        </is>
      </c>
      <c r="F158" t="inlineStr">
        <is>
          <t>Una coca cola con hielo, por favor.</t>
        </is>
      </c>
      <c r="G158" t="inlineStr">
        <is>
          <t>J5-U5</t>
        </is>
      </c>
      <c r="H158" t="inlineStr">
        <is>
          <t>A1</t>
        </is>
      </c>
      <c r="J158" t="inlineStr">
        <is>
          <t>bebida</t>
        </is>
      </c>
      <c r="K158" t="inlineStr">
        <is>
          <t>U5 §1</t>
        </is>
      </c>
      <c r="M158" t="inlineStr">
        <is>
          <t>en material</t>
        </is>
      </c>
    </row>
    <row r="159" ht="15" customHeight="1" s="56">
      <c r="A159" t="inlineStr">
        <is>
          <t>la coliflor</t>
        </is>
      </c>
      <c r="B159" t="inlineStr">
        <is>
          <t>sustantivo</t>
        </is>
      </c>
      <c r="C159" t="inlineStr">
        <is>
          <t>f</t>
        </is>
      </c>
      <c r="D159" t="inlineStr">
        <is>
          <t>—</t>
        </is>
      </c>
      <c r="E159" t="inlineStr">
        <is>
          <t>de bloemkool</t>
        </is>
      </c>
      <c r="F159" t="inlineStr">
        <is>
          <t>La coliflor es blanca.</t>
        </is>
      </c>
      <c r="G159" t="inlineStr">
        <is>
          <t>J5-U5</t>
        </is>
      </c>
      <c r="H159" t="inlineStr">
        <is>
          <t>A2</t>
        </is>
      </c>
      <c r="J159" t="inlineStr">
        <is>
          <t>verdura</t>
        </is>
      </c>
      <c r="K159" t="inlineStr">
        <is>
          <t>U5 §1</t>
        </is>
      </c>
      <c r="M159" t="inlineStr">
        <is>
          <t>en material</t>
        </is>
      </c>
    </row>
    <row r="160" ht="15" customHeight="1" s="56">
      <c r="A160" t="inlineStr">
        <is>
          <t>la costilla</t>
        </is>
      </c>
      <c r="B160" t="inlineStr">
        <is>
          <t>sustantivo</t>
        </is>
      </c>
      <c r="C160" t="inlineStr">
        <is>
          <t>f</t>
        </is>
      </c>
      <c r="D160" t="inlineStr">
        <is>
          <t>—</t>
        </is>
      </c>
      <c r="E160" t="inlineStr">
        <is>
          <t>het ribbetje</t>
        </is>
      </c>
      <c r="F160" t="inlineStr">
        <is>
          <t>Las costillas están muy ricas.</t>
        </is>
      </c>
      <c r="G160" t="inlineStr">
        <is>
          <t>J5-U5</t>
        </is>
      </c>
      <c r="H160" t="inlineStr">
        <is>
          <t>A2</t>
        </is>
      </c>
      <c r="J160" t="inlineStr">
        <is>
          <t>comida</t>
        </is>
      </c>
      <c r="K160" t="inlineStr">
        <is>
          <t>U5 §1</t>
        </is>
      </c>
      <c r="M160" t="inlineStr">
        <is>
          <t>en material</t>
        </is>
      </c>
    </row>
    <row r="161" ht="15" customHeight="1" s="56">
      <c r="A161" t="inlineStr">
        <is>
          <t>la cuchara</t>
        </is>
      </c>
      <c r="B161" t="inlineStr">
        <is>
          <t>sustantivo</t>
        </is>
      </c>
      <c r="C161" t="inlineStr">
        <is>
          <t>f</t>
        </is>
      </c>
      <c r="D161" t="inlineStr">
        <is>
          <t>—</t>
        </is>
      </c>
      <c r="E161" t="inlineStr">
        <is>
          <t>de lepel</t>
        </is>
      </c>
      <c r="F161" t="inlineStr">
        <is>
          <t>Como la sopa con una cuchara.</t>
        </is>
      </c>
      <c r="G161" t="inlineStr">
        <is>
          <t>J5-U5</t>
        </is>
      </c>
      <c r="H161" t="inlineStr">
        <is>
          <t>A1</t>
        </is>
      </c>
      <c r="J161" t="inlineStr">
        <is>
          <t>mesa</t>
        </is>
      </c>
      <c r="K161" t="inlineStr">
        <is>
          <t>U5 §1</t>
        </is>
      </c>
      <c r="M161" t="inlineStr">
        <is>
          <t>en material</t>
        </is>
      </c>
    </row>
    <row r="162" ht="15" customHeight="1" s="56">
      <c r="A162" t="inlineStr">
        <is>
          <t>la cuenta</t>
        </is>
      </c>
      <c r="B162" t="inlineStr">
        <is>
          <t>sustantivo</t>
        </is>
      </c>
      <c r="C162" t="inlineStr">
        <is>
          <t>f</t>
        </is>
      </c>
      <c r="D162" t="inlineStr">
        <is>
          <t>—</t>
        </is>
      </c>
      <c r="E162" t="inlineStr">
        <is>
          <t>rekening</t>
        </is>
      </c>
      <c r="F162" t="inlineStr">
        <is>
          <t>La cuenta, por favor.</t>
        </is>
      </c>
      <c r="G162" t="inlineStr">
        <is>
          <t>J5-U5</t>
        </is>
      </c>
      <c r="H162" t="inlineStr">
        <is>
          <t>A1</t>
        </is>
      </c>
      <c r="J162" t="inlineStr">
        <is>
          <t>restaurante</t>
        </is>
      </c>
      <c r="K162" t="inlineStr">
        <is>
          <t>U5 §5</t>
        </is>
      </c>
      <c r="M162" t="inlineStr">
        <is>
          <t>en material</t>
        </is>
      </c>
    </row>
    <row r="163" ht="15" customHeight="1" s="56">
      <c r="A163" t="inlineStr">
        <is>
          <t>la empanada</t>
        </is>
      </c>
      <c r="B163" t="inlineStr">
        <is>
          <t>sustantivo</t>
        </is>
      </c>
      <c r="C163" t="inlineStr">
        <is>
          <t>f</t>
        </is>
      </c>
      <c r="D163" t="inlineStr">
        <is>
          <t>—</t>
        </is>
      </c>
      <c r="E163" t="inlineStr">
        <is>
          <t>het (gevuld) pasteitje</t>
        </is>
      </c>
      <c r="F163" t="inlineStr">
        <is>
          <t>Las empanadas argentinas llevan carne.</t>
        </is>
      </c>
      <c r="G163" t="inlineStr">
        <is>
          <t>J5-U5</t>
        </is>
      </c>
      <c r="H163" t="inlineStr">
        <is>
          <t>A2</t>
        </is>
      </c>
      <c r="J163" t="inlineStr">
        <is>
          <t>cultura</t>
        </is>
      </c>
      <c r="K163" t="inlineStr">
        <is>
          <t>U5 §7</t>
        </is>
      </c>
      <c r="L163" t="inlineStr">
        <is>
          <t>Argentina / Chile</t>
        </is>
      </c>
      <c r="M163" t="inlineStr">
        <is>
          <t>en material</t>
        </is>
      </c>
    </row>
    <row r="164" ht="15" customHeight="1" s="56">
      <c r="A164" t="inlineStr">
        <is>
          <t>la ensalada</t>
        </is>
      </c>
      <c r="B164" t="inlineStr">
        <is>
          <t>sustantivo</t>
        </is>
      </c>
      <c r="C164" t="inlineStr">
        <is>
          <t>f</t>
        </is>
      </c>
      <c r="D164" t="inlineStr">
        <is>
          <t>—</t>
        </is>
      </c>
      <c r="E164" t="inlineStr">
        <is>
          <t>salade</t>
        </is>
      </c>
      <c r="F164" t="inlineStr">
        <is>
          <t>Una ensalada mixta.</t>
        </is>
      </c>
      <c r="G164" t="inlineStr">
        <is>
          <t>J5-U5</t>
        </is>
      </c>
      <c r="H164" t="inlineStr">
        <is>
          <t>A1</t>
        </is>
      </c>
      <c r="J164" t="inlineStr">
        <is>
          <t>comida</t>
        </is>
      </c>
      <c r="K164" t="inlineStr">
        <is>
          <t>U5 §1</t>
        </is>
      </c>
      <c r="M164" t="inlineStr">
        <is>
          <t>en material</t>
        </is>
      </c>
    </row>
    <row r="165" ht="15" customHeight="1" s="56">
      <c r="A165" t="inlineStr">
        <is>
          <t>la fabada</t>
        </is>
      </c>
      <c r="B165" t="inlineStr">
        <is>
          <t>sustantivo</t>
        </is>
      </c>
      <c r="C165" t="inlineStr">
        <is>
          <t>f</t>
        </is>
      </c>
      <c r="D165" t="inlineStr">
        <is>
          <t>—</t>
        </is>
      </c>
      <c r="E165" t="inlineStr">
        <is>
          <t>Asturische bonenstoof</t>
        </is>
      </c>
      <c r="F165" t="inlineStr">
        <is>
          <t>La fabada asturiana lleva judías.</t>
        </is>
      </c>
      <c r="G165" t="inlineStr">
        <is>
          <t>J5-U5</t>
        </is>
      </c>
      <c r="H165" t="inlineStr">
        <is>
          <t>A2</t>
        </is>
      </c>
      <c r="J165" t="inlineStr">
        <is>
          <t>cultura</t>
        </is>
      </c>
      <c r="K165" t="inlineStr">
        <is>
          <t>U5 §7</t>
        </is>
      </c>
      <c r="L165" t="inlineStr">
        <is>
          <t>Asturias</t>
        </is>
      </c>
      <c r="M165" t="inlineStr">
        <is>
          <t>en material</t>
        </is>
      </c>
    </row>
    <row r="166" ht="15" customHeight="1" s="56">
      <c r="A166" t="inlineStr">
        <is>
          <t>la frambuesa</t>
        </is>
      </c>
      <c r="B166" t="inlineStr">
        <is>
          <t>sustantivo</t>
        </is>
      </c>
      <c r="C166" t="inlineStr">
        <is>
          <t>f</t>
        </is>
      </c>
      <c r="D166" t="inlineStr">
        <is>
          <t>—</t>
        </is>
      </c>
      <c r="E166" t="inlineStr">
        <is>
          <t>de framboos</t>
        </is>
      </c>
      <c r="F166" t="inlineStr">
        <is>
          <t>Las frambuesas son rojas y pequeñas.</t>
        </is>
      </c>
      <c r="G166" t="inlineStr">
        <is>
          <t>J5-U5</t>
        </is>
      </c>
      <c r="H166" t="inlineStr">
        <is>
          <t>A2</t>
        </is>
      </c>
      <c r="J166" t="inlineStr">
        <is>
          <t>fruta</t>
        </is>
      </c>
      <c r="K166" t="inlineStr">
        <is>
          <t>U5 §1</t>
        </is>
      </c>
      <c r="M166" t="inlineStr">
        <is>
          <t>en material</t>
        </is>
      </c>
    </row>
    <row r="167" ht="15" customHeight="1" s="56">
      <c r="A167" t="inlineStr">
        <is>
          <t>la fresa</t>
        </is>
      </c>
      <c r="B167" t="inlineStr">
        <is>
          <t>sustantivo</t>
        </is>
      </c>
      <c r="C167" t="inlineStr">
        <is>
          <t>f</t>
        </is>
      </c>
      <c r="D167" t="inlineStr">
        <is>
          <t>—</t>
        </is>
      </c>
      <c r="E167" t="inlineStr">
        <is>
          <t>de aardbei</t>
        </is>
      </c>
      <c r="F167" t="inlineStr">
        <is>
          <t>Un yogur de fresa.</t>
        </is>
      </c>
      <c r="G167" t="inlineStr">
        <is>
          <t>J5-U5</t>
        </is>
      </c>
      <c r="H167" t="inlineStr">
        <is>
          <t>A1</t>
        </is>
      </c>
      <c r="J167" t="inlineStr">
        <is>
          <t>fruta</t>
        </is>
      </c>
      <c r="K167" t="inlineStr">
        <is>
          <t>U5 §1</t>
        </is>
      </c>
      <c r="M167" t="inlineStr">
        <is>
          <t>en material</t>
        </is>
      </c>
    </row>
    <row r="168" ht="15" customHeight="1" s="56">
      <c r="A168" t="inlineStr">
        <is>
          <t>la fruta</t>
        </is>
      </c>
      <c r="B168" t="inlineStr">
        <is>
          <t>sustantivo</t>
        </is>
      </c>
      <c r="C168" t="inlineStr">
        <is>
          <t>f</t>
        </is>
      </c>
      <c r="D168" t="inlineStr">
        <is>
          <t>—</t>
        </is>
      </c>
      <c r="E168" t="inlineStr">
        <is>
          <t>fruit</t>
        </is>
      </c>
      <c r="F168" t="inlineStr">
        <is>
          <t>De postre, fruta.</t>
        </is>
      </c>
      <c r="G168" t="inlineStr">
        <is>
          <t>J5-U5</t>
        </is>
      </c>
      <c r="H168" t="inlineStr">
        <is>
          <t>A1</t>
        </is>
      </c>
      <c r="J168" t="inlineStr">
        <is>
          <t>comida</t>
        </is>
      </c>
      <c r="K168" t="inlineStr">
        <is>
          <t>U5 §1</t>
        </is>
      </c>
      <c r="M168" t="inlineStr">
        <is>
          <t>en material</t>
        </is>
      </c>
    </row>
    <row r="169" ht="15" customHeight="1" s="56">
      <c r="A169" t="inlineStr">
        <is>
          <t>la galleta</t>
        </is>
      </c>
      <c r="B169" t="inlineStr">
        <is>
          <t>sustantivo</t>
        </is>
      </c>
      <c r="C169" t="inlineStr">
        <is>
          <t>f</t>
        </is>
      </c>
      <c r="D169" t="inlineStr">
        <is>
          <t>—</t>
        </is>
      </c>
      <c r="E169" t="inlineStr">
        <is>
          <t>het koekje</t>
        </is>
      </c>
      <c r="F169" t="inlineStr">
        <is>
          <t>Meriendo galletas con leche.</t>
        </is>
      </c>
      <c r="G169" t="inlineStr">
        <is>
          <t>J5-U5</t>
        </is>
      </c>
      <c r="H169" t="inlineStr">
        <is>
          <t>A1</t>
        </is>
      </c>
      <c r="J169" t="inlineStr">
        <is>
          <t>mesa</t>
        </is>
      </c>
      <c r="K169" t="inlineStr">
        <is>
          <t>U5 §1</t>
        </is>
      </c>
      <c r="M169" t="inlineStr">
        <is>
          <t>en material</t>
        </is>
      </c>
    </row>
    <row r="170" ht="15" customHeight="1" s="56">
      <c r="A170" t="inlineStr">
        <is>
          <t>la gamba</t>
        </is>
      </c>
      <c r="B170" t="inlineStr">
        <is>
          <t>sustantivo</t>
        </is>
      </c>
      <c r="C170" t="inlineStr">
        <is>
          <t>f</t>
        </is>
      </c>
      <c r="D170" t="inlineStr">
        <is>
          <t>—</t>
        </is>
      </c>
      <c r="E170" t="inlineStr">
        <is>
          <t>de garnaal</t>
        </is>
      </c>
      <c r="F170" t="inlineStr">
        <is>
          <t>De primero, unas gambas al ajillo.</t>
        </is>
      </c>
      <c r="G170" t="inlineStr">
        <is>
          <t>J5-U5</t>
        </is>
      </c>
      <c r="H170" t="inlineStr">
        <is>
          <t>A2</t>
        </is>
      </c>
      <c r="J170" t="inlineStr">
        <is>
          <t>comida</t>
        </is>
      </c>
      <c r="K170" t="inlineStr">
        <is>
          <t>U5 §1</t>
        </is>
      </c>
      <c r="M170" t="inlineStr">
        <is>
          <t>en material</t>
        </is>
      </c>
    </row>
    <row r="171" ht="15" customHeight="1" s="56">
      <c r="A171" t="inlineStr">
        <is>
          <t>la gaseosa</t>
        </is>
      </c>
      <c r="B171" t="inlineStr">
        <is>
          <t>sustantivo</t>
        </is>
      </c>
      <c r="C171" t="inlineStr">
        <is>
          <t>f</t>
        </is>
      </c>
      <c r="D171" t="inlineStr">
        <is>
          <t>—</t>
        </is>
      </c>
      <c r="E171" t="inlineStr">
        <is>
          <t>de limonade</t>
        </is>
      </c>
      <c r="F171" t="inlineStr">
        <is>
          <t>Un vaso de gaseosa.</t>
        </is>
      </c>
      <c r="G171" t="inlineStr">
        <is>
          <t>J5-U5</t>
        </is>
      </c>
      <c r="H171" t="inlineStr">
        <is>
          <t>A2</t>
        </is>
      </c>
      <c r="J171" t="inlineStr">
        <is>
          <t>bebida</t>
        </is>
      </c>
      <c r="K171" t="inlineStr">
        <is>
          <t>U5 §1</t>
        </is>
      </c>
      <c r="M171" t="inlineStr">
        <is>
          <t>en material</t>
        </is>
      </c>
    </row>
    <row r="172" ht="15" customHeight="1" s="56">
      <c r="A172" t="inlineStr">
        <is>
          <t>la guindilla</t>
        </is>
      </c>
      <c r="B172" t="inlineStr">
        <is>
          <t>sustantivo</t>
        </is>
      </c>
      <c r="C172" t="inlineStr">
        <is>
          <t>f</t>
        </is>
      </c>
      <c r="D172" t="inlineStr">
        <is>
          <t>—</t>
        </is>
      </c>
      <c r="E172" t="inlineStr">
        <is>
          <t>het pepertje</t>
        </is>
      </c>
      <c r="F172" t="inlineStr">
        <is>
          <t>La guindilla es muy picante.</t>
        </is>
      </c>
      <c r="G172" t="inlineStr">
        <is>
          <t>J5-U5</t>
        </is>
      </c>
      <c r="H172" t="inlineStr">
        <is>
          <t>A2</t>
        </is>
      </c>
      <c r="J172" t="inlineStr">
        <is>
          <t>verdura</t>
        </is>
      </c>
      <c r="K172" t="inlineStr">
        <is>
          <t>U5 §1</t>
        </is>
      </c>
      <c r="M172" t="inlineStr">
        <is>
          <t>en material</t>
        </is>
      </c>
    </row>
    <row r="173" ht="15" customHeight="1" s="56">
      <c r="A173" t="inlineStr">
        <is>
          <t>la hamburguesa</t>
        </is>
      </c>
      <c r="B173" t="inlineStr">
        <is>
          <t>sustantivo</t>
        </is>
      </c>
      <c r="C173" t="inlineStr">
        <is>
          <t>f</t>
        </is>
      </c>
      <c r="D173" t="inlineStr">
        <is>
          <t>—</t>
        </is>
      </c>
      <c r="E173" t="inlineStr">
        <is>
          <t>de hamburger</t>
        </is>
      </c>
      <c r="F173" t="inlineStr">
        <is>
          <t>Como una hamburguesa con patatas.</t>
        </is>
      </c>
      <c r="G173" t="inlineStr">
        <is>
          <t>J5-U5</t>
        </is>
      </c>
      <c r="H173" t="inlineStr">
        <is>
          <t>A1</t>
        </is>
      </c>
      <c r="J173" t="inlineStr">
        <is>
          <t>comida</t>
        </is>
      </c>
      <c r="K173" t="inlineStr">
        <is>
          <t>U5 §1</t>
        </is>
      </c>
      <c r="M173" t="inlineStr">
        <is>
          <t>en material</t>
        </is>
      </c>
    </row>
    <row r="174" ht="15" customHeight="1" s="56">
      <c r="A174" t="inlineStr">
        <is>
          <t>la judía</t>
        </is>
      </c>
      <c r="B174" t="inlineStr">
        <is>
          <t>sustantivo</t>
        </is>
      </c>
      <c r="C174" t="inlineStr">
        <is>
          <t>f</t>
        </is>
      </c>
      <c r="D174" t="inlineStr">
        <is>
          <t>—</t>
        </is>
      </c>
      <c r="E174" t="inlineStr">
        <is>
          <t>de boon</t>
        </is>
      </c>
      <c r="F174" t="inlineStr">
        <is>
          <t>Las judías verdes están buenas.</t>
        </is>
      </c>
      <c r="G174" t="inlineStr">
        <is>
          <t>J5-U5</t>
        </is>
      </c>
      <c r="H174" t="inlineStr">
        <is>
          <t>A2</t>
        </is>
      </c>
      <c r="J174" t="inlineStr">
        <is>
          <t>verdura</t>
        </is>
      </c>
      <c r="K174" t="inlineStr">
        <is>
          <t>U5 §1</t>
        </is>
      </c>
      <c r="L174" t="inlineStr">
        <is>
          <t>Ook: la alubia / el frijol (Am.)</t>
        </is>
      </c>
      <c r="M174" t="inlineStr">
        <is>
          <t>en material</t>
        </is>
      </c>
    </row>
    <row r="175" ht="15" customHeight="1" s="56">
      <c r="A175" t="inlineStr">
        <is>
          <t>la leche</t>
        </is>
      </c>
      <c r="B175" t="inlineStr">
        <is>
          <t>sustantivo</t>
        </is>
      </c>
      <c r="C175" t="inlineStr">
        <is>
          <t>f</t>
        </is>
      </c>
      <c r="D175" t="inlineStr">
        <is>
          <t>—</t>
        </is>
      </c>
      <c r="E175" t="inlineStr">
        <is>
          <t>melk</t>
        </is>
      </c>
      <c r="F175" t="inlineStr">
        <is>
          <t>Un café con leche.</t>
        </is>
      </c>
      <c r="G175" t="inlineStr">
        <is>
          <t>J5-U5</t>
        </is>
      </c>
      <c r="H175" t="inlineStr">
        <is>
          <t>A1</t>
        </is>
      </c>
      <c r="J175" t="inlineStr">
        <is>
          <t>bebida</t>
        </is>
      </c>
      <c r="K175" t="inlineStr">
        <is>
          <t>U5 §1</t>
        </is>
      </c>
      <c r="M175" t="inlineStr">
        <is>
          <t>en material</t>
        </is>
      </c>
    </row>
    <row r="176" ht="15" customHeight="1" s="56">
      <c r="A176" t="inlineStr">
        <is>
          <t>la lechuga</t>
        </is>
      </c>
      <c r="B176" t="inlineStr">
        <is>
          <t>sustantivo</t>
        </is>
      </c>
      <c r="C176" t="inlineStr">
        <is>
          <t>f</t>
        </is>
      </c>
      <c r="D176" t="inlineStr">
        <is>
          <t>—</t>
        </is>
      </c>
      <c r="E176" t="inlineStr">
        <is>
          <t>de sla</t>
        </is>
      </c>
      <c r="F176" t="inlineStr">
        <is>
          <t>La ensalada lleva lechuga y tomate.</t>
        </is>
      </c>
      <c r="G176" t="inlineStr">
        <is>
          <t>J5-U5</t>
        </is>
      </c>
      <c r="H176" t="inlineStr">
        <is>
          <t>A1</t>
        </is>
      </c>
      <c r="J176" t="inlineStr">
        <is>
          <t>verdura</t>
        </is>
      </c>
      <c r="K176" t="inlineStr">
        <is>
          <t>U5 §1</t>
        </is>
      </c>
      <c r="M176" t="inlineStr">
        <is>
          <t>en material</t>
        </is>
      </c>
    </row>
    <row r="177" ht="15" customHeight="1" s="56">
      <c r="A177" t="inlineStr">
        <is>
          <t>la lima</t>
        </is>
      </c>
      <c r="B177" t="inlineStr">
        <is>
          <t>sustantivo</t>
        </is>
      </c>
      <c r="C177" t="inlineStr">
        <is>
          <t>f</t>
        </is>
      </c>
      <c r="D177" t="inlineStr">
        <is>
          <t>—</t>
        </is>
      </c>
      <c r="E177" t="inlineStr">
        <is>
          <t>de limoen</t>
        </is>
      </c>
      <c r="F177" t="inlineStr">
        <is>
          <t>El ceviche lleva lima.</t>
        </is>
      </c>
      <c r="G177" t="inlineStr">
        <is>
          <t>J5-U5</t>
        </is>
      </c>
      <c r="H177" t="inlineStr">
        <is>
          <t>A2</t>
        </is>
      </c>
      <c r="J177" t="inlineStr">
        <is>
          <t>fruta</t>
        </is>
      </c>
      <c r="K177" t="inlineStr">
        <is>
          <t>U5 §1</t>
        </is>
      </c>
      <c r="M177" t="inlineStr">
        <is>
          <t>en material</t>
        </is>
      </c>
    </row>
    <row r="178" ht="15" customHeight="1" s="56">
      <c r="A178" t="inlineStr">
        <is>
          <t>la mandarina</t>
        </is>
      </c>
      <c r="B178" t="inlineStr">
        <is>
          <t>sustantivo</t>
        </is>
      </c>
      <c r="C178" t="inlineStr">
        <is>
          <t>f</t>
        </is>
      </c>
      <c r="D178" t="inlineStr">
        <is>
          <t>—</t>
        </is>
      </c>
      <c r="E178" t="inlineStr">
        <is>
          <t>de mandarijn</t>
        </is>
      </c>
      <c r="F178" t="inlineStr">
        <is>
          <t>En invierno como mandarinas.</t>
        </is>
      </c>
      <c r="G178" t="inlineStr">
        <is>
          <t>J5-U5</t>
        </is>
      </c>
      <c r="H178" t="inlineStr">
        <is>
          <t>A2</t>
        </is>
      </c>
      <c r="J178" t="inlineStr">
        <is>
          <t>fruta</t>
        </is>
      </c>
      <c r="K178" t="inlineStr">
        <is>
          <t>U5 §1</t>
        </is>
      </c>
      <c r="M178" t="inlineStr">
        <is>
          <t>en material</t>
        </is>
      </c>
    </row>
    <row r="179" ht="15" customHeight="1" s="56">
      <c r="A179" t="inlineStr">
        <is>
          <t>la mantequilla</t>
        </is>
      </c>
      <c r="B179" t="inlineStr">
        <is>
          <t>sustantivo</t>
        </is>
      </c>
      <c r="C179" t="inlineStr">
        <is>
          <t>f</t>
        </is>
      </c>
      <c r="D179" t="inlineStr">
        <is>
          <t>—</t>
        </is>
      </c>
      <c r="E179" t="inlineStr">
        <is>
          <t>de boter</t>
        </is>
      </c>
      <c r="F179" t="inlineStr">
        <is>
          <t>Una tostada con mantequilla.</t>
        </is>
      </c>
      <c r="G179" t="inlineStr">
        <is>
          <t>J5-U5</t>
        </is>
      </c>
      <c r="H179" t="inlineStr">
        <is>
          <t>A2</t>
        </is>
      </c>
      <c r="J179" t="inlineStr">
        <is>
          <t>mesa</t>
        </is>
      </c>
      <c r="K179" t="inlineStr">
        <is>
          <t>U5 §1</t>
        </is>
      </c>
      <c r="M179" t="inlineStr">
        <is>
          <t>en material</t>
        </is>
      </c>
    </row>
    <row r="180" ht="15" customHeight="1" s="56">
      <c r="A180" t="inlineStr">
        <is>
          <t>la manzana</t>
        </is>
      </c>
      <c r="B180" t="inlineStr">
        <is>
          <t>sustantivo</t>
        </is>
      </c>
      <c r="C180" t="inlineStr">
        <is>
          <t>f</t>
        </is>
      </c>
      <c r="D180" t="inlineStr">
        <is>
          <t>—</t>
        </is>
      </c>
      <c r="E180" t="inlineStr">
        <is>
          <t>appel</t>
        </is>
      </c>
      <c r="F180" t="inlineStr">
        <is>
          <t>Como una manzana.</t>
        </is>
      </c>
      <c r="G180" t="inlineStr">
        <is>
          <t>J5-U5</t>
        </is>
      </c>
      <c r="H180" t="inlineStr">
        <is>
          <t>A1</t>
        </is>
      </c>
      <c r="J180" t="inlineStr">
        <is>
          <t>comida</t>
        </is>
      </c>
      <c r="K180" t="inlineStr">
        <is>
          <t>U5 §1</t>
        </is>
      </c>
      <c r="M180" t="inlineStr">
        <is>
          <t>en material</t>
        </is>
      </c>
    </row>
    <row r="181" ht="15" customHeight="1" s="56">
      <c r="A181" t="inlineStr">
        <is>
          <t>la mermelada</t>
        </is>
      </c>
      <c r="B181" t="inlineStr">
        <is>
          <t>sustantivo</t>
        </is>
      </c>
      <c r="C181" t="inlineStr">
        <is>
          <t>f</t>
        </is>
      </c>
      <c r="D181" t="inlineStr">
        <is>
          <t>—</t>
        </is>
      </c>
      <c r="E181" t="inlineStr">
        <is>
          <t>de confituur</t>
        </is>
      </c>
      <c r="F181" t="inlineStr">
        <is>
          <t>Desayuno una tostada con mermelada.</t>
        </is>
      </c>
      <c r="G181" t="inlineStr">
        <is>
          <t>J5-U5</t>
        </is>
      </c>
      <c r="H181" t="inlineStr">
        <is>
          <t>A2</t>
        </is>
      </c>
      <c r="J181" t="inlineStr">
        <is>
          <t>comida</t>
        </is>
      </c>
      <c r="K181" t="inlineStr">
        <is>
          <t>U5 §1</t>
        </is>
      </c>
      <c r="M181" t="inlineStr">
        <is>
          <t>en material</t>
        </is>
      </c>
    </row>
    <row r="182" ht="15" customHeight="1" s="56">
      <c r="A182" t="inlineStr">
        <is>
          <t>la mora</t>
        </is>
      </c>
      <c r="B182" t="inlineStr">
        <is>
          <t>sustantivo</t>
        </is>
      </c>
      <c r="C182" t="inlineStr">
        <is>
          <t>f</t>
        </is>
      </c>
      <c r="D182" t="inlineStr">
        <is>
          <t>—</t>
        </is>
      </c>
      <c r="E182" t="inlineStr">
        <is>
          <t>de braambes</t>
        </is>
      </c>
      <c r="F182" t="inlineStr">
        <is>
          <t>Las moras son negras.</t>
        </is>
      </c>
      <c r="G182" t="inlineStr">
        <is>
          <t>J5-U5</t>
        </is>
      </c>
      <c r="H182" t="inlineStr">
        <is>
          <t>A2</t>
        </is>
      </c>
      <c r="J182" t="inlineStr">
        <is>
          <t>fruta</t>
        </is>
      </c>
      <c r="K182" t="inlineStr">
        <is>
          <t>U5 §1</t>
        </is>
      </c>
      <c r="M182" t="inlineStr">
        <is>
          <t>en material</t>
        </is>
      </c>
    </row>
    <row r="183" ht="15" customHeight="1" s="56">
      <c r="A183" t="inlineStr">
        <is>
          <t>la naranja</t>
        </is>
      </c>
      <c r="B183" t="inlineStr">
        <is>
          <t>sustantivo</t>
        </is>
      </c>
      <c r="C183" t="inlineStr">
        <is>
          <t>f</t>
        </is>
      </c>
      <c r="D183" t="inlineStr">
        <is>
          <t>—</t>
        </is>
      </c>
      <c r="E183" t="inlineStr">
        <is>
          <t>de sinaasappel</t>
        </is>
      </c>
      <c r="F183" t="inlineStr">
        <is>
          <t>Un zumo de naranja, por favor.</t>
        </is>
      </c>
      <c r="G183" t="inlineStr">
        <is>
          <t>J5-U5</t>
        </is>
      </c>
      <c r="H183" t="inlineStr">
        <is>
          <t>A1</t>
        </is>
      </c>
      <c r="J183" t="inlineStr">
        <is>
          <t>fruta</t>
        </is>
      </c>
      <c r="K183" t="inlineStr">
        <is>
          <t>U5 §1</t>
        </is>
      </c>
      <c r="M183" t="inlineStr">
        <is>
          <t>en material</t>
        </is>
      </c>
    </row>
    <row r="184" ht="15" customHeight="1" s="56">
      <c r="A184" t="inlineStr">
        <is>
          <t>la nuez</t>
        </is>
      </c>
      <c r="B184" t="inlineStr">
        <is>
          <t>sustantivo</t>
        </is>
      </c>
      <c r="C184" t="inlineStr">
        <is>
          <t>f</t>
        </is>
      </c>
      <c r="D184" t="inlineStr">
        <is>
          <t>—</t>
        </is>
      </c>
      <c r="E184" t="inlineStr">
        <is>
          <t>de walnoot</t>
        </is>
      </c>
      <c r="F184" t="inlineStr">
        <is>
          <t>Las nueces son buenas para el cerebro.</t>
        </is>
      </c>
      <c r="G184" t="inlineStr">
        <is>
          <t>J5-U5</t>
        </is>
      </c>
      <c r="H184" t="inlineStr">
        <is>
          <t>A2</t>
        </is>
      </c>
      <c r="J184" t="inlineStr">
        <is>
          <t>frutos secos</t>
        </is>
      </c>
      <c r="K184" t="inlineStr">
        <is>
          <t>U5 §1</t>
        </is>
      </c>
      <c r="M184" t="inlineStr">
        <is>
          <t>en material</t>
        </is>
      </c>
    </row>
    <row r="185" ht="15" customHeight="1" s="56">
      <c r="A185" t="inlineStr">
        <is>
          <t>la oferta</t>
        </is>
      </c>
      <c r="B185" t="inlineStr">
        <is>
          <t>sustantivo</t>
        </is>
      </c>
      <c r="C185" t="inlineStr">
        <is>
          <t>f</t>
        </is>
      </c>
      <c r="D185" t="inlineStr">
        <is>
          <t>—</t>
        </is>
      </c>
      <c r="E185" t="inlineStr">
        <is>
          <t>aanbieding</t>
        </is>
      </c>
      <c r="F185" t="inlineStr">
        <is>
          <t>Hoy hay una oferta.</t>
        </is>
      </c>
      <c r="G185" t="inlineStr">
        <is>
          <t>J5-U5</t>
        </is>
      </c>
      <c r="H185" t="inlineStr">
        <is>
          <t>A2</t>
        </is>
      </c>
      <c r="J185" t="inlineStr">
        <is>
          <t>compras</t>
        </is>
      </c>
      <c r="K185" t="inlineStr">
        <is>
          <t>U5 §3</t>
        </is>
      </c>
      <c r="M185" t="inlineStr">
        <is>
          <t>en material</t>
        </is>
      </c>
    </row>
    <row r="186" ht="15" customHeight="1" s="56">
      <c r="A186" t="inlineStr">
        <is>
          <t>la paella</t>
        </is>
      </c>
      <c r="B186" t="inlineStr">
        <is>
          <t>sustantivo</t>
        </is>
      </c>
      <c r="C186" t="inlineStr">
        <is>
          <t>f</t>
        </is>
      </c>
      <c r="D186" t="inlineStr">
        <is>
          <t>—</t>
        </is>
      </c>
      <c r="E186" t="inlineStr">
        <is>
          <t>paella</t>
        </is>
      </c>
      <c r="F186" t="inlineStr">
        <is>
          <t>La paella es de Valencia.</t>
        </is>
      </c>
      <c r="G186" t="inlineStr">
        <is>
          <t>J5-U5</t>
        </is>
      </c>
      <c r="H186" t="inlineStr">
        <is>
          <t>A1</t>
        </is>
      </c>
      <c r="J186" t="inlineStr">
        <is>
          <t>cultura</t>
        </is>
      </c>
      <c r="K186" t="inlineStr">
        <is>
          <t>U5 §7</t>
        </is>
      </c>
      <c r="M186" t="inlineStr">
        <is>
          <t>en material</t>
        </is>
      </c>
    </row>
    <row r="187" ht="15" customHeight="1" s="56">
      <c r="A187" t="inlineStr">
        <is>
          <t>la pasa</t>
        </is>
      </c>
      <c r="B187" t="inlineStr">
        <is>
          <t>sustantivo</t>
        </is>
      </c>
      <c r="C187" t="inlineStr">
        <is>
          <t>f</t>
        </is>
      </c>
      <c r="D187" t="inlineStr">
        <is>
          <t>—</t>
        </is>
      </c>
      <c r="E187" t="inlineStr">
        <is>
          <t>de rozijn</t>
        </is>
      </c>
      <c r="F187" t="inlineStr">
        <is>
          <t>El pan con pasas está rico.</t>
        </is>
      </c>
      <c r="G187" t="inlineStr">
        <is>
          <t>J5-U5</t>
        </is>
      </c>
      <c r="H187" t="inlineStr">
        <is>
          <t>A2</t>
        </is>
      </c>
      <c r="J187" t="inlineStr">
        <is>
          <t>frutos secos</t>
        </is>
      </c>
      <c r="K187" t="inlineStr">
        <is>
          <t>U5 §1</t>
        </is>
      </c>
      <c r="M187" t="inlineStr">
        <is>
          <t>en material</t>
        </is>
      </c>
    </row>
    <row r="188" ht="15" customHeight="1" s="56">
      <c r="A188" t="inlineStr">
        <is>
          <t>la pasta</t>
        </is>
      </c>
      <c r="B188" t="inlineStr">
        <is>
          <t>sustantivo</t>
        </is>
      </c>
      <c r="C188" t="inlineStr">
        <is>
          <t>f</t>
        </is>
      </c>
      <c r="D188" t="inlineStr">
        <is>
          <t>—</t>
        </is>
      </c>
      <c r="E188" t="inlineStr">
        <is>
          <t>pasta</t>
        </is>
      </c>
      <c r="F188" t="inlineStr">
        <is>
          <t>Como pasta con tomate.</t>
        </is>
      </c>
      <c r="G188" t="inlineStr">
        <is>
          <t>J5-U5</t>
        </is>
      </c>
      <c r="H188" t="inlineStr">
        <is>
          <t>A1</t>
        </is>
      </c>
      <c r="J188" t="inlineStr">
        <is>
          <t>comida</t>
        </is>
      </c>
      <c r="K188" t="inlineStr">
        <is>
          <t>U5 §1</t>
        </is>
      </c>
      <c r="M188" t="inlineStr">
        <is>
          <t>en material</t>
        </is>
      </c>
    </row>
    <row r="189" ht="15" customHeight="1" s="56">
      <c r="A189" t="inlineStr">
        <is>
          <t>la patata</t>
        </is>
      </c>
      <c r="B189" t="inlineStr">
        <is>
          <t>sustantivo</t>
        </is>
      </c>
      <c r="C189" t="inlineStr">
        <is>
          <t>f</t>
        </is>
      </c>
      <c r="D189" t="inlineStr">
        <is>
          <t>—</t>
        </is>
      </c>
      <c r="E189" t="inlineStr">
        <is>
          <t>aardappel</t>
        </is>
      </c>
      <c r="F189" t="inlineStr">
        <is>
          <t>Patatas fritas con salsa.</t>
        </is>
      </c>
      <c r="G189" t="inlineStr">
        <is>
          <t>J5-U5</t>
        </is>
      </c>
      <c r="H189" t="inlineStr">
        <is>
          <t>A1</t>
        </is>
      </c>
      <c r="J189" t="inlineStr">
        <is>
          <t>comida</t>
        </is>
      </c>
      <c r="K189" t="inlineStr">
        <is>
          <t>U5 §1</t>
        </is>
      </c>
      <c r="M189" t="inlineStr">
        <is>
          <t>en material</t>
        </is>
      </c>
    </row>
    <row r="190" ht="15" customHeight="1" s="56">
      <c r="A190" t="inlineStr">
        <is>
          <t>la pera</t>
        </is>
      </c>
      <c r="B190" t="inlineStr">
        <is>
          <t>sustantivo</t>
        </is>
      </c>
      <c r="C190" t="inlineStr">
        <is>
          <t>f</t>
        </is>
      </c>
      <c r="D190" t="inlineStr">
        <is>
          <t>—</t>
        </is>
      </c>
      <c r="E190" t="inlineStr">
        <is>
          <t>de peer</t>
        </is>
      </c>
      <c r="F190" t="inlineStr">
        <is>
          <t>La pera es una fruta dulce.</t>
        </is>
      </c>
      <c r="G190" t="inlineStr">
        <is>
          <t>J5-U5</t>
        </is>
      </c>
      <c r="H190" t="inlineStr">
        <is>
          <t>A1</t>
        </is>
      </c>
      <c r="J190" t="inlineStr">
        <is>
          <t>fruta</t>
        </is>
      </c>
      <c r="K190" t="inlineStr">
        <is>
          <t>U5 §1</t>
        </is>
      </c>
      <c r="M190" t="inlineStr">
        <is>
          <t>en material</t>
        </is>
      </c>
    </row>
    <row r="191" ht="15" customHeight="1" s="56">
      <c r="A191" t="inlineStr">
        <is>
          <t>la pimienta</t>
        </is>
      </c>
      <c r="B191" t="inlineStr">
        <is>
          <t>sustantivo</t>
        </is>
      </c>
      <c r="C191" t="inlineStr">
        <is>
          <t>f</t>
        </is>
      </c>
      <c r="D191" t="inlineStr">
        <is>
          <t>—</t>
        </is>
      </c>
      <c r="E191" t="inlineStr">
        <is>
          <t>de peper</t>
        </is>
      </c>
      <c r="F191" t="inlineStr">
        <is>
          <t>Un poco de sal y pimienta.</t>
        </is>
      </c>
      <c r="G191" t="inlineStr">
        <is>
          <t>J5-U5</t>
        </is>
      </c>
      <c r="H191" t="inlineStr">
        <is>
          <t>A2</t>
        </is>
      </c>
      <c r="J191" t="inlineStr">
        <is>
          <t>mesa</t>
        </is>
      </c>
      <c r="K191" t="inlineStr">
        <is>
          <t>U5 §1</t>
        </is>
      </c>
      <c r="L191" t="inlineStr">
        <is>
          <t>Niet verwarren met el pimiento</t>
        </is>
      </c>
      <c r="M191" t="inlineStr">
        <is>
          <t>en material</t>
        </is>
      </c>
    </row>
    <row r="192" ht="15" customHeight="1" s="56">
      <c r="A192" t="inlineStr">
        <is>
          <t>la pizza</t>
        </is>
      </c>
      <c r="B192" t="inlineStr">
        <is>
          <t>sustantivo</t>
        </is>
      </c>
      <c r="C192" t="inlineStr">
        <is>
          <t>f</t>
        </is>
      </c>
      <c r="D192" t="inlineStr">
        <is>
          <t>—</t>
        </is>
      </c>
      <c r="E192" t="inlineStr">
        <is>
          <t>de pizza</t>
        </is>
      </c>
      <c r="F192" t="inlineStr">
        <is>
          <t>Los viernes pedimos una pizza.</t>
        </is>
      </c>
      <c r="G192" t="inlineStr">
        <is>
          <t>J5-U5</t>
        </is>
      </c>
      <c r="H192" t="inlineStr">
        <is>
          <t>A1</t>
        </is>
      </c>
      <c r="J192" t="inlineStr">
        <is>
          <t>comida</t>
        </is>
      </c>
      <c r="K192" t="inlineStr">
        <is>
          <t>U5 §1</t>
        </is>
      </c>
      <c r="M192" t="inlineStr">
        <is>
          <t>en material</t>
        </is>
      </c>
    </row>
    <row r="193" ht="15" customHeight="1" s="56">
      <c r="A193" t="inlineStr">
        <is>
          <t>la piña</t>
        </is>
      </c>
      <c r="B193" t="inlineStr">
        <is>
          <t>sustantivo</t>
        </is>
      </c>
      <c r="C193" t="inlineStr">
        <is>
          <t>f</t>
        </is>
      </c>
      <c r="D193" t="inlineStr">
        <is>
          <t>—</t>
        </is>
      </c>
      <c r="E193" t="inlineStr">
        <is>
          <t>de ananas</t>
        </is>
      </c>
      <c r="F193" t="inlineStr">
        <is>
          <t>La piña es una fruta tropical.</t>
        </is>
      </c>
      <c r="G193" t="inlineStr">
        <is>
          <t>J5-U5</t>
        </is>
      </c>
      <c r="H193" t="inlineStr">
        <is>
          <t>A2</t>
        </is>
      </c>
      <c r="J193" t="inlineStr">
        <is>
          <t>fruta</t>
        </is>
      </c>
      <c r="K193" t="inlineStr">
        <is>
          <t>U5 §1</t>
        </is>
      </c>
      <c r="M193" t="inlineStr">
        <is>
          <t>en material</t>
        </is>
      </c>
    </row>
    <row r="194" ht="15" customHeight="1" s="56">
      <c r="A194" t="inlineStr">
        <is>
          <t>la propina</t>
        </is>
      </c>
      <c r="B194" t="inlineStr">
        <is>
          <t>sustantivo</t>
        </is>
      </c>
      <c r="C194" t="inlineStr">
        <is>
          <t>f</t>
        </is>
      </c>
      <c r="D194" t="inlineStr">
        <is>
          <t>—</t>
        </is>
      </c>
      <c r="E194" t="inlineStr">
        <is>
          <t>fooi</t>
        </is>
      </c>
      <c r="F194" t="inlineStr">
        <is>
          <t>Dejamos una propina.</t>
        </is>
      </c>
      <c r="G194" t="inlineStr">
        <is>
          <t>J5-U5</t>
        </is>
      </c>
      <c r="H194" t="inlineStr">
        <is>
          <t>A2</t>
        </is>
      </c>
      <c r="J194" t="inlineStr">
        <is>
          <t>restaurante</t>
        </is>
      </c>
      <c r="K194" t="inlineStr">
        <is>
          <t>U5 §5</t>
        </is>
      </c>
      <c r="M194" t="inlineStr">
        <is>
          <t>en material</t>
        </is>
      </c>
    </row>
    <row r="195" ht="15" customHeight="1" s="56">
      <c r="A195" t="inlineStr">
        <is>
          <t>la receta</t>
        </is>
      </c>
      <c r="B195" t="inlineStr">
        <is>
          <t>sustantivo</t>
        </is>
      </c>
      <c r="C195" t="inlineStr">
        <is>
          <t>f</t>
        </is>
      </c>
      <c r="D195" t="inlineStr">
        <is>
          <t>—</t>
        </is>
      </c>
      <c r="E195" t="inlineStr">
        <is>
          <t>recept</t>
        </is>
      </c>
      <c r="F195" t="inlineStr">
        <is>
          <t>La receta de la tortilla.</t>
        </is>
      </c>
      <c r="G195" t="inlineStr">
        <is>
          <t>J5-U5</t>
        </is>
      </c>
      <c r="H195" t="inlineStr">
        <is>
          <t>A2</t>
        </is>
      </c>
      <c r="J195" t="inlineStr">
        <is>
          <t>cultura</t>
        </is>
      </c>
      <c r="K195" t="inlineStr">
        <is>
          <t>U5 §7</t>
        </is>
      </c>
      <c r="M195" t="inlineStr">
        <is>
          <t>en material</t>
        </is>
      </c>
    </row>
    <row r="196" ht="15" customHeight="1" s="56">
      <c r="A196" t="inlineStr">
        <is>
          <t>la sal</t>
        </is>
      </c>
      <c r="B196" t="inlineStr">
        <is>
          <t>sustantivo</t>
        </is>
      </c>
      <c r="C196" t="inlineStr">
        <is>
          <t>f</t>
        </is>
      </c>
      <c r="D196" t="inlineStr">
        <is>
          <t>—</t>
        </is>
      </c>
      <c r="E196" t="inlineStr">
        <is>
          <t>het zout</t>
        </is>
      </c>
      <c r="F196" t="inlineStr">
        <is>
          <t>¿Me pasas la sal?</t>
        </is>
      </c>
      <c r="G196" t="inlineStr">
        <is>
          <t>J5-U5</t>
        </is>
      </c>
      <c r="H196" t="inlineStr">
        <is>
          <t>A1</t>
        </is>
      </c>
      <c r="J196" t="inlineStr">
        <is>
          <t>mesa</t>
        </is>
      </c>
      <c r="K196" t="inlineStr">
        <is>
          <t>U5 §1</t>
        </is>
      </c>
      <c r="M196" t="inlineStr">
        <is>
          <t>en material</t>
        </is>
      </c>
    </row>
    <row r="197" ht="15" customHeight="1" s="56">
      <c r="A197" t="inlineStr">
        <is>
          <t>la salsa</t>
        </is>
      </c>
      <c r="B197" t="inlineStr">
        <is>
          <t>sustantivo</t>
        </is>
      </c>
      <c r="C197" t="inlineStr">
        <is>
          <t>f</t>
        </is>
      </c>
      <c r="D197" t="inlineStr">
        <is>
          <t>—</t>
        </is>
      </c>
      <c r="E197" t="inlineStr">
        <is>
          <t>saus</t>
        </is>
      </c>
      <c r="F197" t="inlineStr">
        <is>
          <t>Salsa de tomate.</t>
        </is>
      </c>
      <c r="G197" t="inlineStr">
        <is>
          <t>J5-U5</t>
        </is>
      </c>
      <c r="H197" t="inlineStr">
        <is>
          <t>A2</t>
        </is>
      </c>
      <c r="J197" t="inlineStr">
        <is>
          <t>cultura</t>
        </is>
      </c>
      <c r="K197" t="inlineStr">
        <is>
          <t>U5 §7</t>
        </is>
      </c>
      <c r="M197" t="inlineStr">
        <is>
          <t>en material</t>
        </is>
      </c>
    </row>
    <row r="198" ht="15" customHeight="1" s="56">
      <c r="A198" t="inlineStr">
        <is>
          <t>la sandía</t>
        </is>
      </c>
      <c r="B198" t="inlineStr">
        <is>
          <t>sustantivo</t>
        </is>
      </c>
      <c r="C198" t="inlineStr">
        <is>
          <t>f</t>
        </is>
      </c>
      <c r="D198" t="inlineStr">
        <is>
          <t>—</t>
        </is>
      </c>
      <c r="E198" t="inlineStr">
        <is>
          <t>de watermeloen</t>
        </is>
      </c>
      <c r="F198" t="inlineStr">
        <is>
          <t>La sandía es verde por fuera y roja por dentro.</t>
        </is>
      </c>
      <c r="G198" t="inlineStr">
        <is>
          <t>J5-U5</t>
        </is>
      </c>
      <c r="H198" t="inlineStr">
        <is>
          <t>A2</t>
        </is>
      </c>
      <c r="J198" t="inlineStr">
        <is>
          <t>fruta</t>
        </is>
      </c>
      <c r="K198" t="inlineStr">
        <is>
          <t>U5 §1</t>
        </is>
      </c>
      <c r="M198" t="inlineStr">
        <is>
          <t>en material</t>
        </is>
      </c>
    </row>
    <row r="199" ht="15" customHeight="1" s="56">
      <c r="A199" t="inlineStr">
        <is>
          <t>la servilleta</t>
        </is>
      </c>
      <c r="B199" t="inlineStr">
        <is>
          <t>sustantivo</t>
        </is>
      </c>
      <c r="C199" t="inlineStr">
        <is>
          <t>f</t>
        </is>
      </c>
      <c r="D199" t="inlineStr">
        <is>
          <t>—</t>
        </is>
      </c>
      <c r="E199" t="inlineStr">
        <is>
          <t>het servet</t>
        </is>
      </c>
      <c r="F199" t="inlineStr">
        <is>
          <t>¿Me trae una servilleta, por favor?</t>
        </is>
      </c>
      <c r="G199" t="inlineStr">
        <is>
          <t>J5-U5</t>
        </is>
      </c>
      <c r="H199" t="inlineStr">
        <is>
          <t>A2</t>
        </is>
      </c>
      <c r="J199" t="inlineStr">
        <is>
          <t>mesa</t>
        </is>
      </c>
      <c r="K199" t="inlineStr">
        <is>
          <t>U5 §1 / §5</t>
        </is>
      </c>
      <c r="M199" t="inlineStr">
        <is>
          <t>en material</t>
        </is>
      </c>
    </row>
    <row r="200" ht="15" customHeight="1" s="56">
      <c r="A200" t="inlineStr">
        <is>
          <t>la seta</t>
        </is>
      </c>
      <c r="B200" t="inlineStr">
        <is>
          <t>sustantivo</t>
        </is>
      </c>
      <c r="C200" t="inlineStr">
        <is>
          <t>f</t>
        </is>
      </c>
      <c r="D200" t="inlineStr">
        <is>
          <t>—</t>
        </is>
      </c>
      <c r="E200" t="inlineStr">
        <is>
          <t>de paddenstoel</t>
        </is>
      </c>
      <c r="F200" t="inlineStr">
        <is>
          <t>Las setas crecen en el bosque.</t>
        </is>
      </c>
      <c r="G200" t="inlineStr">
        <is>
          <t>J5-U5</t>
        </is>
      </c>
      <c r="H200" t="inlineStr">
        <is>
          <t>A2</t>
        </is>
      </c>
      <c r="J200" t="inlineStr">
        <is>
          <t>verdura</t>
        </is>
      </c>
      <c r="K200" t="inlineStr">
        <is>
          <t>U5 §1</t>
        </is>
      </c>
      <c r="M200" t="inlineStr">
        <is>
          <t>en material</t>
        </is>
      </c>
    </row>
    <row r="201" ht="15" customHeight="1" s="56">
      <c r="A201" t="inlineStr">
        <is>
          <t>la sopa</t>
        </is>
      </c>
      <c r="B201" t="inlineStr">
        <is>
          <t>sustantivo</t>
        </is>
      </c>
      <c r="C201" t="inlineStr">
        <is>
          <t>f</t>
        </is>
      </c>
      <c r="D201" t="inlineStr">
        <is>
          <t>—</t>
        </is>
      </c>
      <c r="E201" t="inlineStr">
        <is>
          <t>soep</t>
        </is>
      </c>
      <c r="F201" t="inlineStr">
        <is>
          <t>De primero, una sopa.</t>
        </is>
      </c>
      <c r="G201" t="inlineStr">
        <is>
          <t>J5-U5</t>
        </is>
      </c>
      <c r="H201" t="inlineStr">
        <is>
          <t>A1</t>
        </is>
      </c>
      <c r="J201" t="inlineStr">
        <is>
          <t>comida</t>
        </is>
      </c>
      <c r="K201" t="inlineStr">
        <is>
          <t>U5 §1</t>
        </is>
      </c>
      <c r="M201" t="inlineStr">
        <is>
          <t>en material</t>
        </is>
      </c>
    </row>
    <row r="202" ht="15" customHeight="1" s="56">
      <c r="A202" t="inlineStr">
        <is>
          <t>la tapa</t>
        </is>
      </c>
      <c r="B202" t="inlineStr">
        <is>
          <t>sustantivo</t>
        </is>
      </c>
      <c r="C202" t="inlineStr">
        <is>
          <t>f</t>
        </is>
      </c>
      <c r="D202" t="inlineStr">
        <is>
          <t>—</t>
        </is>
      </c>
      <c r="E202" t="inlineStr">
        <is>
          <t>tapa (hapje)</t>
        </is>
      </c>
      <c r="F202" t="inlineStr">
        <is>
          <t>Comemos unas tapas.</t>
        </is>
      </c>
      <c r="G202" t="inlineStr">
        <is>
          <t>J5-U5</t>
        </is>
      </c>
      <c r="H202" t="inlineStr">
        <is>
          <t>A1</t>
        </is>
      </c>
      <c r="J202" t="inlineStr">
        <is>
          <t>cultura</t>
        </is>
      </c>
      <c r="K202" t="inlineStr">
        <is>
          <t>U5 §7</t>
        </is>
      </c>
      <c r="M202" t="inlineStr">
        <is>
          <t>en material</t>
        </is>
      </c>
    </row>
    <row r="203" ht="15" customHeight="1" s="56">
      <c r="A203" t="inlineStr">
        <is>
          <t>la tortilla</t>
        </is>
      </c>
      <c r="B203" t="inlineStr">
        <is>
          <t>sustantivo</t>
        </is>
      </c>
      <c r="C203" t="inlineStr">
        <is>
          <t>f</t>
        </is>
      </c>
      <c r="D203" t="inlineStr">
        <is>
          <t>—</t>
        </is>
      </c>
      <c r="E203" t="inlineStr">
        <is>
          <t>(aardappel)omelet</t>
        </is>
      </c>
      <c r="F203" t="inlineStr">
        <is>
          <t>La tortilla de patatas.</t>
        </is>
      </c>
      <c r="G203" t="inlineStr">
        <is>
          <t>J5-U5</t>
        </is>
      </c>
      <c r="H203" t="inlineStr">
        <is>
          <t>A1</t>
        </is>
      </c>
      <c r="J203" t="inlineStr">
        <is>
          <t>cultura</t>
        </is>
      </c>
      <c r="K203" t="inlineStr">
        <is>
          <t>U5 §7</t>
        </is>
      </c>
      <c r="M203" t="inlineStr">
        <is>
          <t>en material</t>
        </is>
      </c>
    </row>
    <row r="204" ht="15" customHeight="1" s="56">
      <c r="A204" t="inlineStr">
        <is>
          <t>la tostada</t>
        </is>
      </c>
      <c r="B204" t="inlineStr">
        <is>
          <t>sustantivo</t>
        </is>
      </c>
      <c r="C204" t="inlineStr">
        <is>
          <t>f</t>
        </is>
      </c>
      <c r="D204" t="inlineStr">
        <is>
          <t>—</t>
        </is>
      </c>
      <c r="E204" t="inlineStr">
        <is>
          <t>toast, geroosterd brood</t>
        </is>
      </c>
      <c r="F204" t="inlineStr">
        <is>
          <t>Una tostada con mermelada.</t>
        </is>
      </c>
      <c r="G204" t="inlineStr">
        <is>
          <t>J5-U5</t>
        </is>
      </c>
      <c r="H204" t="inlineStr">
        <is>
          <t>A2</t>
        </is>
      </c>
      <c r="J204" t="inlineStr">
        <is>
          <t>comidas</t>
        </is>
      </c>
      <c r="K204" t="inlineStr">
        <is>
          <t>U5 §2</t>
        </is>
      </c>
      <c r="M204" t="inlineStr">
        <is>
          <t>en material</t>
        </is>
      </c>
    </row>
    <row r="205" ht="15" customHeight="1" s="56">
      <c r="A205" t="inlineStr">
        <is>
          <t>la zanahoria</t>
        </is>
      </c>
      <c r="B205" t="inlineStr">
        <is>
          <t>sustantivo</t>
        </is>
      </c>
      <c r="C205" t="inlineStr">
        <is>
          <t>f</t>
        </is>
      </c>
      <c r="D205" t="inlineStr">
        <is>
          <t>—</t>
        </is>
      </c>
      <c r="E205" t="inlineStr">
        <is>
          <t>de wortel</t>
        </is>
      </c>
      <c r="F205" t="inlineStr">
        <is>
          <t>El conejo come zanahorias.</t>
        </is>
      </c>
      <c r="G205" t="inlineStr">
        <is>
          <t>J5-U5</t>
        </is>
      </c>
      <c r="H205" t="inlineStr">
        <is>
          <t>A1</t>
        </is>
      </c>
      <c r="J205" t="inlineStr">
        <is>
          <t>verdura</t>
        </is>
      </c>
      <c r="K205" t="inlineStr">
        <is>
          <t>U5 §1</t>
        </is>
      </c>
      <c r="M205" t="inlineStr">
        <is>
          <t>en material</t>
        </is>
      </c>
    </row>
    <row r="206" ht="15" customHeight="1" s="56">
      <c r="A206" t="inlineStr">
        <is>
          <t>las espinacas</t>
        </is>
      </c>
      <c r="B206" t="inlineStr">
        <is>
          <t>sustantivo</t>
        </is>
      </c>
      <c r="C206" t="inlineStr">
        <is>
          <t>f</t>
        </is>
      </c>
      <c r="D206" t="inlineStr">
        <is>
          <t>—</t>
        </is>
      </c>
      <c r="E206" t="inlineStr">
        <is>
          <t>de spinazie</t>
        </is>
      </c>
      <c r="F206" t="inlineStr">
        <is>
          <t>Popeye come espinacas.</t>
        </is>
      </c>
      <c r="G206" t="inlineStr">
        <is>
          <t>J5-U5</t>
        </is>
      </c>
      <c r="H206" t="inlineStr">
        <is>
          <t>A2</t>
        </is>
      </c>
      <c r="J206" t="inlineStr">
        <is>
          <t>verdura</t>
        </is>
      </c>
      <c r="K206" t="inlineStr">
        <is>
          <t>U5 §1</t>
        </is>
      </c>
      <c r="L206" t="inlineStr">
        <is>
          <t>Meestal in het meervoud</t>
        </is>
      </c>
      <c r="M206" t="inlineStr">
        <is>
          <t>en material</t>
        </is>
      </c>
    </row>
    <row r="207" ht="15" customHeight="1" s="56">
      <c r="A207" t="inlineStr">
        <is>
          <t>las rebajas</t>
        </is>
      </c>
      <c r="B207" t="inlineStr">
        <is>
          <t>sustantivo</t>
        </is>
      </c>
      <c r="C207" t="inlineStr">
        <is>
          <t>f</t>
        </is>
      </c>
      <c r="D207" t="inlineStr">
        <is>
          <t>—</t>
        </is>
      </c>
      <c r="E207" t="inlineStr">
        <is>
          <t>solden, uitverkoop</t>
        </is>
      </c>
      <c r="F207" t="inlineStr">
        <is>
          <t>En las rebajas todo es barato.</t>
        </is>
      </c>
      <c r="G207" t="inlineStr">
        <is>
          <t>J5-U5</t>
        </is>
      </c>
      <c r="H207" t="inlineStr">
        <is>
          <t>A2</t>
        </is>
      </c>
      <c r="J207" t="inlineStr">
        <is>
          <t>compras</t>
        </is>
      </c>
      <c r="K207" t="inlineStr">
        <is>
          <t>U5 §3</t>
        </is>
      </c>
      <c r="M207" t="inlineStr">
        <is>
          <t>en material</t>
        </is>
      </c>
    </row>
    <row r="208" ht="15" customHeight="1" s="56">
      <c r="A208" t="inlineStr">
        <is>
          <t>las uvas</t>
        </is>
      </c>
      <c r="B208" t="inlineStr">
        <is>
          <t>sustantivo</t>
        </is>
      </c>
      <c r="C208" t="inlineStr">
        <is>
          <t>f</t>
        </is>
      </c>
      <c r="D208" t="inlineStr">
        <is>
          <t>—</t>
        </is>
      </c>
      <c r="E208" t="inlineStr">
        <is>
          <t>de druiven</t>
        </is>
      </c>
      <c r="F208" t="inlineStr">
        <is>
          <t>En Nochevieja comemos doce uvas.</t>
        </is>
      </c>
      <c r="G208" t="inlineStr">
        <is>
          <t>J5-U5</t>
        </is>
      </c>
      <c r="H208" t="inlineStr">
        <is>
          <t>A1</t>
        </is>
      </c>
      <c r="J208" t="inlineStr">
        <is>
          <t>fruta</t>
        </is>
      </c>
      <c r="K208" t="inlineStr">
        <is>
          <t>U5 §1</t>
        </is>
      </c>
      <c r="L208" t="inlineStr">
        <is>
          <t>Meestal in het meervoud</t>
        </is>
      </c>
      <c r="M208" t="inlineStr">
        <is>
          <t>en material</t>
        </is>
      </c>
    </row>
    <row r="209" ht="15" customHeight="1" s="56">
      <c r="A209" t="inlineStr">
        <is>
          <t>las verduras</t>
        </is>
      </c>
      <c r="B209" t="inlineStr">
        <is>
          <t>sustantivo</t>
        </is>
      </c>
      <c r="C209" t="inlineStr">
        <is>
          <t>f</t>
        </is>
      </c>
      <c r="D209" t="inlineStr">
        <is>
          <t>—</t>
        </is>
      </c>
      <c r="E209" t="inlineStr">
        <is>
          <t>groenten</t>
        </is>
      </c>
      <c r="F209" t="inlineStr">
        <is>
          <t>Como muchas verduras.</t>
        </is>
      </c>
      <c r="G209" t="inlineStr">
        <is>
          <t>J5-U5</t>
        </is>
      </c>
      <c r="H209" t="inlineStr">
        <is>
          <t>A1</t>
        </is>
      </c>
      <c r="J209" t="inlineStr">
        <is>
          <t>comida</t>
        </is>
      </c>
      <c r="K209" t="inlineStr">
        <is>
          <t>U5 §1</t>
        </is>
      </c>
      <c r="M209" t="inlineStr">
        <is>
          <t>en material</t>
        </is>
      </c>
    </row>
    <row r="210" ht="15" customHeight="1" s="56">
      <c r="A210" t="inlineStr">
        <is>
          <t>los cereales</t>
        </is>
      </c>
      <c r="B210" t="inlineStr">
        <is>
          <t>sustantivo</t>
        </is>
      </c>
      <c r="C210" t="inlineStr">
        <is>
          <t>m</t>
        </is>
      </c>
      <c r="D210" t="inlineStr">
        <is>
          <t>—</t>
        </is>
      </c>
      <c r="E210" t="inlineStr">
        <is>
          <t>ontbijtgranen</t>
        </is>
      </c>
      <c r="F210" t="inlineStr">
        <is>
          <t>Cereales con leche.</t>
        </is>
      </c>
      <c r="G210" t="inlineStr">
        <is>
          <t>J5-U5</t>
        </is>
      </c>
      <c r="H210" t="inlineStr">
        <is>
          <t>A2</t>
        </is>
      </c>
      <c r="J210" t="inlineStr">
        <is>
          <t>comidas</t>
        </is>
      </c>
      <c r="K210" t="inlineStr">
        <is>
          <t>U5 §2</t>
        </is>
      </c>
      <c r="M210" t="inlineStr">
        <is>
          <t>en material</t>
        </is>
      </c>
    </row>
    <row r="211" ht="15" customHeight="1" s="56">
      <c r="A211" t="inlineStr">
        <is>
          <t>los churros</t>
        </is>
      </c>
      <c r="B211" t="inlineStr">
        <is>
          <t>sustantivo</t>
        </is>
      </c>
      <c r="C211" t="inlineStr">
        <is>
          <t>m</t>
        </is>
      </c>
      <c r="D211" t="inlineStr">
        <is>
          <t>—</t>
        </is>
      </c>
      <c r="E211" t="inlineStr">
        <is>
          <t>de churros</t>
        </is>
      </c>
      <c r="F211" t="inlineStr">
        <is>
          <t>Desayunamos churros con chocolate.</t>
        </is>
      </c>
      <c r="G211" t="inlineStr">
        <is>
          <t>J5-U5</t>
        </is>
      </c>
      <c r="H211" t="inlineStr">
        <is>
          <t>A1</t>
        </is>
      </c>
      <c r="J211" t="inlineStr">
        <is>
          <t>cultura</t>
        </is>
      </c>
      <c r="K211" t="inlineStr">
        <is>
          <t>U5 §7</t>
        </is>
      </c>
      <c r="M211" t="inlineStr">
        <is>
          <t>en material</t>
        </is>
      </c>
    </row>
    <row r="212" ht="15" customHeight="1" s="56">
      <c r="A212" t="inlineStr">
        <is>
          <t>los cubiertos</t>
        </is>
      </c>
      <c r="B212" t="inlineStr">
        <is>
          <t>sustantivo</t>
        </is>
      </c>
      <c r="C212" t="inlineStr">
        <is>
          <t>m</t>
        </is>
      </c>
      <c r="D212" t="inlineStr">
        <is>
          <t>—</t>
        </is>
      </c>
      <c r="E212" t="inlineStr">
        <is>
          <t>het bestek</t>
        </is>
      </c>
      <c r="F212" t="inlineStr">
        <is>
          <t>Los cubiertos son el tenedor, el cuchillo y la cuchara.</t>
        </is>
      </c>
      <c r="G212" t="inlineStr">
        <is>
          <t>J5-U5</t>
        </is>
      </c>
      <c r="H212" t="inlineStr">
        <is>
          <t>A2</t>
        </is>
      </c>
      <c r="J212" t="inlineStr">
        <is>
          <t>mesa</t>
        </is>
      </c>
      <c r="K212" t="inlineStr">
        <is>
          <t>U5 §1</t>
        </is>
      </c>
      <c r="M212" t="inlineStr">
        <is>
          <t>en material</t>
        </is>
      </c>
    </row>
    <row r="213" ht="15" customHeight="1" s="56">
      <c r="A213" t="inlineStr">
        <is>
          <t>los huevos</t>
        </is>
      </c>
      <c r="B213" t="inlineStr">
        <is>
          <t>sustantivo</t>
        </is>
      </c>
      <c r="C213" t="inlineStr">
        <is>
          <t>m</t>
        </is>
      </c>
      <c r="D213" t="inlineStr">
        <is>
          <t>—</t>
        </is>
      </c>
      <c r="E213" t="inlineStr">
        <is>
          <t>eieren</t>
        </is>
      </c>
      <c r="F213" t="inlineStr">
        <is>
          <t>Como huevos en el desayuno.</t>
        </is>
      </c>
      <c r="G213" t="inlineStr">
        <is>
          <t>J5-U5</t>
        </is>
      </c>
      <c r="H213" t="inlineStr">
        <is>
          <t>A1</t>
        </is>
      </c>
      <c r="J213" t="inlineStr">
        <is>
          <t>comida</t>
        </is>
      </c>
      <c r="K213" t="inlineStr">
        <is>
          <t>U5 §1</t>
        </is>
      </c>
      <c r="M213" t="inlineStr">
        <is>
          <t>en material</t>
        </is>
      </c>
    </row>
    <row r="214" ht="15" customHeight="1" s="56">
      <c r="A214" t="inlineStr">
        <is>
          <t>los tacos</t>
        </is>
      </c>
      <c r="B214" t="inlineStr">
        <is>
          <t>sustantivo</t>
        </is>
      </c>
      <c r="C214" t="inlineStr">
        <is>
          <t>m</t>
        </is>
      </c>
      <c r="D214" t="inlineStr">
        <is>
          <t>—</t>
        </is>
      </c>
      <c r="E214" t="inlineStr">
        <is>
          <t>de taco's</t>
        </is>
      </c>
      <c r="F214" t="inlineStr">
        <is>
          <t>Los tacos son de México.</t>
        </is>
      </c>
      <c r="G214" t="inlineStr">
        <is>
          <t>J5-U5</t>
        </is>
      </c>
      <c r="H214" t="inlineStr">
        <is>
          <t>A1</t>
        </is>
      </c>
      <c r="J214" t="inlineStr">
        <is>
          <t>cultura</t>
        </is>
      </c>
      <c r="K214" t="inlineStr">
        <is>
          <t>U5 §7</t>
        </is>
      </c>
      <c r="M214" t="inlineStr">
        <is>
          <t>en material</t>
        </is>
      </c>
    </row>
    <row r="215" ht="15" customHeight="1" s="56">
      <c r="A215" t="inlineStr">
        <is>
          <t>los tostones</t>
        </is>
      </c>
      <c r="B215" t="inlineStr">
        <is>
          <t>sustantivo</t>
        </is>
      </c>
      <c r="C215" t="inlineStr">
        <is>
          <t>m</t>
        </is>
      </c>
      <c r="D215" t="inlineStr">
        <is>
          <t>—</t>
        </is>
      </c>
      <c r="E215" t="inlineStr">
        <is>
          <t>gebakken bakbanaan</t>
        </is>
      </c>
      <c r="F215" t="inlineStr">
        <is>
          <t>Los tostones son plátano frito.</t>
        </is>
      </c>
      <c r="G215" t="inlineStr">
        <is>
          <t>J5-U5</t>
        </is>
      </c>
      <c r="H215" t="inlineStr">
        <is>
          <t>A2</t>
        </is>
      </c>
      <c r="J215" t="inlineStr">
        <is>
          <t>cultura</t>
        </is>
      </c>
      <c r="K215" t="inlineStr">
        <is>
          <t>U5 §7</t>
        </is>
      </c>
      <c r="L215" t="inlineStr">
        <is>
          <t>el Caribe</t>
        </is>
      </c>
      <c r="M215" t="inlineStr">
        <is>
          <t>en material</t>
        </is>
      </c>
    </row>
    <row r="216">
      <c r="A216" t="inlineStr">
        <is>
          <t>el abrigo</t>
        </is>
      </c>
      <c r="B216" t="inlineStr">
        <is>
          <t>sustantivo</t>
        </is>
      </c>
      <c r="C216" t="inlineStr">
        <is>
          <t>m</t>
        </is>
      </c>
      <c r="D216" t="inlineStr">
        <is>
          <t>—</t>
        </is>
      </c>
      <c r="E216" t="inlineStr">
        <is>
          <t>(winter)jas</t>
        </is>
      </c>
      <c r="F216" t="inlineStr">
        <is>
          <t>Hace frío: cojo el abrigo.</t>
        </is>
      </c>
      <c r="G216" t="inlineStr">
        <is>
          <t>J5-U6</t>
        </is>
      </c>
      <c r="H216" t="inlineStr">
        <is>
          <t>A1</t>
        </is>
      </c>
      <c r="J216" t="inlineStr">
        <is>
          <t>ropa</t>
        </is>
      </c>
      <c r="K216" t="inlineStr">
        <is>
          <t>U6 §1</t>
        </is>
      </c>
      <c r="M216" t="inlineStr">
        <is>
          <t>en material</t>
        </is>
      </c>
    </row>
    <row r="217">
      <c r="A217" t="inlineStr">
        <is>
          <t>el anillo</t>
        </is>
      </c>
      <c r="B217" t="inlineStr">
        <is>
          <t>sustantivo</t>
        </is>
      </c>
      <c r="C217" t="inlineStr">
        <is>
          <t>m</t>
        </is>
      </c>
      <c r="D217" t="inlineStr">
        <is>
          <t>—</t>
        </is>
      </c>
      <c r="E217" t="inlineStr">
        <is>
          <t>de ring</t>
        </is>
      </c>
      <c r="F217" t="inlineStr">
        <is>
          <t>Es un anillo de oro.</t>
        </is>
      </c>
      <c r="G217" t="inlineStr">
        <is>
          <t>J5-U6</t>
        </is>
      </c>
      <c r="H217" t="inlineStr">
        <is>
          <t>A2</t>
        </is>
      </c>
      <c r="J217" t="inlineStr">
        <is>
          <t>ropa</t>
        </is>
      </c>
      <c r="K217" t="inlineStr">
        <is>
          <t>U6 §1</t>
        </is>
      </c>
      <c r="M217" t="inlineStr">
        <is>
          <t>en material</t>
        </is>
      </c>
    </row>
    <row r="218">
      <c r="A218" t="inlineStr">
        <is>
          <t>el bañador</t>
        </is>
      </c>
      <c r="B218" t="inlineStr">
        <is>
          <t>sustantivo</t>
        </is>
      </c>
      <c r="C218" t="inlineStr">
        <is>
          <t>m</t>
        </is>
      </c>
      <c r="D218" t="inlineStr">
        <is>
          <t>—</t>
        </is>
      </c>
      <c r="E218" t="inlineStr">
        <is>
          <t>zwembroek/-pak</t>
        </is>
      </c>
      <c r="F218" t="inlineStr">
        <is>
          <t>Voy a la playa con el bañador.</t>
        </is>
      </c>
      <c r="G218" t="inlineStr">
        <is>
          <t>J5-U6</t>
        </is>
      </c>
      <c r="H218" t="inlineStr">
        <is>
          <t>A1</t>
        </is>
      </c>
      <c r="J218" t="inlineStr">
        <is>
          <t>ropa</t>
        </is>
      </c>
      <c r="K218" t="inlineStr">
        <is>
          <t>U6 §1</t>
        </is>
      </c>
      <c r="M218" t="inlineStr">
        <is>
          <t>en material</t>
        </is>
      </c>
    </row>
    <row r="219">
      <c r="A219" t="inlineStr">
        <is>
          <t>el biquini</t>
        </is>
      </c>
      <c r="B219" t="inlineStr">
        <is>
          <t>sustantivo</t>
        </is>
      </c>
      <c r="C219" t="inlineStr">
        <is>
          <t>m</t>
        </is>
      </c>
      <c r="D219" t="inlineStr">
        <is>
          <t>—</t>
        </is>
      </c>
      <c r="E219" t="inlineStr">
        <is>
          <t>bikini</t>
        </is>
      </c>
      <c r="F219" t="inlineStr">
        <is>
          <t>Voy a la playa con el bañador.</t>
        </is>
      </c>
      <c r="G219" t="inlineStr">
        <is>
          <t>J5-U6</t>
        </is>
      </c>
      <c r="H219" t="inlineStr">
        <is>
          <t>A1</t>
        </is>
      </c>
      <c r="J219" t="inlineStr">
        <is>
          <t>ropa</t>
        </is>
      </c>
      <c r="K219" t="inlineStr">
        <is>
          <t>U6 §1</t>
        </is>
      </c>
      <c r="M219" t="inlineStr">
        <is>
          <t>en material</t>
        </is>
      </c>
    </row>
    <row r="220">
      <c r="A220" t="inlineStr">
        <is>
          <t>el bolso</t>
        </is>
      </c>
      <c r="B220" t="inlineStr">
        <is>
          <t>sustantivo</t>
        </is>
      </c>
      <c r="C220" t="inlineStr">
        <is>
          <t>m</t>
        </is>
      </c>
      <c r="D220" t="inlineStr">
        <is>
          <t>—</t>
        </is>
      </c>
      <c r="E220" t="inlineStr">
        <is>
          <t>de handtas</t>
        </is>
      </c>
      <c r="F220" t="inlineStr">
        <is>
          <t>El bolso es de cuero.</t>
        </is>
      </c>
      <c r="G220" t="inlineStr">
        <is>
          <t>J5-U6</t>
        </is>
      </c>
      <c r="H220" t="inlineStr">
        <is>
          <t>A1</t>
        </is>
      </c>
      <c r="J220" t="inlineStr">
        <is>
          <t>ropa</t>
        </is>
      </c>
      <c r="K220" t="inlineStr">
        <is>
          <t>U6 §1</t>
        </is>
      </c>
      <c r="M220" t="inlineStr">
        <is>
          <t>en material</t>
        </is>
      </c>
    </row>
    <row r="221">
      <c r="A221" t="inlineStr">
        <is>
          <t>el cambio</t>
        </is>
      </c>
      <c r="B221" t="inlineStr">
        <is>
          <t>sustantivo</t>
        </is>
      </c>
      <c r="C221" t="inlineStr">
        <is>
          <t>m</t>
        </is>
      </c>
      <c r="D221" t="inlineStr">
        <is>
          <t>—</t>
        </is>
      </c>
      <c r="E221" t="inlineStr">
        <is>
          <t>wisselgeld</t>
        </is>
      </c>
      <c r="F221" t="inlineStr">
        <is>
          <t>¿Me da una bolsa, por favor?</t>
        </is>
      </c>
      <c r="G221" t="inlineStr">
        <is>
          <t>J5-U6</t>
        </is>
      </c>
      <c r="H221" t="inlineStr">
        <is>
          <t>A2</t>
        </is>
      </c>
      <c r="J221" t="inlineStr">
        <is>
          <t>compras</t>
        </is>
      </c>
      <c r="K221" t="inlineStr">
        <is>
          <t>U6 §4</t>
        </is>
      </c>
      <c r="M221" t="inlineStr">
        <is>
          <t>en material</t>
        </is>
      </c>
    </row>
    <row r="222">
      <c r="A222" t="inlineStr">
        <is>
          <t>el carnicero</t>
        </is>
      </c>
      <c r="B222" t="inlineStr">
        <is>
          <t>sustantivo</t>
        </is>
      </c>
      <c r="C222" t="inlineStr">
        <is>
          <t>m</t>
        </is>
      </c>
      <c r="D222" t="inlineStr">
        <is>
          <t>—</t>
        </is>
      </c>
      <c r="E222" t="inlineStr">
        <is>
          <t>slager</t>
        </is>
      </c>
      <c r="F222" t="inlineStr">
        <is>
          <t>El pescadero vende pescado fresco.</t>
        </is>
      </c>
      <c r="G222" t="inlineStr">
        <is>
          <t>J5-U6</t>
        </is>
      </c>
      <c r="H222" t="inlineStr">
        <is>
          <t>A2</t>
        </is>
      </c>
      <c r="J222" t="inlineStr">
        <is>
          <t>compras</t>
        </is>
      </c>
      <c r="K222" t="inlineStr">
        <is>
          <t>U6 §4</t>
        </is>
      </c>
      <c r="M222" t="inlineStr">
        <is>
          <t>en material</t>
        </is>
      </c>
    </row>
    <row r="223">
      <c r="A223" t="inlineStr">
        <is>
          <t>el centro comercial</t>
        </is>
      </c>
      <c r="B223" t="inlineStr">
        <is>
          <t>sustantivo</t>
        </is>
      </c>
      <c r="C223" t="inlineStr">
        <is>
          <t>m</t>
        </is>
      </c>
      <c r="D223" t="inlineStr">
        <is>
          <t>—</t>
        </is>
      </c>
      <c r="E223" t="inlineStr">
        <is>
          <t>winkelcentrum</t>
        </is>
      </c>
      <c r="F223" t="inlineStr">
        <is>
          <t>Quedamos en el centro comercial.</t>
        </is>
      </c>
      <c r="G223" t="inlineStr">
        <is>
          <t>J5-U6</t>
        </is>
      </c>
      <c r="H223" t="inlineStr">
        <is>
          <t>A1</t>
        </is>
      </c>
      <c r="J223" t="inlineStr">
        <is>
          <t>compras</t>
        </is>
      </c>
      <c r="K223" t="inlineStr">
        <is>
          <t>U6 §4</t>
        </is>
      </c>
      <c r="M223" t="inlineStr">
        <is>
          <t>en material</t>
        </is>
      </c>
    </row>
    <row r="224">
      <c r="A224" t="inlineStr">
        <is>
          <t>el cinturón</t>
        </is>
      </c>
      <c r="B224" t="inlineStr">
        <is>
          <t>sustantivo</t>
        </is>
      </c>
      <c r="C224" t="inlineStr">
        <is>
          <t>m</t>
        </is>
      </c>
      <c r="D224" t="inlineStr">
        <is>
          <t>—</t>
        </is>
      </c>
      <c r="E224" t="inlineStr">
        <is>
          <t>riem</t>
        </is>
      </c>
      <c r="F224" t="inlineStr">
        <is>
          <t>El cinturón es de cuero.</t>
        </is>
      </c>
      <c r="G224" t="inlineStr">
        <is>
          <t>J5-U6</t>
        </is>
      </c>
      <c r="H224" t="inlineStr">
        <is>
          <t>A1</t>
        </is>
      </c>
      <c r="J224" t="inlineStr">
        <is>
          <t>ropa</t>
        </is>
      </c>
      <c r="K224" t="inlineStr">
        <is>
          <t>U6 §1</t>
        </is>
      </c>
      <c r="M224" t="inlineStr">
        <is>
          <t>en material</t>
        </is>
      </c>
    </row>
    <row r="225">
      <c r="A225" t="inlineStr">
        <is>
          <t>el collar</t>
        </is>
      </c>
      <c r="B225" t="inlineStr">
        <is>
          <t>sustantivo</t>
        </is>
      </c>
      <c r="C225" t="inlineStr">
        <is>
          <t>m</t>
        </is>
      </c>
      <c r="D225" t="inlineStr">
        <is>
          <t>—</t>
        </is>
      </c>
      <c r="E225" t="inlineStr">
        <is>
          <t>de halsketting</t>
        </is>
      </c>
      <c r="F225" t="inlineStr">
        <is>
          <t>Lleva un collar de plata.</t>
        </is>
      </c>
      <c r="G225" t="inlineStr">
        <is>
          <t>J5-U6</t>
        </is>
      </c>
      <c r="H225" t="inlineStr">
        <is>
          <t>A2</t>
        </is>
      </c>
      <c r="J225" t="inlineStr">
        <is>
          <t>ropa</t>
        </is>
      </c>
      <c r="K225" t="inlineStr">
        <is>
          <t>U6 §1</t>
        </is>
      </c>
      <c r="M225" t="inlineStr">
        <is>
          <t>en material</t>
        </is>
      </c>
    </row>
    <row r="226">
      <c r="A226" t="inlineStr">
        <is>
          <t>el escaparate</t>
        </is>
      </c>
      <c r="B226" t="inlineStr">
        <is>
          <t>sustantivo</t>
        </is>
      </c>
      <c r="C226" t="inlineStr">
        <is>
          <t>m</t>
        </is>
      </c>
      <c r="D226" t="inlineStr">
        <is>
          <t>—</t>
        </is>
      </c>
      <c r="E226" t="inlineStr">
        <is>
          <t>etalage</t>
        </is>
      </c>
      <c r="F226" t="inlineStr">
        <is>
          <t>El probador está al fondo.</t>
        </is>
      </c>
      <c r="G226" t="inlineStr">
        <is>
          <t>J5-U6</t>
        </is>
      </c>
      <c r="H226" t="inlineStr">
        <is>
          <t>A2</t>
        </is>
      </c>
      <c r="J226" t="inlineStr">
        <is>
          <t>compras</t>
        </is>
      </c>
      <c r="K226" t="inlineStr">
        <is>
          <t>U6 §4</t>
        </is>
      </c>
      <c r="M226" t="inlineStr">
        <is>
          <t>en material</t>
        </is>
      </c>
    </row>
    <row r="227">
      <c r="A227" t="inlineStr">
        <is>
          <t>el huipil</t>
        </is>
      </c>
      <c r="B227" t="inlineStr">
        <is>
          <t>sustantivo</t>
        </is>
      </c>
      <c r="C227" t="inlineStr">
        <is>
          <t>m</t>
        </is>
      </c>
      <c r="D227" t="inlineStr">
        <is>
          <t>—</t>
        </is>
      </c>
      <c r="E227" t="inlineStr">
        <is>
          <t>de huipil (Midden-Amerikaanse blouse)</t>
        </is>
      </c>
      <c r="F227" t="inlineStr">
        <is>
          <t>El huipil es una blusa tejida a mano.</t>
        </is>
      </c>
      <c r="G227" t="inlineStr">
        <is>
          <t>J5-U6</t>
        </is>
      </c>
      <c r="H227" t="inlineStr">
        <is>
          <t>A2</t>
        </is>
      </c>
      <c r="J227" t="inlineStr">
        <is>
          <t>ropa</t>
        </is>
      </c>
      <c r="K227" t="inlineStr">
        <is>
          <t>U6 §8</t>
        </is>
      </c>
      <c r="M227" t="inlineStr">
        <is>
          <t>en material</t>
        </is>
      </c>
    </row>
    <row r="228">
      <c r="A228" t="inlineStr">
        <is>
          <t>el jersey</t>
        </is>
      </c>
      <c r="B228" t="inlineStr">
        <is>
          <t>sustantivo</t>
        </is>
      </c>
      <c r="C228" t="inlineStr">
        <is>
          <t>m</t>
        </is>
      </c>
      <c r="D228" t="inlineStr">
        <is>
          <t>—</t>
        </is>
      </c>
      <c r="E228" t="inlineStr">
        <is>
          <t>trui</t>
        </is>
      </c>
      <c r="F228" t="inlineStr">
        <is>
          <t>En invierno llevo un jersey de lana.</t>
        </is>
      </c>
      <c r="G228" t="inlineStr">
        <is>
          <t>J5-U6</t>
        </is>
      </c>
      <c r="H228" t="inlineStr">
        <is>
          <t>A1</t>
        </is>
      </c>
      <c r="J228" t="inlineStr">
        <is>
          <t>ropa</t>
        </is>
      </c>
      <c r="K228" t="inlineStr">
        <is>
          <t>U6 §1</t>
        </is>
      </c>
      <c r="M228" t="inlineStr">
        <is>
          <t>en material</t>
        </is>
      </c>
    </row>
    <row r="229">
      <c r="A229" t="inlineStr">
        <is>
          <t>el mercadillo</t>
        </is>
      </c>
      <c r="B229" t="inlineStr">
        <is>
          <t>sustantivo</t>
        </is>
      </c>
      <c r="C229" t="inlineStr">
        <is>
          <t>m</t>
        </is>
      </c>
      <c r="D229" t="inlineStr">
        <is>
          <t>—</t>
        </is>
      </c>
      <c r="E229" t="inlineStr">
        <is>
          <t>het rommelmarktje</t>
        </is>
      </c>
      <c r="F229" t="inlineStr">
        <is>
          <t>Los domingos hay mercadillo en la plaza.</t>
        </is>
      </c>
      <c r="G229" t="inlineStr">
        <is>
          <t>J5-U6</t>
        </is>
      </c>
      <c r="H229" t="inlineStr">
        <is>
          <t>A2</t>
        </is>
      </c>
      <c r="J229" t="inlineStr">
        <is>
          <t>ropa</t>
        </is>
      </c>
      <c r="K229" t="inlineStr">
        <is>
          <t>U6 §8</t>
        </is>
      </c>
      <c r="M229" t="inlineStr">
        <is>
          <t>en material</t>
        </is>
      </c>
    </row>
    <row r="230">
      <c r="A230" t="inlineStr">
        <is>
          <t>el mercado</t>
        </is>
      </c>
      <c r="B230" t="inlineStr">
        <is>
          <t>sustantivo</t>
        </is>
      </c>
      <c r="C230" t="inlineStr">
        <is>
          <t>m</t>
        </is>
      </c>
      <c r="D230" t="inlineStr">
        <is>
          <t>—</t>
        </is>
      </c>
      <c r="E230" t="inlineStr">
        <is>
          <t>markt</t>
        </is>
      </c>
      <c r="F230" t="inlineStr">
        <is>
          <t>Hago la compra en el supermercado.</t>
        </is>
      </c>
      <c r="G230" t="inlineStr">
        <is>
          <t>J5-U6</t>
        </is>
      </c>
      <c r="H230" t="inlineStr">
        <is>
          <t>A1</t>
        </is>
      </c>
      <c r="J230" t="inlineStr">
        <is>
          <t>compras</t>
        </is>
      </c>
      <c r="K230" t="inlineStr">
        <is>
          <t>U6 §4</t>
        </is>
      </c>
      <c r="M230" t="inlineStr">
        <is>
          <t>en material</t>
        </is>
      </c>
    </row>
    <row r="231">
      <c r="A231" t="inlineStr">
        <is>
          <t>el número</t>
        </is>
      </c>
      <c r="B231" t="inlineStr">
        <is>
          <t>sustantivo</t>
        </is>
      </c>
      <c r="C231" t="inlineStr">
        <is>
          <t>m</t>
        </is>
      </c>
      <c r="D231" t="inlineStr">
        <is>
          <t>—</t>
        </is>
      </c>
      <c r="E231" t="inlineStr">
        <is>
          <t>schoenmaat</t>
        </is>
      </c>
      <c r="F231" t="inlineStr">
        <is>
          <t>— ¿Qué número usa? — El 40.</t>
        </is>
      </c>
      <c r="G231" t="inlineStr">
        <is>
          <t>J5-U6</t>
        </is>
      </c>
      <c r="H231" t="inlineStr">
        <is>
          <t>A2</t>
        </is>
      </c>
      <c r="J231" t="inlineStr">
        <is>
          <t>ropa</t>
        </is>
      </c>
      <c r="K231" t="inlineStr">
        <is>
          <t>U6 §1</t>
        </is>
      </c>
      <c r="M231" t="inlineStr">
        <is>
          <t>en material</t>
        </is>
      </c>
    </row>
    <row r="232">
      <c r="A232" t="inlineStr">
        <is>
          <t>el panadero / la panadera</t>
        </is>
      </c>
      <c r="B232" t="inlineStr">
        <is>
          <t>sustantivo</t>
        </is>
      </c>
      <c r="C232" t="inlineStr">
        <is>
          <t>m</t>
        </is>
      </c>
      <c r="D232" t="inlineStr">
        <is>
          <t>—</t>
        </is>
      </c>
      <c r="E232" t="inlineStr">
        <is>
          <t>bakker · bakkerin</t>
        </is>
      </c>
      <c r="F232" t="inlineStr">
        <is>
          <t>El panadero trabaja en la panadería.</t>
        </is>
      </c>
      <c r="G232" t="inlineStr">
        <is>
          <t>J5-U6</t>
        </is>
      </c>
      <c r="H232" t="inlineStr">
        <is>
          <t>A2</t>
        </is>
      </c>
      <c r="J232" t="inlineStr">
        <is>
          <t>compras</t>
        </is>
      </c>
      <c r="K232" t="inlineStr">
        <is>
          <t>U6 §4</t>
        </is>
      </c>
      <c r="M232" t="inlineStr">
        <is>
          <t>en material</t>
        </is>
      </c>
    </row>
    <row r="233">
      <c r="A233" t="inlineStr">
        <is>
          <t>el paraguas</t>
        </is>
      </c>
      <c r="B233" t="inlineStr">
        <is>
          <t>sustantivo</t>
        </is>
      </c>
      <c r="C233" t="inlineStr">
        <is>
          <t>m</t>
        </is>
      </c>
      <c r="D233" t="inlineStr">
        <is>
          <t>—</t>
        </is>
      </c>
      <c r="E233" t="inlineStr">
        <is>
          <t>paraplu</t>
        </is>
      </c>
      <c r="F233" t="inlineStr">
        <is>
          <t>Llueve: cojo el paraguas.</t>
        </is>
      </c>
      <c r="G233" t="inlineStr">
        <is>
          <t>J5-U6</t>
        </is>
      </c>
      <c r="H233" t="inlineStr">
        <is>
          <t>A1</t>
        </is>
      </c>
      <c r="J233" t="inlineStr">
        <is>
          <t>ropa</t>
        </is>
      </c>
      <c r="K233" t="inlineStr">
        <is>
          <t>U6 §1</t>
        </is>
      </c>
      <c r="M233" t="inlineStr">
        <is>
          <t>en material</t>
        </is>
      </c>
    </row>
    <row r="234">
      <c r="A234" t="inlineStr">
        <is>
          <t>el peluquero / la peluquera</t>
        </is>
      </c>
      <c r="B234" t="inlineStr">
        <is>
          <t>sustantivo</t>
        </is>
      </c>
      <c r="C234" t="inlineStr">
        <is>
          <t>m</t>
        </is>
      </c>
      <c r="D234" t="inlineStr">
        <is>
          <t>—</t>
        </is>
      </c>
      <c r="E234" t="inlineStr">
        <is>
          <t>kapper · kapster</t>
        </is>
      </c>
      <c r="F234" t="inlineStr">
        <is>
          <t>La peluquera me corta el pelo.</t>
        </is>
      </c>
      <c r="G234" t="inlineStr">
        <is>
          <t>J5-U6</t>
        </is>
      </c>
      <c r="H234" t="inlineStr">
        <is>
          <t>A2</t>
        </is>
      </c>
      <c r="J234" t="inlineStr">
        <is>
          <t>compras</t>
        </is>
      </c>
      <c r="K234" t="inlineStr">
        <is>
          <t>U6 §4</t>
        </is>
      </c>
      <c r="M234" t="inlineStr">
        <is>
          <t>en material</t>
        </is>
      </c>
    </row>
    <row r="235">
      <c r="A235" t="inlineStr">
        <is>
          <t>el pescadero</t>
        </is>
      </c>
      <c r="B235" t="inlineStr">
        <is>
          <t>sustantivo</t>
        </is>
      </c>
      <c r="C235" t="inlineStr">
        <is>
          <t>m</t>
        </is>
      </c>
      <c r="D235" t="inlineStr">
        <is>
          <t>—</t>
        </is>
      </c>
      <c r="E235" t="inlineStr">
        <is>
          <t>visboer</t>
        </is>
      </c>
      <c r="F235" t="inlineStr">
        <is>
          <t>El pescadero vende pescado fresco.</t>
        </is>
      </c>
      <c r="G235" t="inlineStr">
        <is>
          <t>J5-U6</t>
        </is>
      </c>
      <c r="H235" t="inlineStr">
        <is>
          <t>A2</t>
        </is>
      </c>
      <c r="J235" t="inlineStr">
        <is>
          <t>compras</t>
        </is>
      </c>
      <c r="K235" t="inlineStr">
        <is>
          <t>U6 §4</t>
        </is>
      </c>
      <c r="M235" t="inlineStr">
        <is>
          <t>en material</t>
        </is>
      </c>
    </row>
    <row r="236">
      <c r="A236" t="inlineStr">
        <is>
          <t>el pijama</t>
        </is>
      </c>
      <c r="B236" t="inlineStr">
        <is>
          <t>sustantivo</t>
        </is>
      </c>
      <c r="C236" t="inlineStr">
        <is>
          <t>m</t>
        </is>
      </c>
      <c r="D236" t="inlineStr">
        <is>
          <t>—</t>
        </is>
      </c>
      <c r="E236" t="inlineStr">
        <is>
          <t>pyjama</t>
        </is>
      </c>
      <c r="F236" t="inlineStr">
        <is>
          <t>Por la noche me pongo el pijama.</t>
        </is>
      </c>
      <c r="G236" t="inlineStr">
        <is>
          <t>J5-U6</t>
        </is>
      </c>
      <c r="H236" t="inlineStr">
        <is>
          <t>A1</t>
        </is>
      </c>
      <c r="J236" t="inlineStr">
        <is>
          <t>ropa</t>
        </is>
      </c>
      <c r="K236" t="inlineStr">
        <is>
          <t>U6 §1</t>
        </is>
      </c>
      <c r="M236" t="inlineStr">
        <is>
          <t>en material</t>
        </is>
      </c>
    </row>
    <row r="237">
      <c r="A237" t="inlineStr">
        <is>
          <t>el poncho</t>
        </is>
      </c>
      <c r="B237" t="inlineStr">
        <is>
          <t>sustantivo</t>
        </is>
      </c>
      <c r="C237" t="inlineStr">
        <is>
          <t>m</t>
        </is>
      </c>
      <c r="D237" t="inlineStr">
        <is>
          <t>—</t>
        </is>
      </c>
      <c r="E237" t="inlineStr">
        <is>
          <t>de poncho</t>
        </is>
      </c>
      <c r="F237" t="inlineStr">
        <is>
          <t>El poncho es de lana.</t>
        </is>
      </c>
      <c r="G237" t="inlineStr">
        <is>
          <t>J5-U6</t>
        </is>
      </c>
      <c r="H237" t="inlineStr">
        <is>
          <t>A2</t>
        </is>
      </c>
      <c r="J237" t="inlineStr">
        <is>
          <t>ropa</t>
        </is>
      </c>
      <c r="K237" t="inlineStr">
        <is>
          <t>U6 §8</t>
        </is>
      </c>
      <c r="M237" t="inlineStr">
        <is>
          <t>en material</t>
        </is>
      </c>
    </row>
    <row r="238">
      <c r="A238" t="inlineStr">
        <is>
          <t>el probador</t>
        </is>
      </c>
      <c r="B238" t="inlineStr">
        <is>
          <t>sustantivo</t>
        </is>
      </c>
      <c r="C238" t="inlineStr">
        <is>
          <t>m</t>
        </is>
      </c>
      <c r="D238" t="inlineStr">
        <is>
          <t>—</t>
        </is>
      </c>
      <c r="E238" t="inlineStr">
        <is>
          <t>paskamer</t>
        </is>
      </c>
      <c r="F238" t="inlineStr">
        <is>
          <t>El probador está al fondo.</t>
        </is>
      </c>
      <c r="G238" t="inlineStr">
        <is>
          <t>J5-U6</t>
        </is>
      </c>
      <c r="H238" t="inlineStr">
        <is>
          <t>A2</t>
        </is>
      </c>
      <c r="J238" t="inlineStr">
        <is>
          <t>compras</t>
        </is>
      </c>
      <c r="K238" t="inlineStr">
        <is>
          <t>U6 §4</t>
        </is>
      </c>
      <c r="M238" t="inlineStr">
        <is>
          <t>en material</t>
        </is>
      </c>
    </row>
    <row r="239">
      <c r="A239" t="inlineStr">
        <is>
          <t>el recibo</t>
        </is>
      </c>
      <c r="B239" t="inlineStr">
        <is>
          <t>sustantivo</t>
        </is>
      </c>
      <c r="C239" t="inlineStr">
        <is>
          <t>m</t>
        </is>
      </c>
      <c r="D239" t="inlineStr">
        <is>
          <t>—</t>
        </is>
      </c>
      <c r="E239" t="inlineStr">
        <is>
          <t>kasticket</t>
        </is>
      </c>
      <c r="F239" t="inlineStr">
        <is>
          <t>¿Me da una bolsa, por favor?</t>
        </is>
      </c>
      <c r="G239" t="inlineStr">
        <is>
          <t>J5-U6</t>
        </is>
      </c>
      <c r="H239" t="inlineStr">
        <is>
          <t>A2</t>
        </is>
      </c>
      <c r="J239" t="inlineStr">
        <is>
          <t>compras</t>
        </is>
      </c>
      <c r="K239" t="inlineStr">
        <is>
          <t>U6 §4</t>
        </is>
      </c>
      <c r="M239" t="inlineStr">
        <is>
          <t>en material</t>
        </is>
      </c>
    </row>
    <row r="240">
      <c r="A240" t="inlineStr">
        <is>
          <t>el reloj</t>
        </is>
      </c>
      <c r="B240" t="inlineStr">
        <is>
          <t>sustantivo</t>
        </is>
      </c>
      <c r="C240" t="inlineStr">
        <is>
          <t>m</t>
        </is>
      </c>
      <c r="D240" t="inlineStr">
        <is>
          <t>—</t>
        </is>
      </c>
      <c r="E240" t="inlineStr">
        <is>
          <t>het horloge</t>
        </is>
      </c>
      <c r="F240" t="inlineStr">
        <is>
          <t>Mi reloj es nuevo.</t>
        </is>
      </c>
      <c r="G240" t="inlineStr">
        <is>
          <t>J5-U6</t>
        </is>
      </c>
      <c r="H240" t="inlineStr">
        <is>
          <t>A1</t>
        </is>
      </c>
      <c r="J240" t="inlineStr">
        <is>
          <t>ropa</t>
        </is>
      </c>
      <c r="K240" t="inlineStr">
        <is>
          <t>U6 §1</t>
        </is>
      </c>
      <c r="M240" t="inlineStr">
        <is>
          <t>en material</t>
        </is>
      </c>
    </row>
    <row r="241">
      <c r="A241" t="inlineStr">
        <is>
          <t>el sombrero</t>
        </is>
      </c>
      <c r="B241" t="inlineStr">
        <is>
          <t>sustantivo</t>
        </is>
      </c>
      <c r="C241" t="inlineStr">
        <is>
          <t>m</t>
        </is>
      </c>
      <c r="D241" t="inlineStr">
        <is>
          <t>—</t>
        </is>
      </c>
      <c r="E241" t="inlineStr">
        <is>
          <t>hoed</t>
        </is>
      </c>
      <c r="F241" t="inlineStr">
        <is>
          <t>Con sol llevo una gorra.</t>
        </is>
      </c>
      <c r="G241" t="inlineStr">
        <is>
          <t>J5-U6</t>
        </is>
      </c>
      <c r="H241" t="inlineStr">
        <is>
          <t>A1</t>
        </is>
      </c>
      <c r="J241" t="inlineStr">
        <is>
          <t>ropa</t>
        </is>
      </c>
      <c r="K241" t="inlineStr">
        <is>
          <t>U6 §1</t>
        </is>
      </c>
      <c r="M241" t="inlineStr">
        <is>
          <t>en material</t>
        </is>
      </c>
    </row>
    <row r="242">
      <c r="A242" t="inlineStr">
        <is>
          <t>el supermercado</t>
        </is>
      </c>
      <c r="B242" t="inlineStr">
        <is>
          <t>sustantivo</t>
        </is>
      </c>
      <c r="C242" t="inlineStr">
        <is>
          <t>m</t>
        </is>
      </c>
      <c r="D242" t="inlineStr">
        <is>
          <t>—</t>
        </is>
      </c>
      <c r="E242" t="inlineStr">
        <is>
          <t>supermarkt</t>
        </is>
      </c>
      <c r="F242" t="inlineStr">
        <is>
          <t>Hago la compra en el supermercado.</t>
        </is>
      </c>
      <c r="G242" t="inlineStr">
        <is>
          <t>J5-U6</t>
        </is>
      </c>
      <c r="H242" t="inlineStr">
        <is>
          <t>A1</t>
        </is>
      </c>
      <c r="J242" t="inlineStr">
        <is>
          <t>compras</t>
        </is>
      </c>
      <c r="K242" t="inlineStr">
        <is>
          <t>U6 §4</t>
        </is>
      </c>
      <c r="M242" t="inlineStr">
        <is>
          <t>en material</t>
        </is>
      </c>
    </row>
    <row r="243">
      <c r="A243" t="inlineStr">
        <is>
          <t>el sótano</t>
        </is>
      </c>
      <c r="B243" t="inlineStr">
        <is>
          <t>sustantivo</t>
        </is>
      </c>
      <c r="C243" t="inlineStr">
        <is>
          <t>m</t>
        </is>
      </c>
      <c r="D243" t="inlineStr">
        <is>
          <t>—</t>
        </is>
      </c>
      <c r="E243" t="inlineStr">
        <is>
          <t>kelder</t>
        </is>
      </c>
      <c r="F243" t="inlineStr">
        <is>
          <t>La zapatería está en la tercera planta.</t>
        </is>
      </c>
      <c r="G243" t="inlineStr">
        <is>
          <t>J5-U6</t>
        </is>
      </c>
      <c r="H243" t="inlineStr">
        <is>
          <t>A2</t>
        </is>
      </c>
      <c r="J243" t="inlineStr">
        <is>
          <t>compras</t>
        </is>
      </c>
      <c r="K243" t="inlineStr">
        <is>
          <t>U6 §4</t>
        </is>
      </c>
      <c r="M243" t="inlineStr">
        <is>
          <t>en material</t>
        </is>
      </c>
    </row>
    <row r="244">
      <c r="A244" t="inlineStr">
        <is>
          <t>el tianguis</t>
        </is>
      </c>
      <c r="B244" t="inlineStr">
        <is>
          <t>sustantivo</t>
        </is>
      </c>
      <c r="C244" t="inlineStr">
        <is>
          <t>m</t>
        </is>
      </c>
      <c r="D244" t="inlineStr">
        <is>
          <t>—</t>
        </is>
      </c>
      <c r="E244" t="inlineStr">
        <is>
          <t>de markt (Mexicaans)</t>
        </is>
      </c>
      <c r="F244" t="inlineStr">
        <is>
          <t>El tianguis es un mercado al aire libre.</t>
        </is>
      </c>
      <c r="G244" t="inlineStr">
        <is>
          <t>J5-U6</t>
        </is>
      </c>
      <c r="H244" t="inlineStr">
        <is>
          <t>A2</t>
        </is>
      </c>
      <c r="J244" t="inlineStr">
        <is>
          <t>ropa</t>
        </is>
      </c>
      <c r="K244" t="inlineStr">
        <is>
          <t>U6 §8</t>
        </is>
      </c>
      <c r="M244" t="inlineStr">
        <is>
          <t>en material</t>
        </is>
      </c>
    </row>
    <row r="245">
      <c r="A245" t="inlineStr">
        <is>
          <t>el traje</t>
        </is>
      </c>
      <c r="B245" t="inlineStr">
        <is>
          <t>sustantivo</t>
        </is>
      </c>
      <c r="C245" t="inlineStr">
        <is>
          <t>m</t>
        </is>
      </c>
      <c r="D245" t="inlineStr">
        <is>
          <t>—</t>
        </is>
      </c>
      <c r="E245" t="inlineStr">
        <is>
          <t>pak</t>
        </is>
      </c>
      <c r="F245" t="inlineStr">
        <is>
          <t>Hace frío: cojo el abrigo.</t>
        </is>
      </c>
      <c r="G245" t="inlineStr">
        <is>
          <t>J5-U6</t>
        </is>
      </c>
      <c r="H245" t="inlineStr">
        <is>
          <t>A1</t>
        </is>
      </c>
      <c r="J245" t="inlineStr">
        <is>
          <t>ropa</t>
        </is>
      </c>
      <c r="K245" t="inlineStr">
        <is>
          <t>U6 §1</t>
        </is>
      </c>
      <c r="M245" t="inlineStr">
        <is>
          <t>en material</t>
        </is>
      </c>
    </row>
    <row r="246">
      <c r="A246" t="inlineStr">
        <is>
          <t>el zapatero / la zapatera</t>
        </is>
      </c>
      <c r="B246" t="inlineStr">
        <is>
          <t>sustantivo</t>
        </is>
      </c>
      <c r="C246" t="inlineStr">
        <is>
          <t>m</t>
        </is>
      </c>
      <c r="D246" t="inlineStr">
        <is>
          <t>—</t>
        </is>
      </c>
      <c r="E246" t="inlineStr">
        <is>
          <t>schoenmaker · schoenverkoper</t>
        </is>
      </c>
      <c r="F246" t="inlineStr">
        <is>
          <t>El zapatero arregla mis botas.</t>
        </is>
      </c>
      <c r="G246" t="inlineStr">
        <is>
          <t>J5-U6</t>
        </is>
      </c>
      <c r="H246" t="inlineStr">
        <is>
          <t>A2</t>
        </is>
      </c>
      <c r="J246" t="inlineStr">
        <is>
          <t>compras</t>
        </is>
      </c>
      <c r="K246" t="inlineStr">
        <is>
          <t>U6 §4</t>
        </is>
      </c>
      <c r="M246" t="inlineStr">
        <is>
          <t>en material</t>
        </is>
      </c>
    </row>
    <row r="247">
      <c r="A247" t="inlineStr">
        <is>
          <t>el/la cliente</t>
        </is>
      </c>
      <c r="B247" t="inlineStr">
        <is>
          <t>sustantivo</t>
        </is>
      </c>
      <c r="C247" t="inlineStr">
        <is>
          <t>m/f</t>
        </is>
      </c>
      <c r="D247" t="inlineStr">
        <is>
          <t>—</t>
        </is>
      </c>
      <c r="E247" t="inlineStr">
        <is>
          <t>klant</t>
        </is>
      </c>
      <c r="F247" t="inlineStr">
        <is>
          <t>El dependiente me ayuda.</t>
        </is>
      </c>
      <c r="G247" t="inlineStr">
        <is>
          <t>J5-U6</t>
        </is>
      </c>
      <c r="H247" t="inlineStr">
        <is>
          <t>A1</t>
        </is>
      </c>
      <c r="J247" t="inlineStr">
        <is>
          <t>compras</t>
        </is>
      </c>
      <c r="K247" t="inlineStr">
        <is>
          <t>U6 §4</t>
        </is>
      </c>
      <c r="M247" t="inlineStr">
        <is>
          <t>en material</t>
        </is>
      </c>
    </row>
    <row r="248">
      <c r="A248" t="inlineStr">
        <is>
          <t>el/la dependiente/-a</t>
        </is>
      </c>
      <c r="B248" t="inlineStr">
        <is>
          <t>sustantivo</t>
        </is>
      </c>
      <c r="C248" t="inlineStr">
        <is>
          <t>m/f</t>
        </is>
      </c>
      <c r="D248" t="inlineStr">
        <is>
          <t>—</t>
        </is>
      </c>
      <c r="E248" t="inlineStr">
        <is>
          <t>verkoper</t>
        </is>
      </c>
      <c r="F248" t="inlineStr">
        <is>
          <t>El dependiente me ayuda.</t>
        </is>
      </c>
      <c r="G248" t="inlineStr">
        <is>
          <t>J5-U6</t>
        </is>
      </c>
      <c r="H248" t="inlineStr">
        <is>
          <t>A1</t>
        </is>
      </c>
      <c r="J248" t="inlineStr">
        <is>
          <t>compras</t>
        </is>
      </c>
      <c r="K248" t="inlineStr">
        <is>
          <t>U6 §4</t>
        </is>
      </c>
      <c r="M248" t="inlineStr">
        <is>
          <t>en material</t>
        </is>
      </c>
    </row>
    <row r="249">
      <c r="A249" t="inlineStr">
        <is>
          <t>la (ropa de) segunda mano</t>
        </is>
      </c>
      <c r="B249" t="inlineStr">
        <is>
          <t>sustantivo</t>
        </is>
      </c>
      <c r="C249" t="inlineStr">
        <is>
          <t>f</t>
        </is>
      </c>
      <c r="D249" t="inlineStr">
        <is>
          <t>—</t>
        </is>
      </c>
      <c r="E249" t="inlineStr">
        <is>
          <t>tweedehands(kleding)</t>
        </is>
      </c>
      <c r="F249" t="inlineStr">
        <is>
          <t>Compro ropa de segunda mano.</t>
        </is>
      </c>
      <c r="G249" t="inlineStr">
        <is>
          <t>J5-U6</t>
        </is>
      </c>
      <c r="H249" t="inlineStr">
        <is>
          <t>A2</t>
        </is>
      </c>
      <c r="J249" t="inlineStr">
        <is>
          <t>ropa</t>
        </is>
      </c>
      <c r="K249" t="inlineStr">
        <is>
          <t>U6 §8</t>
        </is>
      </c>
      <c r="M249" t="inlineStr">
        <is>
          <t>en material</t>
        </is>
      </c>
    </row>
    <row r="250">
      <c r="A250" t="inlineStr">
        <is>
          <t>la blusa</t>
        </is>
      </c>
      <c r="B250" t="inlineStr">
        <is>
          <t>sustantivo</t>
        </is>
      </c>
      <c r="C250" t="inlineStr">
        <is>
          <t>f</t>
        </is>
      </c>
      <c r="D250" t="inlineStr">
        <is>
          <t>—</t>
        </is>
      </c>
      <c r="E250" t="inlineStr">
        <is>
          <t>blouse</t>
        </is>
      </c>
      <c r="F250" t="inlineStr">
        <is>
          <t>En invierno llevo un jersey de lana.</t>
        </is>
      </c>
      <c r="G250" t="inlineStr">
        <is>
          <t>J5-U6</t>
        </is>
      </c>
      <c r="H250" t="inlineStr">
        <is>
          <t>A1</t>
        </is>
      </c>
      <c r="J250" t="inlineStr">
        <is>
          <t>ropa</t>
        </is>
      </c>
      <c r="K250" t="inlineStr">
        <is>
          <t>U6 §1</t>
        </is>
      </c>
      <c r="M250" t="inlineStr">
        <is>
          <t>en material</t>
        </is>
      </c>
    </row>
    <row r="251">
      <c r="A251" t="inlineStr">
        <is>
          <t>la bolsa</t>
        </is>
      </c>
      <c r="B251" t="inlineStr">
        <is>
          <t>sustantivo</t>
        </is>
      </c>
      <c r="C251" t="inlineStr">
        <is>
          <t>f</t>
        </is>
      </c>
      <c r="D251" t="inlineStr">
        <is>
          <t>—</t>
        </is>
      </c>
      <c r="E251" t="inlineStr">
        <is>
          <t>draagtas</t>
        </is>
      </c>
      <c r="F251" t="inlineStr">
        <is>
          <t>¿Me da una bolsa, por favor?</t>
        </is>
      </c>
      <c r="G251" t="inlineStr">
        <is>
          <t>J5-U6</t>
        </is>
      </c>
      <c r="H251" t="inlineStr">
        <is>
          <t>A2</t>
        </is>
      </c>
      <c r="J251" t="inlineStr">
        <is>
          <t>compras</t>
        </is>
      </c>
      <c r="K251" t="inlineStr">
        <is>
          <t>U6 §4</t>
        </is>
      </c>
      <c r="M251" t="inlineStr">
        <is>
          <t>en material</t>
        </is>
      </c>
    </row>
    <row r="252">
      <c r="A252" t="inlineStr">
        <is>
          <t>la bufanda</t>
        </is>
      </c>
      <c r="B252" t="inlineStr">
        <is>
          <t>sustantivo</t>
        </is>
      </c>
      <c r="C252" t="inlineStr">
        <is>
          <t>f</t>
        </is>
      </c>
      <c r="D252" t="inlineStr">
        <is>
          <t>—</t>
        </is>
      </c>
      <c r="E252" t="inlineStr">
        <is>
          <t>de sjaal</t>
        </is>
      </c>
      <c r="F252" t="inlineStr">
        <is>
          <t>En invierno llevo bufanda.</t>
        </is>
      </c>
      <c r="G252" t="inlineStr">
        <is>
          <t>J5-U6</t>
        </is>
      </c>
      <c r="H252" t="inlineStr">
        <is>
          <t>A1</t>
        </is>
      </c>
      <c r="J252" t="inlineStr">
        <is>
          <t>ropa</t>
        </is>
      </c>
      <c r="K252" t="inlineStr">
        <is>
          <t>U6 §1</t>
        </is>
      </c>
      <c r="M252" t="inlineStr">
        <is>
          <t>en material</t>
        </is>
      </c>
    </row>
    <row r="253">
      <c r="A253" t="inlineStr">
        <is>
          <t>la caja</t>
        </is>
      </c>
      <c r="B253" t="inlineStr">
        <is>
          <t>sustantivo</t>
        </is>
      </c>
      <c r="C253" t="inlineStr">
        <is>
          <t>f</t>
        </is>
      </c>
      <c r="D253" t="inlineStr">
        <is>
          <t>—</t>
        </is>
      </c>
      <c r="E253" t="inlineStr">
        <is>
          <t>kassa</t>
        </is>
      </c>
      <c r="F253" t="inlineStr">
        <is>
          <t>Pago en la caja.</t>
        </is>
      </c>
      <c r="G253" t="inlineStr">
        <is>
          <t>J5-U6</t>
        </is>
      </c>
      <c r="H253" t="inlineStr">
        <is>
          <t>A2</t>
        </is>
      </c>
      <c r="J253" t="inlineStr">
        <is>
          <t>compras</t>
        </is>
      </c>
      <c r="K253" t="inlineStr">
        <is>
          <t>U6 §4</t>
        </is>
      </c>
      <c r="M253" t="inlineStr">
        <is>
          <t>en material</t>
        </is>
      </c>
    </row>
    <row r="254">
      <c r="A254" t="inlineStr">
        <is>
          <t>la camisa</t>
        </is>
      </c>
      <c r="B254" t="inlineStr">
        <is>
          <t>sustantivo</t>
        </is>
      </c>
      <c r="C254" t="inlineStr">
        <is>
          <t>f</t>
        </is>
      </c>
      <c r="D254" t="inlineStr">
        <is>
          <t>—</t>
        </is>
      </c>
      <c r="E254" t="inlineStr">
        <is>
          <t>hemd</t>
        </is>
      </c>
      <c r="F254" t="inlineStr">
        <is>
          <t>Llevo una camiseta blanca.</t>
        </is>
      </c>
      <c r="G254" t="inlineStr">
        <is>
          <t>J5-U6</t>
        </is>
      </c>
      <c r="H254" t="inlineStr">
        <is>
          <t>A1</t>
        </is>
      </c>
      <c r="J254" t="inlineStr">
        <is>
          <t>ropa</t>
        </is>
      </c>
      <c r="K254" t="inlineStr">
        <is>
          <t>U6 §1</t>
        </is>
      </c>
      <c r="M254" t="inlineStr">
        <is>
          <t>en material</t>
        </is>
      </c>
    </row>
    <row r="255">
      <c r="A255" t="inlineStr">
        <is>
          <t>la camiseta</t>
        </is>
      </c>
      <c r="B255" t="inlineStr">
        <is>
          <t>sustantivo</t>
        </is>
      </c>
      <c r="C255" t="inlineStr">
        <is>
          <t>f</t>
        </is>
      </c>
      <c r="D255" t="inlineStr">
        <is>
          <t>—</t>
        </is>
      </c>
      <c r="E255" t="inlineStr">
        <is>
          <t>T-shirt</t>
        </is>
      </c>
      <c r="F255" t="inlineStr">
        <is>
          <t>Llevo una camiseta blanca.</t>
        </is>
      </c>
      <c r="G255" t="inlineStr">
        <is>
          <t>J5-U6</t>
        </is>
      </c>
      <c r="H255" t="inlineStr">
        <is>
          <t>A1</t>
        </is>
      </c>
      <c r="J255" t="inlineStr">
        <is>
          <t>ropa</t>
        </is>
      </c>
      <c r="K255" t="inlineStr">
        <is>
          <t>U6 §1</t>
        </is>
      </c>
      <c r="M255" t="inlineStr">
        <is>
          <t>en material</t>
        </is>
      </c>
    </row>
    <row r="256">
      <c r="A256" t="inlineStr">
        <is>
          <t>la carnicería</t>
        </is>
      </c>
      <c r="B256" t="inlineStr">
        <is>
          <t>sustantivo</t>
        </is>
      </c>
      <c r="C256" t="inlineStr">
        <is>
          <t>f</t>
        </is>
      </c>
      <c r="D256" t="inlineStr">
        <is>
          <t>—</t>
        </is>
      </c>
      <c r="E256" t="inlineStr">
        <is>
          <t>slagerij</t>
        </is>
      </c>
      <c r="F256" t="inlineStr">
        <is>
          <t>La carne, en la carnicería.</t>
        </is>
      </c>
      <c r="G256" t="inlineStr">
        <is>
          <t>J5-U6</t>
        </is>
      </c>
      <c r="H256" t="inlineStr">
        <is>
          <t>A2</t>
        </is>
      </c>
      <c r="J256" t="inlineStr">
        <is>
          <t>compras</t>
        </is>
      </c>
      <c r="K256" t="inlineStr">
        <is>
          <t>U6 §4</t>
        </is>
      </c>
      <c r="M256" t="inlineStr">
        <is>
          <t>en material</t>
        </is>
      </c>
    </row>
    <row r="257">
      <c r="A257" t="inlineStr">
        <is>
          <t>la cartera</t>
        </is>
      </c>
      <c r="B257" t="inlineStr">
        <is>
          <t>sustantivo</t>
        </is>
      </c>
      <c r="C257" t="inlineStr">
        <is>
          <t>f</t>
        </is>
      </c>
      <c r="D257" t="inlineStr">
        <is>
          <t>—</t>
        </is>
      </c>
      <c r="E257" t="inlineStr">
        <is>
          <t>de portefeuille</t>
        </is>
      </c>
      <c r="F257" t="inlineStr">
        <is>
          <t>Mi cartera está en el bolso.</t>
        </is>
      </c>
      <c r="G257" t="inlineStr">
        <is>
          <t>J5-U6</t>
        </is>
      </c>
      <c r="H257" t="inlineStr">
        <is>
          <t>A1</t>
        </is>
      </c>
      <c r="J257" t="inlineStr">
        <is>
          <t>ropa</t>
        </is>
      </c>
      <c r="K257" t="inlineStr">
        <is>
          <t>U6 §1</t>
        </is>
      </c>
      <c r="M257" t="inlineStr">
        <is>
          <t>en material</t>
        </is>
      </c>
    </row>
    <row r="258">
      <c r="A258" t="inlineStr">
        <is>
          <t>la chaqueta</t>
        </is>
      </c>
      <c r="B258" t="inlineStr">
        <is>
          <t>sustantivo</t>
        </is>
      </c>
      <c r="C258" t="inlineStr">
        <is>
          <t>f</t>
        </is>
      </c>
      <c r="D258" t="inlineStr">
        <is>
          <t>—</t>
        </is>
      </c>
      <c r="E258" t="inlineStr">
        <is>
          <t>vest, jasje</t>
        </is>
      </c>
      <c r="F258" t="inlineStr">
        <is>
          <t>Me pongo la sudadera para el deporte.</t>
        </is>
      </c>
      <c r="G258" t="inlineStr">
        <is>
          <t>J5-U6</t>
        </is>
      </c>
      <c r="H258" t="inlineStr">
        <is>
          <t>A1</t>
        </is>
      </c>
      <c r="J258" t="inlineStr">
        <is>
          <t>ropa</t>
        </is>
      </c>
      <c r="K258" t="inlineStr">
        <is>
          <t>U6 §1</t>
        </is>
      </c>
      <c r="M258" t="inlineStr">
        <is>
          <t>en material</t>
        </is>
      </c>
    </row>
    <row r="259">
      <c r="A259" t="inlineStr">
        <is>
          <t>la corbata</t>
        </is>
      </c>
      <c r="B259" t="inlineStr">
        <is>
          <t>sustantivo</t>
        </is>
      </c>
      <c r="C259" t="inlineStr">
        <is>
          <t>f</t>
        </is>
      </c>
      <c r="D259" t="inlineStr">
        <is>
          <t>—</t>
        </is>
      </c>
      <c r="E259" t="inlineStr">
        <is>
          <t>das</t>
        </is>
      </c>
      <c r="F259" t="inlineStr">
        <is>
          <t>Mi padre lleva corbata al trabajo.</t>
        </is>
      </c>
      <c r="G259" t="inlineStr">
        <is>
          <t>J5-U6</t>
        </is>
      </c>
      <c r="H259" t="inlineStr">
        <is>
          <t>A2</t>
        </is>
      </c>
      <c r="J259" t="inlineStr">
        <is>
          <t>ropa</t>
        </is>
      </c>
      <c r="K259" t="inlineStr">
        <is>
          <t>U6 §1</t>
        </is>
      </c>
      <c r="M259" t="inlineStr">
        <is>
          <t>en material</t>
        </is>
      </c>
    </row>
    <row r="260">
      <c r="A260" t="inlineStr">
        <is>
          <t>la etiqueta</t>
        </is>
      </c>
      <c r="B260" t="inlineStr">
        <is>
          <t>sustantivo</t>
        </is>
      </c>
      <c r="C260" t="inlineStr">
        <is>
          <t>f</t>
        </is>
      </c>
      <c r="D260" t="inlineStr">
        <is>
          <t>—</t>
        </is>
      </c>
      <c r="E260" t="inlineStr">
        <is>
          <t>prijskaartje</t>
        </is>
      </c>
      <c r="F260" t="inlineStr">
        <is>
          <t>Pago en la caja.</t>
        </is>
      </c>
      <c r="G260" t="inlineStr">
        <is>
          <t>J5-U6</t>
        </is>
      </c>
      <c r="H260" t="inlineStr">
        <is>
          <t>A2</t>
        </is>
      </c>
      <c r="J260" t="inlineStr">
        <is>
          <t>compras</t>
        </is>
      </c>
      <c r="K260" t="inlineStr">
        <is>
          <t>U6 §4</t>
        </is>
      </c>
      <c r="M260" t="inlineStr">
        <is>
          <t>en material</t>
        </is>
      </c>
    </row>
    <row r="261">
      <c r="A261" t="inlineStr">
        <is>
          <t>la falda</t>
        </is>
      </c>
      <c r="B261" t="inlineStr">
        <is>
          <t>sustantivo</t>
        </is>
      </c>
      <c r="C261" t="inlineStr">
        <is>
          <t>f</t>
        </is>
      </c>
      <c r="D261" t="inlineStr">
        <is>
          <t>—</t>
        </is>
      </c>
      <c r="E261" t="inlineStr">
        <is>
          <t>rok</t>
        </is>
      </c>
      <c r="F261" t="inlineStr">
        <is>
          <t>En verano llevo shorts.</t>
        </is>
      </c>
      <c r="G261" t="inlineStr">
        <is>
          <t>J5-U6</t>
        </is>
      </c>
      <c r="H261" t="inlineStr">
        <is>
          <t>A1</t>
        </is>
      </c>
      <c r="J261" t="inlineStr">
        <is>
          <t>ropa</t>
        </is>
      </c>
      <c r="K261" t="inlineStr">
        <is>
          <t>U6 §1</t>
        </is>
      </c>
      <c r="M261" t="inlineStr">
        <is>
          <t>en material</t>
        </is>
      </c>
    </row>
    <row r="262">
      <c r="A262" t="inlineStr">
        <is>
          <t>la farmacia</t>
        </is>
      </c>
      <c r="B262" t="inlineStr">
        <is>
          <t>sustantivo</t>
        </is>
      </c>
      <c r="C262" t="inlineStr">
        <is>
          <t>f</t>
        </is>
      </c>
      <c r="D262" t="inlineStr">
        <is>
          <t>—</t>
        </is>
      </c>
      <c r="E262" t="inlineStr">
        <is>
          <t>apotheek</t>
        </is>
      </c>
      <c r="F262" t="inlineStr">
        <is>
          <t>El libro, en la librería.</t>
        </is>
      </c>
      <c r="G262" t="inlineStr">
        <is>
          <t>J5-U6</t>
        </is>
      </c>
      <c r="H262" t="inlineStr">
        <is>
          <t>A2</t>
        </is>
      </c>
      <c r="J262" t="inlineStr">
        <is>
          <t>compras</t>
        </is>
      </c>
      <c r="K262" t="inlineStr">
        <is>
          <t>U6 §4</t>
        </is>
      </c>
      <c r="M262" t="inlineStr">
        <is>
          <t>en material</t>
        </is>
      </c>
    </row>
    <row r="263">
      <c r="A263" t="inlineStr">
        <is>
          <t>la frutería</t>
        </is>
      </c>
      <c r="B263" t="inlineStr">
        <is>
          <t>sustantivo</t>
        </is>
      </c>
      <c r="C263" t="inlineStr">
        <is>
          <t>f</t>
        </is>
      </c>
      <c r="D263" t="inlineStr">
        <is>
          <t>—</t>
        </is>
      </c>
      <c r="E263" t="inlineStr">
        <is>
          <t>groentewinkel</t>
        </is>
      </c>
      <c r="F263" t="inlineStr">
        <is>
          <t>La carne, en la carnicería.</t>
        </is>
      </c>
      <c r="G263" t="inlineStr">
        <is>
          <t>J5-U6</t>
        </is>
      </c>
      <c r="H263" t="inlineStr">
        <is>
          <t>A2</t>
        </is>
      </c>
      <c r="J263" t="inlineStr">
        <is>
          <t>compras</t>
        </is>
      </c>
      <c r="K263" t="inlineStr">
        <is>
          <t>U6 §4</t>
        </is>
      </c>
      <c r="M263" t="inlineStr">
        <is>
          <t>en material</t>
        </is>
      </c>
    </row>
    <row r="264">
      <c r="A264" t="inlineStr">
        <is>
          <t>la gorra</t>
        </is>
      </c>
      <c r="B264" t="inlineStr">
        <is>
          <t>sustantivo</t>
        </is>
      </c>
      <c r="C264" t="inlineStr">
        <is>
          <t>f</t>
        </is>
      </c>
      <c r="D264" t="inlineStr">
        <is>
          <t>—</t>
        </is>
      </c>
      <c r="E264" t="inlineStr">
        <is>
          <t>pet</t>
        </is>
      </c>
      <c r="F264" t="inlineStr">
        <is>
          <t>Con sol llevo una gorra.</t>
        </is>
      </c>
      <c r="G264" t="inlineStr">
        <is>
          <t>J5-U6</t>
        </is>
      </c>
      <c r="H264" t="inlineStr">
        <is>
          <t>A1</t>
        </is>
      </c>
      <c r="J264" t="inlineStr">
        <is>
          <t>ropa</t>
        </is>
      </c>
      <c r="K264" t="inlineStr">
        <is>
          <t>U6 §1</t>
        </is>
      </c>
      <c r="M264" t="inlineStr">
        <is>
          <t>en material</t>
        </is>
      </c>
    </row>
    <row r="265">
      <c r="A265" t="inlineStr">
        <is>
          <t>la guayabera</t>
        </is>
      </c>
      <c r="B265" t="inlineStr">
        <is>
          <t>sustantivo</t>
        </is>
      </c>
      <c r="C265" t="inlineStr">
        <is>
          <t>f</t>
        </is>
      </c>
      <c r="D265" t="inlineStr">
        <is>
          <t>—</t>
        </is>
      </c>
      <c r="E265" t="inlineStr">
        <is>
          <t>de guayabera (linnen hemd)</t>
        </is>
      </c>
      <c r="F265" t="inlineStr">
        <is>
          <t>La guayabera es fresca y elegante.</t>
        </is>
      </c>
      <c r="G265" t="inlineStr">
        <is>
          <t>J5-U6</t>
        </is>
      </c>
      <c r="H265" t="inlineStr">
        <is>
          <t>A2</t>
        </is>
      </c>
      <c r="J265" t="inlineStr">
        <is>
          <t>ropa</t>
        </is>
      </c>
      <c r="K265" t="inlineStr">
        <is>
          <t>U6 §8</t>
        </is>
      </c>
      <c r="M265" t="inlineStr">
        <is>
          <t>en material</t>
        </is>
      </c>
    </row>
    <row r="266">
      <c r="A266" t="inlineStr">
        <is>
          <t>la joyería</t>
        </is>
      </c>
      <c r="B266" t="inlineStr">
        <is>
          <t>sustantivo</t>
        </is>
      </c>
      <c r="C266" t="inlineStr">
        <is>
          <t>f</t>
        </is>
      </c>
      <c r="D266" t="inlineStr">
        <is>
          <t>—</t>
        </is>
      </c>
      <c r="E266" t="inlineStr">
        <is>
          <t>juwelier</t>
        </is>
      </c>
      <c r="F266" t="inlineStr">
        <is>
          <t>Voy a la peluquería el sábado.</t>
        </is>
      </c>
      <c r="G266" t="inlineStr">
        <is>
          <t>J5-U6</t>
        </is>
      </c>
      <c r="H266" t="inlineStr">
        <is>
          <t>A2</t>
        </is>
      </c>
      <c r="J266" t="inlineStr">
        <is>
          <t>compras</t>
        </is>
      </c>
      <c r="K266" t="inlineStr">
        <is>
          <t>U6 §4</t>
        </is>
      </c>
      <c r="M266" t="inlineStr">
        <is>
          <t>en material</t>
        </is>
      </c>
    </row>
    <row r="267">
      <c r="A267" t="inlineStr">
        <is>
          <t>la librería</t>
        </is>
      </c>
      <c r="B267" t="inlineStr">
        <is>
          <t>sustantivo</t>
        </is>
      </c>
      <c r="C267" t="inlineStr">
        <is>
          <t>f</t>
        </is>
      </c>
      <c r="D267" t="inlineStr">
        <is>
          <t>—</t>
        </is>
      </c>
      <c r="E267" t="inlineStr">
        <is>
          <t>boekhandel</t>
        </is>
      </c>
      <c r="F267" t="inlineStr">
        <is>
          <t>El libro, en la librería.</t>
        </is>
      </c>
      <c r="G267" t="inlineStr">
        <is>
          <t>J5-U6</t>
        </is>
      </c>
      <c r="H267" t="inlineStr">
        <is>
          <t>A2</t>
        </is>
      </c>
      <c r="J267" t="inlineStr">
        <is>
          <t>compras</t>
        </is>
      </c>
      <c r="K267" t="inlineStr">
        <is>
          <t>U6 §4</t>
        </is>
      </c>
      <c r="M267" t="inlineStr">
        <is>
          <t>en material</t>
        </is>
      </c>
    </row>
    <row r="268">
      <c r="A268" t="inlineStr">
        <is>
          <t>la moda rápida / sostenible</t>
        </is>
      </c>
      <c r="B268" t="inlineStr">
        <is>
          <t>sustantivo</t>
        </is>
      </c>
      <c r="C268" t="inlineStr">
        <is>
          <t>f</t>
        </is>
      </c>
      <c r="D268" t="inlineStr">
        <is>
          <t>—</t>
        </is>
      </c>
      <c r="E268" t="inlineStr">
        <is>
          <t>fast fashion / duurzame mode</t>
        </is>
      </c>
      <c r="F268" t="inlineStr">
        <is>
          <t>Prefiero la moda sostenible.</t>
        </is>
      </c>
      <c r="G268" t="inlineStr">
        <is>
          <t>J5-U6</t>
        </is>
      </c>
      <c r="H268" t="inlineStr">
        <is>
          <t>A2</t>
        </is>
      </c>
      <c r="J268" t="inlineStr">
        <is>
          <t>ropa</t>
        </is>
      </c>
      <c r="K268" t="inlineStr">
        <is>
          <t>U6 §8</t>
        </is>
      </c>
      <c r="M268" t="inlineStr">
        <is>
          <t>en material</t>
        </is>
      </c>
    </row>
    <row r="269">
      <c r="A269" t="inlineStr">
        <is>
          <t>la panadería</t>
        </is>
      </c>
      <c r="B269" t="inlineStr">
        <is>
          <t>sustantivo</t>
        </is>
      </c>
      <c r="C269" t="inlineStr">
        <is>
          <t>f</t>
        </is>
      </c>
      <c r="D269" t="inlineStr">
        <is>
          <t>—</t>
        </is>
      </c>
      <c r="E269" t="inlineStr">
        <is>
          <t>bakkerij</t>
        </is>
      </c>
      <c r="F269" t="inlineStr">
        <is>
          <t>El pan está en la panadería.</t>
        </is>
      </c>
      <c r="G269" t="inlineStr">
        <is>
          <t>J5-U6</t>
        </is>
      </c>
      <c r="H269" t="inlineStr">
        <is>
          <t>A1</t>
        </is>
      </c>
      <c r="J269" t="inlineStr">
        <is>
          <t>compras</t>
        </is>
      </c>
      <c r="K269" t="inlineStr">
        <is>
          <t>U6 §4</t>
        </is>
      </c>
      <c r="M269" t="inlineStr">
        <is>
          <t>en material</t>
        </is>
      </c>
    </row>
    <row r="270">
      <c r="A270" t="inlineStr">
        <is>
          <t>la papelería</t>
        </is>
      </c>
      <c r="B270" t="inlineStr">
        <is>
          <t>sustantivo</t>
        </is>
      </c>
      <c r="C270" t="inlineStr">
        <is>
          <t>f</t>
        </is>
      </c>
      <c r="D270" t="inlineStr">
        <is>
          <t>—</t>
        </is>
      </c>
      <c r="E270" t="inlineStr">
        <is>
          <t>papierwinkel</t>
        </is>
      </c>
      <c r="F270" t="inlineStr">
        <is>
          <t>El libro, en la librería.</t>
        </is>
      </c>
      <c r="G270" t="inlineStr">
        <is>
          <t>J5-U6</t>
        </is>
      </c>
      <c r="H270" t="inlineStr">
        <is>
          <t>A2</t>
        </is>
      </c>
      <c r="J270" t="inlineStr">
        <is>
          <t>compras</t>
        </is>
      </c>
      <c r="K270" t="inlineStr">
        <is>
          <t>U6 §4</t>
        </is>
      </c>
      <c r="M270" t="inlineStr">
        <is>
          <t>en material</t>
        </is>
      </c>
    </row>
    <row r="271">
      <c r="A271" t="inlineStr">
        <is>
          <t>la pastelería</t>
        </is>
      </c>
      <c r="B271" t="inlineStr">
        <is>
          <t>sustantivo</t>
        </is>
      </c>
      <c r="C271" t="inlineStr">
        <is>
          <t>f</t>
        </is>
      </c>
      <c r="D271" t="inlineStr">
        <is>
          <t>—</t>
        </is>
      </c>
      <c r="E271" t="inlineStr">
        <is>
          <t>banketbakkerij</t>
        </is>
      </c>
      <c r="F271" t="inlineStr">
        <is>
          <t>El pan está en la panadería.</t>
        </is>
      </c>
      <c r="G271" t="inlineStr">
        <is>
          <t>J5-U6</t>
        </is>
      </c>
      <c r="H271" t="inlineStr">
        <is>
          <t>A1</t>
        </is>
      </c>
      <c r="J271" t="inlineStr">
        <is>
          <t>compras</t>
        </is>
      </c>
      <c r="K271" t="inlineStr">
        <is>
          <t>U6 §4</t>
        </is>
      </c>
      <c r="M271" t="inlineStr">
        <is>
          <t>en material</t>
        </is>
      </c>
    </row>
    <row r="272">
      <c r="A272" t="inlineStr">
        <is>
          <t>la peluquería</t>
        </is>
      </c>
      <c r="B272" t="inlineStr">
        <is>
          <t>sustantivo</t>
        </is>
      </c>
      <c r="C272" t="inlineStr">
        <is>
          <t>f</t>
        </is>
      </c>
      <c r="D272" t="inlineStr">
        <is>
          <t>—</t>
        </is>
      </c>
      <c r="E272" t="inlineStr">
        <is>
          <t>kapper</t>
        </is>
      </c>
      <c r="F272" t="inlineStr">
        <is>
          <t>Voy a la peluquería el sábado.</t>
        </is>
      </c>
      <c r="G272" t="inlineStr">
        <is>
          <t>J5-U6</t>
        </is>
      </c>
      <c r="H272" t="inlineStr">
        <is>
          <t>A2</t>
        </is>
      </c>
      <c r="J272" t="inlineStr">
        <is>
          <t>compras</t>
        </is>
      </c>
      <c r="K272" t="inlineStr">
        <is>
          <t>U6 §4</t>
        </is>
      </c>
      <c r="M272" t="inlineStr">
        <is>
          <t>en material</t>
        </is>
      </c>
    </row>
    <row r="273">
      <c r="A273" t="inlineStr">
        <is>
          <t>la perfumería</t>
        </is>
      </c>
      <c r="B273" t="inlineStr">
        <is>
          <t>sustantivo</t>
        </is>
      </c>
      <c r="C273" t="inlineStr">
        <is>
          <t>f</t>
        </is>
      </c>
      <c r="D273" t="inlineStr">
        <is>
          <t>—</t>
        </is>
      </c>
      <c r="E273" t="inlineStr">
        <is>
          <t>parfumerie</t>
        </is>
      </c>
      <c r="F273" t="inlineStr">
        <is>
          <t>Voy a la peluquería el sábado.</t>
        </is>
      </c>
      <c r="G273" t="inlineStr">
        <is>
          <t>J5-U6</t>
        </is>
      </c>
      <c r="H273" t="inlineStr">
        <is>
          <t>A2</t>
        </is>
      </c>
      <c r="J273" t="inlineStr">
        <is>
          <t>compras</t>
        </is>
      </c>
      <c r="K273" t="inlineStr">
        <is>
          <t>U6 §4</t>
        </is>
      </c>
      <c r="M273" t="inlineStr">
        <is>
          <t>en material</t>
        </is>
      </c>
    </row>
    <row r="274">
      <c r="A274" t="inlineStr">
        <is>
          <t>la pescadería</t>
        </is>
      </c>
      <c r="B274" t="inlineStr">
        <is>
          <t>sustantivo</t>
        </is>
      </c>
      <c r="C274" t="inlineStr">
        <is>
          <t>f</t>
        </is>
      </c>
      <c r="D274" t="inlineStr">
        <is>
          <t>—</t>
        </is>
      </c>
      <c r="E274" t="inlineStr">
        <is>
          <t>viswinkel</t>
        </is>
      </c>
      <c r="F274" t="inlineStr">
        <is>
          <t>La carne, en la carnicería.</t>
        </is>
      </c>
      <c r="G274" t="inlineStr">
        <is>
          <t>J5-U6</t>
        </is>
      </c>
      <c r="H274" t="inlineStr">
        <is>
          <t>A2</t>
        </is>
      </c>
      <c r="J274" t="inlineStr">
        <is>
          <t>compras</t>
        </is>
      </c>
      <c r="K274" t="inlineStr">
        <is>
          <t>U6 §4</t>
        </is>
      </c>
      <c r="M274" t="inlineStr">
        <is>
          <t>en material</t>
        </is>
      </c>
    </row>
    <row r="275">
      <c r="A275" t="inlineStr">
        <is>
          <t>la planta</t>
        </is>
      </c>
      <c r="B275" t="inlineStr">
        <is>
          <t>sustantivo</t>
        </is>
      </c>
      <c r="C275" t="inlineStr">
        <is>
          <t>f</t>
        </is>
      </c>
      <c r="D275" t="inlineStr">
        <is>
          <t>—</t>
        </is>
      </c>
      <c r="E275" t="inlineStr">
        <is>
          <t>verdieping</t>
        </is>
      </c>
      <c r="F275" t="inlineStr">
        <is>
          <t>La zapatería está en la tercera planta.</t>
        </is>
      </c>
      <c r="G275" t="inlineStr">
        <is>
          <t>J5-U6</t>
        </is>
      </c>
      <c r="H275" t="inlineStr">
        <is>
          <t>A2</t>
        </is>
      </c>
      <c r="J275" t="inlineStr">
        <is>
          <t>compras</t>
        </is>
      </c>
      <c r="K275" t="inlineStr">
        <is>
          <t>U6 §4</t>
        </is>
      </c>
      <c r="M275" t="inlineStr">
        <is>
          <t>en material</t>
        </is>
      </c>
    </row>
    <row r="276">
      <c r="A276" t="inlineStr">
        <is>
          <t>la planta baja</t>
        </is>
      </c>
      <c r="B276" t="inlineStr">
        <is>
          <t>sustantivo</t>
        </is>
      </c>
      <c r="C276" t="inlineStr">
        <is>
          <t>f</t>
        </is>
      </c>
      <c r="D276" t="inlineStr">
        <is>
          <t>—</t>
        </is>
      </c>
      <c r="E276" t="inlineStr">
        <is>
          <t>de gelijkvloerse verdieping</t>
        </is>
      </c>
      <c r="F276" t="inlineStr">
        <is>
          <t>Los complementos están en la planta baja.</t>
        </is>
      </c>
      <c r="G276" t="inlineStr">
        <is>
          <t>J5-U6</t>
        </is>
      </c>
      <c r="H276" t="inlineStr">
        <is>
          <t>A2</t>
        </is>
      </c>
      <c r="J276" t="inlineStr">
        <is>
          <t>compras</t>
        </is>
      </c>
      <c r="K276" t="inlineStr">
        <is>
          <t>U6 §4</t>
        </is>
      </c>
      <c r="M276" t="inlineStr">
        <is>
          <t>en material</t>
        </is>
      </c>
    </row>
    <row r="277">
      <c r="A277" t="inlineStr">
        <is>
          <t>la sudadera</t>
        </is>
      </c>
      <c r="B277" t="inlineStr">
        <is>
          <t>sustantivo</t>
        </is>
      </c>
      <c r="C277" t="inlineStr">
        <is>
          <t>f</t>
        </is>
      </c>
      <c r="D277" t="inlineStr">
        <is>
          <t>—</t>
        </is>
      </c>
      <c r="E277" t="inlineStr">
        <is>
          <t>sweater</t>
        </is>
      </c>
      <c r="F277" t="inlineStr">
        <is>
          <t>Me pongo la sudadera para el deporte.</t>
        </is>
      </c>
      <c r="G277" t="inlineStr">
        <is>
          <t>J5-U6</t>
        </is>
      </c>
      <c r="H277" t="inlineStr">
        <is>
          <t>A1</t>
        </is>
      </c>
      <c r="J277" t="inlineStr">
        <is>
          <t>ropa</t>
        </is>
      </c>
      <c r="K277" t="inlineStr">
        <is>
          <t>U6 §1</t>
        </is>
      </c>
      <c r="M277" t="inlineStr">
        <is>
          <t>en material</t>
        </is>
      </c>
    </row>
    <row r="278">
      <c r="A278" t="inlineStr">
        <is>
          <t>la talla</t>
        </is>
      </c>
      <c r="B278" t="inlineStr">
        <is>
          <t>sustantivo</t>
        </is>
      </c>
      <c r="C278" t="inlineStr">
        <is>
          <t>f</t>
        </is>
      </c>
      <c r="D278" t="inlineStr">
        <is>
          <t>—</t>
        </is>
      </c>
      <c r="E278" t="inlineStr">
        <is>
          <t>maat (kleding)</t>
        </is>
      </c>
      <c r="F278" t="inlineStr">
        <is>
          <t>— ¿Qué talla usa? — La M.</t>
        </is>
      </c>
      <c r="G278" t="inlineStr">
        <is>
          <t>J5-U6</t>
        </is>
      </c>
      <c r="H278" t="inlineStr">
        <is>
          <t>A1</t>
        </is>
      </c>
      <c r="J278" t="inlineStr">
        <is>
          <t>compras</t>
        </is>
      </c>
      <c r="K278" t="inlineStr">
        <is>
          <t>U6 §4</t>
        </is>
      </c>
      <c r="M278" t="inlineStr">
        <is>
          <t>en material</t>
        </is>
      </c>
    </row>
    <row r="279">
      <c r="A279" t="inlineStr">
        <is>
          <t>la tarjeta</t>
        </is>
      </c>
      <c r="B279" t="inlineStr">
        <is>
          <t>sustantivo</t>
        </is>
      </c>
      <c r="C279" t="inlineStr">
        <is>
          <t>f</t>
        </is>
      </c>
      <c r="D279" t="inlineStr">
        <is>
          <t>—</t>
        </is>
      </c>
      <c r="E279" t="inlineStr">
        <is>
          <t>bankkaart</t>
        </is>
      </c>
      <c r="F279" t="inlineStr">
        <is>
          <t>¿Puedo pagar con tarjeta?</t>
        </is>
      </c>
      <c r="G279" t="inlineStr">
        <is>
          <t>J5-U6</t>
        </is>
      </c>
      <c r="H279" t="inlineStr">
        <is>
          <t>A1</t>
        </is>
      </c>
      <c r="J279" t="inlineStr">
        <is>
          <t>compras</t>
        </is>
      </c>
      <c r="K279" t="inlineStr">
        <is>
          <t>U6 §4</t>
        </is>
      </c>
      <c r="M279" t="inlineStr">
        <is>
          <t>en material</t>
        </is>
      </c>
    </row>
    <row r="280">
      <c r="A280" t="inlineStr">
        <is>
          <t>la tienda de ropa</t>
        </is>
      </c>
      <c r="B280" t="inlineStr">
        <is>
          <t>sustantivo</t>
        </is>
      </c>
      <c r="C280" t="inlineStr">
        <is>
          <t>f</t>
        </is>
      </c>
      <c r="D280" t="inlineStr">
        <is>
          <t>—</t>
        </is>
      </c>
      <c r="E280" t="inlineStr">
        <is>
          <t>kledingzaak</t>
        </is>
      </c>
      <c r="F280" t="inlineStr">
        <is>
          <t>Compro botas en la zapatería.</t>
        </is>
      </c>
      <c r="G280" t="inlineStr">
        <is>
          <t>J5-U6</t>
        </is>
      </c>
      <c r="H280" t="inlineStr">
        <is>
          <t>A1</t>
        </is>
      </c>
      <c r="J280" t="inlineStr">
        <is>
          <t>compras</t>
        </is>
      </c>
      <c r="K280" t="inlineStr">
        <is>
          <t>U6 §4</t>
        </is>
      </c>
      <c r="M280" t="inlineStr">
        <is>
          <t>en material</t>
        </is>
      </c>
    </row>
    <row r="281">
      <c r="A281" t="inlineStr">
        <is>
          <t>la zapatería</t>
        </is>
      </c>
      <c r="B281" t="inlineStr">
        <is>
          <t>sustantivo</t>
        </is>
      </c>
      <c r="C281" t="inlineStr">
        <is>
          <t>f</t>
        </is>
      </c>
      <c r="D281" t="inlineStr">
        <is>
          <t>—</t>
        </is>
      </c>
      <c r="E281" t="inlineStr">
        <is>
          <t>schoenwinkel</t>
        </is>
      </c>
      <c r="F281" t="inlineStr">
        <is>
          <t>Compro botas en la zapatería.</t>
        </is>
      </c>
      <c r="G281" t="inlineStr">
        <is>
          <t>J5-U6</t>
        </is>
      </c>
      <c r="H281" t="inlineStr">
        <is>
          <t>A1</t>
        </is>
      </c>
      <c r="J281" t="inlineStr">
        <is>
          <t>compras</t>
        </is>
      </c>
      <c r="K281" t="inlineStr">
        <is>
          <t>U6 §4</t>
        </is>
      </c>
      <c r="M281" t="inlineStr">
        <is>
          <t>en material</t>
        </is>
      </c>
    </row>
    <row r="282">
      <c r="A282" t="inlineStr">
        <is>
          <t>las botas</t>
        </is>
      </c>
      <c r="B282" t="inlineStr">
        <is>
          <t>sustantivo</t>
        </is>
      </c>
      <c r="C282" t="inlineStr">
        <is>
          <t>f.pl</t>
        </is>
      </c>
      <c r="D282" t="inlineStr">
        <is>
          <t>—</t>
        </is>
      </c>
      <c r="E282" t="inlineStr">
        <is>
          <t>laarzen</t>
        </is>
      </c>
      <c r="F282" t="inlineStr">
        <is>
          <t>Las botas son de cuero.</t>
        </is>
      </c>
      <c r="G282" t="inlineStr">
        <is>
          <t>J5-U6</t>
        </is>
      </c>
      <c r="H282" t="inlineStr">
        <is>
          <t>A1</t>
        </is>
      </c>
      <c r="J282" t="inlineStr">
        <is>
          <t>ropa</t>
        </is>
      </c>
      <c r="K282" t="inlineStr">
        <is>
          <t>U6 §1</t>
        </is>
      </c>
      <c r="M282" t="inlineStr">
        <is>
          <t>en material</t>
        </is>
      </c>
    </row>
    <row r="283">
      <c r="A283" t="inlineStr">
        <is>
          <t>las gafas (de sol)</t>
        </is>
      </c>
      <c r="B283" t="inlineStr">
        <is>
          <t>sustantivo</t>
        </is>
      </c>
      <c r="C283" t="inlineStr">
        <is>
          <t>f.pl</t>
        </is>
      </c>
      <c r="D283" t="inlineStr">
        <is>
          <t>—</t>
        </is>
      </c>
      <c r="E283" t="inlineStr">
        <is>
          <t>bril / zonnebril</t>
        </is>
      </c>
      <c r="F283" t="inlineStr">
        <is>
          <t>Llevo gafas de sol en verano.</t>
        </is>
      </c>
      <c r="G283" t="inlineStr">
        <is>
          <t>J5-U6</t>
        </is>
      </c>
      <c r="H283" t="inlineStr">
        <is>
          <t>A1</t>
        </is>
      </c>
      <c r="J283" t="inlineStr">
        <is>
          <t>ropa</t>
        </is>
      </c>
      <c r="K283" t="inlineStr">
        <is>
          <t>U6 §1</t>
        </is>
      </c>
      <c r="M283" t="inlineStr">
        <is>
          <t>en material</t>
        </is>
      </c>
    </row>
    <row r="284">
      <c r="A284" t="inlineStr">
        <is>
          <t>las sandalias</t>
        </is>
      </c>
      <c r="B284" t="inlineStr">
        <is>
          <t>sustantivo</t>
        </is>
      </c>
      <c r="C284" t="inlineStr">
        <is>
          <t>f.pl</t>
        </is>
      </c>
      <c r="D284" t="inlineStr">
        <is>
          <t>—</t>
        </is>
      </c>
      <c r="E284" t="inlineStr">
        <is>
          <t>sandalen</t>
        </is>
      </c>
      <c r="F284" t="inlineStr">
        <is>
          <t>Las botas son de cuero.</t>
        </is>
      </c>
      <c r="G284" t="inlineStr">
        <is>
          <t>J5-U6</t>
        </is>
      </c>
      <c r="H284" t="inlineStr">
        <is>
          <t>A1</t>
        </is>
      </c>
      <c r="J284" t="inlineStr">
        <is>
          <t>ropa</t>
        </is>
      </c>
      <c r="K284" t="inlineStr">
        <is>
          <t>U6 §1</t>
        </is>
      </c>
      <c r="M284" t="inlineStr">
        <is>
          <t>en material</t>
        </is>
      </c>
    </row>
    <row r="285">
      <c r="A285" t="inlineStr">
        <is>
          <t>las zapatillas</t>
        </is>
      </c>
      <c r="B285" t="inlineStr">
        <is>
          <t>sustantivo</t>
        </is>
      </c>
      <c r="C285" t="inlineStr">
        <is>
          <t>f.pl</t>
        </is>
      </c>
      <c r="D285" t="inlineStr">
        <is>
          <t>—</t>
        </is>
      </c>
      <c r="E285" t="inlineStr">
        <is>
          <t>sportschoenen</t>
        </is>
      </c>
      <c r="F285" t="inlineStr">
        <is>
          <t>Corro con las zapatillas nuevas.</t>
        </is>
      </c>
      <c r="G285" t="inlineStr">
        <is>
          <t>J5-U6</t>
        </is>
      </c>
      <c r="H285" t="inlineStr">
        <is>
          <t>A1</t>
        </is>
      </c>
      <c r="J285" t="inlineStr">
        <is>
          <t>ropa</t>
        </is>
      </c>
      <c r="K285" t="inlineStr">
        <is>
          <t>U6 §1</t>
        </is>
      </c>
      <c r="M285" t="inlineStr">
        <is>
          <t>en material</t>
        </is>
      </c>
    </row>
    <row r="286">
      <c r="A286" t="inlineStr">
        <is>
          <t>los calcetines</t>
        </is>
      </c>
      <c r="B286" t="inlineStr">
        <is>
          <t>sustantivo</t>
        </is>
      </c>
      <c r="C286" t="inlineStr">
        <is>
          <t>m.pl</t>
        </is>
      </c>
      <c r="D286" t="inlineStr">
        <is>
          <t>—</t>
        </is>
      </c>
      <c r="E286" t="inlineStr">
        <is>
          <t>kousen</t>
        </is>
      </c>
      <c r="F286" t="inlineStr">
        <is>
          <t>Llevo calcetines negros.</t>
        </is>
      </c>
      <c r="G286" t="inlineStr">
        <is>
          <t>J5-U6</t>
        </is>
      </c>
      <c r="H286" t="inlineStr">
        <is>
          <t>A1</t>
        </is>
      </c>
      <c r="J286" t="inlineStr">
        <is>
          <t>ropa</t>
        </is>
      </c>
      <c r="K286" t="inlineStr">
        <is>
          <t>U6 §1</t>
        </is>
      </c>
      <c r="M286" t="inlineStr">
        <is>
          <t>en material</t>
        </is>
      </c>
    </row>
    <row r="287">
      <c r="A287" t="inlineStr">
        <is>
          <t>los grandes almacenes</t>
        </is>
      </c>
      <c r="B287" t="inlineStr">
        <is>
          <t>sustantivo</t>
        </is>
      </c>
      <c r="C287" t="inlineStr">
        <is>
          <t>m.pl</t>
        </is>
      </c>
      <c r="D287" t="inlineStr">
        <is>
          <t>—</t>
        </is>
      </c>
      <c r="E287" t="inlineStr">
        <is>
          <t>het warenhuis</t>
        </is>
      </c>
      <c r="F287" t="inlineStr">
        <is>
          <t>Los grandes almacenes tienen cinco plantas.</t>
        </is>
      </c>
      <c r="G287" t="inlineStr">
        <is>
          <t>J5-U6</t>
        </is>
      </c>
      <c r="H287" t="inlineStr">
        <is>
          <t>A2</t>
        </is>
      </c>
      <c r="J287" t="inlineStr">
        <is>
          <t>compras</t>
        </is>
      </c>
      <c r="K287" t="inlineStr">
        <is>
          <t>U6 §4</t>
        </is>
      </c>
      <c r="M287" t="inlineStr">
        <is>
          <t>en material</t>
        </is>
      </c>
    </row>
    <row r="288">
      <c r="A288" t="inlineStr">
        <is>
          <t>los guantes</t>
        </is>
      </c>
      <c r="B288" t="inlineStr">
        <is>
          <t>sustantivo</t>
        </is>
      </c>
      <c r="C288" t="inlineStr">
        <is>
          <t>m.pl</t>
        </is>
      </c>
      <c r="D288" t="inlineStr">
        <is>
          <t>—</t>
        </is>
      </c>
      <c r="E288" t="inlineStr">
        <is>
          <t>de handschoenen</t>
        </is>
      </c>
      <c r="F288" t="inlineStr">
        <is>
          <t>Necesito guantes, hace frío.</t>
        </is>
      </c>
      <c r="G288" t="inlineStr">
        <is>
          <t>J5-U6</t>
        </is>
      </c>
      <c r="H288" t="inlineStr">
        <is>
          <t>A1</t>
        </is>
      </c>
      <c r="J288" t="inlineStr">
        <is>
          <t>ropa</t>
        </is>
      </c>
      <c r="K288" t="inlineStr">
        <is>
          <t>U6 §1</t>
        </is>
      </c>
      <c r="M288" t="inlineStr">
        <is>
          <t>en material</t>
        </is>
      </c>
    </row>
    <row r="289">
      <c r="A289" t="inlineStr">
        <is>
          <t>los pantalones</t>
        </is>
      </c>
      <c r="B289" t="inlineStr">
        <is>
          <t>sustantivo</t>
        </is>
      </c>
      <c r="C289" t="inlineStr">
        <is>
          <t>m.pl</t>
        </is>
      </c>
      <c r="D289" t="inlineStr">
        <is>
          <t>—</t>
        </is>
      </c>
      <c r="E289" t="inlineStr">
        <is>
          <t>broek</t>
        </is>
      </c>
      <c r="F289" t="inlineStr">
        <is>
          <t>Estos vaqueros me quedan bien.</t>
        </is>
      </c>
      <c r="G289" t="inlineStr">
        <is>
          <t>J5-U6</t>
        </is>
      </c>
      <c r="H289" t="inlineStr">
        <is>
          <t>A1</t>
        </is>
      </c>
      <c r="J289" t="inlineStr">
        <is>
          <t>ropa</t>
        </is>
      </c>
      <c r="K289" t="inlineStr">
        <is>
          <t>U6 §1</t>
        </is>
      </c>
      <c r="M289" t="inlineStr">
        <is>
          <t>en material</t>
        </is>
      </c>
    </row>
    <row r="290">
      <c r="A290" t="inlineStr">
        <is>
          <t>los pendientes</t>
        </is>
      </c>
      <c r="B290" t="inlineStr">
        <is>
          <t>sustantivo</t>
        </is>
      </c>
      <c r="C290" t="inlineStr">
        <is>
          <t>m.pl</t>
        </is>
      </c>
      <c r="D290" t="inlineStr">
        <is>
          <t>—</t>
        </is>
      </c>
      <c r="E290" t="inlineStr">
        <is>
          <t>de oorbellen</t>
        </is>
      </c>
      <c r="F290" t="inlineStr">
        <is>
          <t>Me gustan esos pendientes.</t>
        </is>
      </c>
      <c r="G290" t="inlineStr">
        <is>
          <t>J5-U6</t>
        </is>
      </c>
      <c r="H290" t="inlineStr">
        <is>
          <t>A2</t>
        </is>
      </c>
      <c r="J290" t="inlineStr">
        <is>
          <t>ropa</t>
        </is>
      </c>
      <c r="K290" t="inlineStr">
        <is>
          <t>U6 §1</t>
        </is>
      </c>
      <c r="M290" t="inlineStr">
        <is>
          <t>en material</t>
        </is>
      </c>
    </row>
    <row r="291">
      <c r="A291" t="inlineStr">
        <is>
          <t>los shorts</t>
        </is>
      </c>
      <c r="B291" t="inlineStr">
        <is>
          <t>sustantivo</t>
        </is>
      </c>
      <c r="C291" t="inlineStr">
        <is>
          <t>m.pl</t>
        </is>
      </c>
      <c r="D291" t="inlineStr">
        <is>
          <t>—</t>
        </is>
      </c>
      <c r="E291" t="inlineStr">
        <is>
          <t>short</t>
        </is>
      </c>
      <c r="F291" t="inlineStr">
        <is>
          <t>En verano llevo shorts.</t>
        </is>
      </c>
      <c r="G291" t="inlineStr">
        <is>
          <t>J5-U6</t>
        </is>
      </c>
      <c r="H291" t="inlineStr">
        <is>
          <t>A1</t>
        </is>
      </c>
      <c r="J291" t="inlineStr">
        <is>
          <t>ropa</t>
        </is>
      </c>
      <c r="K291" t="inlineStr">
        <is>
          <t>U6 §1</t>
        </is>
      </c>
      <c r="M291" t="inlineStr">
        <is>
          <t>en material</t>
        </is>
      </c>
    </row>
    <row r="292">
      <c r="A292" t="inlineStr">
        <is>
          <t>los vaqueros</t>
        </is>
      </c>
      <c r="B292" t="inlineStr">
        <is>
          <t>sustantivo</t>
        </is>
      </c>
      <c r="C292" t="inlineStr">
        <is>
          <t>m.pl</t>
        </is>
      </c>
      <c r="D292" t="inlineStr">
        <is>
          <t>—</t>
        </is>
      </c>
      <c r="E292" t="inlineStr">
        <is>
          <t>jeans</t>
        </is>
      </c>
      <c r="F292" t="inlineStr">
        <is>
          <t>Estos vaqueros me quedan bien.</t>
        </is>
      </c>
      <c r="G292" t="inlineStr">
        <is>
          <t>J5-U6</t>
        </is>
      </c>
      <c r="H292" t="inlineStr">
        <is>
          <t>A1</t>
        </is>
      </c>
      <c r="J292" t="inlineStr">
        <is>
          <t>ropa</t>
        </is>
      </c>
      <c r="K292" t="inlineStr">
        <is>
          <t>U6 §1</t>
        </is>
      </c>
      <c r="M292" t="inlineStr">
        <is>
          <t>en material</t>
        </is>
      </c>
    </row>
    <row r="293">
      <c r="A293" t="inlineStr">
        <is>
          <t>los zapatos</t>
        </is>
      </c>
      <c r="B293" t="inlineStr">
        <is>
          <t>sustantivo</t>
        </is>
      </c>
      <c r="C293" t="inlineStr">
        <is>
          <t>m.pl</t>
        </is>
      </c>
      <c r="D293" t="inlineStr">
        <is>
          <t>—</t>
        </is>
      </c>
      <c r="E293" t="inlineStr">
        <is>
          <t>schoenen</t>
        </is>
      </c>
      <c r="F293" t="inlineStr">
        <is>
          <t>Corro con las zapatillas nuevas.</t>
        </is>
      </c>
      <c r="G293" t="inlineStr">
        <is>
          <t>J5-U6</t>
        </is>
      </c>
      <c r="H293" t="inlineStr">
        <is>
          <t>A1</t>
        </is>
      </c>
      <c r="J293" t="inlineStr">
        <is>
          <t>ropa</t>
        </is>
      </c>
      <c r="K293" t="inlineStr">
        <is>
          <t>U6 §1</t>
        </is>
      </c>
      <c r="M293" t="inlineStr">
        <is>
          <t>en material</t>
        </is>
      </c>
    </row>
  </sheetData>
  <autoFilter ref="A2:M86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M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55" min="1" max="1"/>
    <col width="13" customWidth="1" style="55" min="2" max="2"/>
    <col width="8" customWidth="1" style="55" min="3" max="3"/>
    <col width="22" customWidth="1" style="55" min="4" max="4"/>
    <col width="24" customWidth="1" style="55" min="5" max="5"/>
    <col width="40" customWidth="1" style="55" min="6" max="6"/>
    <col width="12" customWidth="1" style="55" min="7" max="7"/>
    <col width="8" customWidth="1" style="55" min="8" max="8"/>
    <col width="9" customWidth="1" style="55" min="9" max="9"/>
    <col width="16" customWidth="1" style="55" min="10" max="10"/>
    <col width="22" customWidth="1" style="55" min="11" max="11"/>
    <col width="30" customWidth="1" style="55" min="12" max="12"/>
    <col width="13" customWidth="1" style="55" min="13" max="13"/>
  </cols>
  <sheetData>
    <row r="1" ht="15" customHeight="1" s="56">
      <c r="A1" s="85" t="inlineStr">
        <is>
          <t>Werklijst: alle woorden met status 'propuesta' (nog te integreren), gesorteerd per unit.</t>
        </is>
      </c>
    </row>
    <row r="2" ht="48.75" customHeight="1" s="56">
      <c r="A2" s="57" t="inlineStr">
        <is>
          <t>Español</t>
        </is>
      </c>
      <c r="B2" s="57" t="inlineStr">
        <is>
          <t>Woordsoort</t>
        </is>
      </c>
      <c r="C2" s="57" t="inlineStr">
        <is>
          <t>Género</t>
        </is>
      </c>
      <c r="D2" s="57" t="inlineStr">
        <is>
          <t>Tipo/irregularidad</t>
        </is>
      </c>
      <c r="E2" s="57" t="inlineStr">
        <is>
          <t>Nederlands</t>
        </is>
      </c>
      <c r="F2" s="57" t="inlineStr">
        <is>
          <t>Ejemplo</t>
        </is>
      </c>
      <c r="G2" s="57" t="inlineStr">
        <is>
          <t>Unidad de introducción</t>
        </is>
      </c>
      <c r="H2" s="57" t="inlineStr">
        <is>
          <t>Nivel ERK</t>
        </is>
      </c>
      <c r="I2" s="57" t="inlineStr">
        <is>
          <t>Frecuencia</t>
        </is>
      </c>
      <c r="J2" s="57" t="inlineStr">
        <is>
          <t>Campo/tema</t>
        </is>
      </c>
      <c r="K2" s="57" t="inlineStr">
        <is>
          <t>Fuente</t>
        </is>
      </c>
      <c r="L2" s="57" t="inlineStr">
        <is>
          <t>Notas</t>
        </is>
      </c>
      <c r="M2" s="57" t="inlineStr">
        <is>
          <t>Estado</t>
        </is>
      </c>
    </row>
    <row r="3" ht="15" customHeight="1" s="56">
      <c r="A3" t="inlineStr">
        <is>
          <t>llamar</t>
        </is>
      </c>
      <c r="B3" t="inlineStr">
        <is>
          <t>verbo</t>
        </is>
      </c>
      <c r="C3" t="inlineStr">
        <is>
          <t>—</t>
        </is>
      </c>
      <c r="D3" t="inlineStr">
        <is>
          <t>regular -ar</t>
        </is>
      </c>
      <c r="E3" t="inlineStr">
        <is>
          <t>(op)bellen / roepen</t>
        </is>
      </c>
      <c r="F3" t="inlineStr">
        <is>
          <t>Llamo a mi amiga por teléfono.</t>
        </is>
      </c>
      <c r="G3" t="inlineStr">
        <is>
          <t>J5-U1</t>
        </is>
      </c>
      <c r="H3" t="inlineStr">
        <is>
          <t>A1</t>
        </is>
      </c>
      <c r="J3" t="inlineStr">
        <is>
          <t>comunicación</t>
        </is>
      </c>
      <c r="K3" t="inlineStr">
        <is>
          <t>ProfeDeELE 100</t>
        </is>
      </c>
      <c r="L3" t="inlineStr">
        <is>
          <t>Vgl. llamarse (§U1)</t>
        </is>
      </c>
      <c r="M3" t="inlineStr">
        <is>
          <t>propuesta</t>
        </is>
      </c>
    </row>
    <row r="4" ht="15" customHeight="1" s="56">
      <c r="A4" t="inlineStr">
        <is>
          <t>preguntar</t>
        </is>
      </c>
      <c r="B4" t="inlineStr">
        <is>
          <t>verbo</t>
        </is>
      </c>
      <c r="C4" t="inlineStr">
        <is>
          <t>—</t>
        </is>
      </c>
      <c r="D4" t="inlineStr">
        <is>
          <t>regular -ar</t>
        </is>
      </c>
      <c r="E4" t="inlineStr">
        <is>
          <t>vragen</t>
        </is>
      </c>
      <c r="F4" t="inlineStr">
        <is>
          <t>Pregunto la hora a un compañero.</t>
        </is>
      </c>
      <c r="G4" t="inlineStr">
        <is>
          <t>J5-U1</t>
        </is>
      </c>
      <c r="H4" t="inlineStr">
        <is>
          <t>A1</t>
        </is>
      </c>
      <c r="J4" t="inlineStr">
        <is>
          <t>comunicación</t>
        </is>
      </c>
      <c r="K4" t="inlineStr">
        <is>
          <t>ProfeDeELE 100</t>
        </is>
      </c>
      <c r="M4" t="inlineStr">
        <is>
          <t>propuesta</t>
        </is>
      </c>
    </row>
    <row r="5" ht="15" customHeight="1" s="56">
      <c r="A5" t="inlineStr">
        <is>
          <t>agradable</t>
        </is>
      </c>
      <c r="B5" t="inlineStr">
        <is>
          <t>adjetivo</t>
        </is>
      </c>
      <c r="C5" t="inlineStr">
        <is>
          <t>—</t>
        </is>
      </c>
      <c r="D5" t="inlineStr">
        <is>
          <t>—</t>
        </is>
      </c>
      <c r="E5" t="inlineStr">
        <is>
          <t>aangenaam</t>
        </is>
      </c>
      <c r="F5" t="inlineStr">
        <is>
          <t>Es una persona muy agradable.</t>
        </is>
      </c>
      <c r="G5" t="inlineStr">
        <is>
          <t>J5-U2</t>
        </is>
      </c>
      <c r="H5" t="inlineStr">
        <is>
          <t>A2</t>
        </is>
      </c>
      <c r="J5" t="inlineStr">
        <is>
          <t>carácter</t>
        </is>
      </c>
      <c r="K5" t="inlineStr">
        <is>
          <t>ProfeDeELE (adjetivos)</t>
        </is>
      </c>
      <c r="L5" t="inlineStr">
        <is>
          <t>Propuesta: nuevo en U2</t>
        </is>
      </c>
      <c r="M5" t="inlineStr">
        <is>
          <t>propuesta</t>
        </is>
      </c>
    </row>
    <row r="6" ht="15" customHeight="1" s="56">
      <c r="A6" t="inlineStr">
        <is>
          <t>alto/-a</t>
        </is>
      </c>
      <c r="B6" t="inlineStr">
        <is>
          <t>adjetivo</t>
        </is>
      </c>
      <c r="C6" t="inlineStr">
        <is>
          <t>—</t>
        </is>
      </c>
      <c r="D6" t="inlineStr">
        <is>
          <t>—</t>
        </is>
      </c>
      <c r="E6" t="inlineStr">
        <is>
          <t>lang (persoon) / hoog</t>
        </is>
      </c>
      <c r="F6" t="inlineStr">
        <is>
          <t>Mi padre es muy alto.</t>
        </is>
      </c>
      <c r="G6" t="inlineStr">
        <is>
          <t>J5-U2</t>
        </is>
      </c>
      <c r="H6" t="inlineStr">
        <is>
          <t>A1</t>
        </is>
      </c>
      <c r="J6" t="inlineStr">
        <is>
          <t>física</t>
        </is>
      </c>
      <c r="K6" t="inlineStr">
        <is>
          <t>ProfeDeELE (adjetivos)</t>
        </is>
      </c>
      <c r="L6" t="inlineStr">
        <is>
          <t>Propuesta: nuevo en U2</t>
        </is>
      </c>
      <c r="M6" t="inlineStr">
        <is>
          <t>propuesta</t>
        </is>
      </c>
    </row>
    <row r="7" ht="15" customHeight="1" s="56">
      <c r="A7" t="inlineStr">
        <is>
          <t>antipático/-a</t>
        </is>
      </c>
      <c r="B7" t="inlineStr">
        <is>
          <t>adjetivo</t>
        </is>
      </c>
      <c r="C7" t="inlineStr">
        <is>
          <t>—</t>
        </is>
      </c>
      <c r="D7" t="inlineStr">
        <is>
          <t>—</t>
        </is>
      </c>
      <c r="E7" t="inlineStr">
        <is>
          <t>onaardig / antipathiek</t>
        </is>
      </c>
      <c r="F7" t="inlineStr">
        <is>
          <t>No seas antipático con él.</t>
        </is>
      </c>
      <c r="G7" t="inlineStr">
        <is>
          <t>J5-U2</t>
        </is>
      </c>
      <c r="H7" t="inlineStr">
        <is>
          <t>A2</t>
        </is>
      </c>
      <c r="J7" t="inlineStr">
        <is>
          <t>carácter</t>
        </is>
      </c>
      <c r="K7" t="inlineStr">
        <is>
          <t>ProfeDeELE (adjetivos)</t>
        </is>
      </c>
      <c r="L7" t="inlineStr">
        <is>
          <t>Propuesta: nuevo en U2</t>
        </is>
      </c>
      <c r="M7" t="inlineStr">
        <is>
          <t>propuesta</t>
        </is>
      </c>
    </row>
    <row r="8" ht="15" customHeight="1" s="56">
      <c r="A8" t="inlineStr">
        <is>
          <t>bonito/-a</t>
        </is>
      </c>
      <c r="B8" t="inlineStr">
        <is>
          <t>adjetivo</t>
        </is>
      </c>
      <c r="C8" t="inlineStr">
        <is>
          <t>—</t>
        </is>
      </c>
      <c r="D8" t="inlineStr">
        <is>
          <t>—</t>
        </is>
      </c>
      <c r="E8" t="inlineStr">
        <is>
          <t>mooi</t>
        </is>
      </c>
      <c r="F8" t="inlineStr">
        <is>
          <t>¡Qué bonita es esta foto!</t>
        </is>
      </c>
      <c r="G8" t="inlineStr">
        <is>
          <t>J5-U2</t>
        </is>
      </c>
      <c r="H8" t="inlineStr">
        <is>
          <t>A1</t>
        </is>
      </c>
      <c r="J8" t="inlineStr">
        <is>
          <t>física</t>
        </is>
      </c>
      <c r="K8" t="inlineStr">
        <is>
          <t>ProfeDeELE (adjetivos)</t>
        </is>
      </c>
      <c r="L8" t="inlineStr">
        <is>
          <t>Propuesta: nuevo en U2</t>
        </is>
      </c>
      <c r="M8" t="inlineStr">
        <is>
          <t>propuesta</t>
        </is>
      </c>
    </row>
    <row r="9" ht="23.25" customHeight="1" s="56">
      <c r="A9" t="inlineStr">
        <is>
          <t>cansado/-a</t>
        </is>
      </c>
      <c r="B9" t="inlineStr">
        <is>
          <t>adjetivo</t>
        </is>
      </c>
      <c r="C9" t="inlineStr">
        <is>
          <t>—</t>
        </is>
      </c>
      <c r="D9" t="inlineStr">
        <is>
          <t>—</t>
        </is>
      </c>
      <c r="E9" t="inlineStr">
        <is>
          <t>moe</t>
        </is>
      </c>
      <c r="F9" t="inlineStr">
        <is>
          <t>Estoy cansado después de correr.</t>
        </is>
      </c>
      <c r="G9" t="inlineStr">
        <is>
          <t>J5-U2</t>
        </is>
      </c>
      <c r="H9" t="inlineStr">
        <is>
          <t>A1</t>
        </is>
      </c>
      <c r="J9" t="inlineStr">
        <is>
          <t>emociones</t>
        </is>
      </c>
      <c r="K9" t="inlineStr">
        <is>
          <t>ProfeDeELE (adjetivos)</t>
        </is>
      </c>
      <c r="L9" t="inlineStr">
        <is>
          <t>Propuesta: nuevo en U2 (estar) · vgl. cansarse §U3</t>
        </is>
      </c>
      <c r="M9" t="inlineStr">
        <is>
          <t>propuesta</t>
        </is>
      </c>
    </row>
    <row r="10" ht="15" customHeight="1" s="56">
      <c r="A10" t="inlineStr">
        <is>
          <t>conocido/-a</t>
        </is>
      </c>
      <c r="B10" t="inlineStr">
        <is>
          <t>adjetivo</t>
        </is>
      </c>
      <c r="C10" t="inlineStr">
        <is>
          <t>—</t>
        </is>
      </c>
      <c r="D10" t="inlineStr">
        <is>
          <t>—</t>
        </is>
      </c>
      <c r="E10" t="inlineStr">
        <is>
          <t>bekend</t>
        </is>
      </c>
      <c r="F10" t="inlineStr">
        <is>
          <t>Es un actor muy conocido.</t>
        </is>
      </c>
      <c r="G10" t="inlineStr">
        <is>
          <t>J5-U2</t>
        </is>
      </c>
      <c r="H10" t="inlineStr">
        <is>
          <t>A2</t>
        </is>
      </c>
      <c r="J10" t="inlineStr">
        <is>
          <t>descripción</t>
        </is>
      </c>
      <c r="K10" t="inlineStr">
        <is>
          <t>ProfeDeELE (adjetivos)</t>
        </is>
      </c>
      <c r="L10" t="inlineStr">
        <is>
          <t>Propuesta: nuevo en U2</t>
        </is>
      </c>
      <c r="M10" t="inlineStr">
        <is>
          <t>propuesta</t>
        </is>
      </c>
    </row>
    <row r="11" ht="15" customHeight="1" s="56">
      <c r="A11" t="inlineStr">
        <is>
          <t>cuidadoso/-a</t>
        </is>
      </c>
      <c r="B11" t="inlineStr">
        <is>
          <t>adjetivo</t>
        </is>
      </c>
      <c r="C11" t="inlineStr">
        <is>
          <t>—</t>
        </is>
      </c>
      <c r="D11" t="inlineStr">
        <is>
          <t>—</t>
        </is>
      </c>
      <c r="E11" t="inlineStr">
        <is>
          <t>zorgvuldig</t>
        </is>
      </c>
      <c r="F11" t="inlineStr">
        <is>
          <t>Es cuidadoso con sus cosas.</t>
        </is>
      </c>
      <c r="G11" t="inlineStr">
        <is>
          <t>J5-U2</t>
        </is>
      </c>
      <c r="H11" t="inlineStr">
        <is>
          <t>A2</t>
        </is>
      </c>
      <c r="J11" t="inlineStr">
        <is>
          <t>carácter</t>
        </is>
      </c>
      <c r="K11" t="inlineStr">
        <is>
          <t>ProfeDeELE (adjetivos)</t>
        </is>
      </c>
      <c r="L11" t="inlineStr">
        <is>
          <t>Propuesta: nuevo en U2</t>
        </is>
      </c>
      <c r="M11" t="inlineStr">
        <is>
          <t>propuesta</t>
        </is>
      </c>
    </row>
    <row r="12" ht="15" customHeight="1" s="56">
      <c r="A12" t="inlineStr">
        <is>
          <t>curioso/-a</t>
        </is>
      </c>
      <c r="B12" t="inlineStr">
        <is>
          <t>adjetivo</t>
        </is>
      </c>
      <c r="C12" t="inlineStr">
        <is>
          <t>—</t>
        </is>
      </c>
      <c r="D12" t="inlineStr">
        <is>
          <t>—</t>
        </is>
      </c>
      <c r="E12" t="inlineStr">
        <is>
          <t>nieuwsgierig</t>
        </is>
      </c>
      <c r="F12" t="inlineStr">
        <is>
          <t>El gato es muy curioso.</t>
        </is>
      </c>
      <c r="G12" t="inlineStr">
        <is>
          <t>J5-U2</t>
        </is>
      </c>
      <c r="H12" t="inlineStr">
        <is>
          <t>A2</t>
        </is>
      </c>
      <c r="J12" t="inlineStr">
        <is>
          <t>carácter</t>
        </is>
      </c>
      <c r="K12" t="inlineStr">
        <is>
          <t>ProfeDeELE (adjetivos)</t>
        </is>
      </c>
      <c r="L12" t="inlineStr">
        <is>
          <t>Propuesta: nuevo en U2</t>
        </is>
      </c>
      <c r="M12" t="inlineStr">
        <is>
          <t>propuesta</t>
        </is>
      </c>
    </row>
    <row r="13" ht="15" customHeight="1" s="56">
      <c r="A13" t="inlineStr">
        <is>
          <t>delgado/-a</t>
        </is>
      </c>
      <c r="B13" t="inlineStr">
        <is>
          <t>adjetivo</t>
        </is>
      </c>
      <c r="C13" t="inlineStr">
        <is>
          <t>—</t>
        </is>
      </c>
      <c r="D13" t="inlineStr">
        <is>
          <t>—</t>
        </is>
      </c>
      <c r="E13" t="inlineStr">
        <is>
          <t>slank / dun</t>
        </is>
      </c>
      <c r="F13" t="inlineStr">
        <is>
          <t>Mi amiga es alta y delgada.</t>
        </is>
      </c>
      <c r="G13" t="inlineStr">
        <is>
          <t>J5-U2</t>
        </is>
      </c>
      <c r="H13" t="inlineStr">
        <is>
          <t>A2</t>
        </is>
      </c>
      <c r="J13" t="inlineStr">
        <is>
          <t>física</t>
        </is>
      </c>
      <c r="K13" t="inlineStr">
        <is>
          <t>ProfeDeELE (adjetivos)</t>
        </is>
      </c>
      <c r="L13" t="inlineStr">
        <is>
          <t>Propuesta: nuevo en U2</t>
        </is>
      </c>
      <c r="M13" t="inlineStr">
        <is>
          <t>propuesta</t>
        </is>
      </c>
    </row>
    <row r="14" ht="15" customHeight="1" s="56">
      <c r="A14" t="inlineStr">
        <is>
          <t>desagradable</t>
        </is>
      </c>
      <c r="B14" t="inlineStr">
        <is>
          <t>adjetivo</t>
        </is>
      </c>
      <c r="C14" t="inlineStr">
        <is>
          <t>—</t>
        </is>
      </c>
      <c r="D14" t="inlineStr">
        <is>
          <t>—</t>
        </is>
      </c>
      <c r="E14" t="inlineStr">
        <is>
          <t>onaangenaam</t>
        </is>
      </c>
      <c r="F14" t="inlineStr">
        <is>
          <t>Fue una sorpresa desagradable.</t>
        </is>
      </c>
      <c r="G14" t="inlineStr">
        <is>
          <t>J5-U2</t>
        </is>
      </c>
      <c r="H14" t="inlineStr">
        <is>
          <t>A2</t>
        </is>
      </c>
      <c r="J14" t="inlineStr">
        <is>
          <t>carácter</t>
        </is>
      </c>
      <c r="K14" t="inlineStr">
        <is>
          <t>ProfeDeELE (adjetivos)</t>
        </is>
      </c>
      <c r="L14" t="inlineStr">
        <is>
          <t>Propuesta: nuevo en U2</t>
        </is>
      </c>
      <c r="M14" t="inlineStr">
        <is>
          <t>propuesta</t>
        </is>
      </c>
    </row>
    <row r="15" ht="15" customHeight="1" s="56">
      <c r="A15" t="inlineStr">
        <is>
          <t>descansado/-a</t>
        </is>
      </c>
      <c r="B15" t="inlineStr">
        <is>
          <t>adjetivo</t>
        </is>
      </c>
      <c r="C15" t="inlineStr">
        <is>
          <t>—</t>
        </is>
      </c>
      <c r="D15" t="inlineStr">
        <is>
          <t>—</t>
        </is>
      </c>
      <c r="E15" t="inlineStr">
        <is>
          <t>uitgerust</t>
        </is>
      </c>
      <c r="F15" t="inlineStr">
        <is>
          <t>El lunes estoy descansado.</t>
        </is>
      </c>
      <c r="G15" t="inlineStr">
        <is>
          <t>J5-U2</t>
        </is>
      </c>
      <c r="H15" t="inlineStr">
        <is>
          <t>A2</t>
        </is>
      </c>
      <c r="J15" t="inlineStr">
        <is>
          <t>emociones</t>
        </is>
      </c>
      <c r="K15" t="inlineStr">
        <is>
          <t>ProfeDeELE (adjetivos)</t>
        </is>
      </c>
      <c r="L15" t="inlineStr">
        <is>
          <t>Propuesta: nuevo en U2 (estar)</t>
        </is>
      </c>
      <c r="M15" t="inlineStr">
        <is>
          <t>propuesta</t>
        </is>
      </c>
    </row>
    <row r="16" ht="15" customHeight="1" s="56">
      <c r="A16" t="inlineStr">
        <is>
          <t>desconocido/-a</t>
        </is>
      </c>
      <c r="B16" t="inlineStr">
        <is>
          <t>adjetivo</t>
        </is>
      </c>
      <c r="C16" t="inlineStr">
        <is>
          <t>—</t>
        </is>
      </c>
      <c r="D16" t="inlineStr">
        <is>
          <t>—</t>
        </is>
      </c>
      <c r="E16" t="inlineStr">
        <is>
          <t>onbekend</t>
        </is>
      </c>
      <c r="F16" t="inlineStr">
        <is>
          <t>Es una cara desconocida.</t>
        </is>
      </c>
      <c r="G16" t="inlineStr">
        <is>
          <t>J5-U2</t>
        </is>
      </c>
      <c r="H16" t="inlineStr">
        <is>
          <t>A2</t>
        </is>
      </c>
      <c r="J16" t="inlineStr">
        <is>
          <t>descripción</t>
        </is>
      </c>
      <c r="K16" t="inlineStr">
        <is>
          <t>ProfeDeELE (adjetivos)</t>
        </is>
      </c>
      <c r="L16" t="inlineStr">
        <is>
          <t>Propuesta: nuevo en U2</t>
        </is>
      </c>
      <c r="M16" t="inlineStr">
        <is>
          <t>propuesta</t>
        </is>
      </c>
    </row>
    <row r="17" ht="15" customHeight="1" s="56">
      <c r="A17" t="inlineStr">
        <is>
          <t>descuidado/-a</t>
        </is>
      </c>
      <c r="B17" t="inlineStr">
        <is>
          <t>adjetivo</t>
        </is>
      </c>
      <c r="C17" t="inlineStr">
        <is>
          <t>—</t>
        </is>
      </c>
      <c r="D17" t="inlineStr">
        <is>
          <t>—</t>
        </is>
      </c>
      <c r="E17" t="inlineStr">
        <is>
          <t>onzorgvuldig / slordig</t>
        </is>
      </c>
      <c r="F17" t="inlineStr">
        <is>
          <t>Es descuidado con la ropa.</t>
        </is>
      </c>
      <c r="G17" t="inlineStr">
        <is>
          <t>J5-U2</t>
        </is>
      </c>
      <c r="H17" t="inlineStr">
        <is>
          <t>A2</t>
        </is>
      </c>
      <c r="J17" t="inlineStr">
        <is>
          <t>carácter</t>
        </is>
      </c>
      <c r="K17" t="inlineStr">
        <is>
          <t>ProfeDeELE (adjetivos)</t>
        </is>
      </c>
      <c r="L17" t="inlineStr">
        <is>
          <t>Propuesta: nuevo en U2</t>
        </is>
      </c>
      <c r="M17" t="inlineStr">
        <is>
          <t>propuesta</t>
        </is>
      </c>
    </row>
    <row r="18" ht="15" customHeight="1" s="56">
      <c r="A18" t="inlineStr">
        <is>
          <t>desordenado/-a</t>
        </is>
      </c>
      <c r="B18" t="inlineStr">
        <is>
          <t>adjetivo</t>
        </is>
      </c>
      <c r="C18" t="inlineStr">
        <is>
          <t>—</t>
        </is>
      </c>
      <c r="D18" t="inlineStr">
        <is>
          <t>—</t>
        </is>
      </c>
      <c r="E18" t="inlineStr">
        <is>
          <t>slordig / rommelig</t>
        </is>
      </c>
      <c r="F18" t="inlineStr">
        <is>
          <t>Su escritorio está desordenado.</t>
        </is>
      </c>
      <c r="G18" t="inlineStr">
        <is>
          <t>J5-U2</t>
        </is>
      </c>
      <c r="H18" t="inlineStr">
        <is>
          <t>A2</t>
        </is>
      </c>
      <c r="J18" t="inlineStr">
        <is>
          <t>carácter</t>
        </is>
      </c>
      <c r="K18" t="inlineStr">
        <is>
          <t>ProfeDeELE (adjetivos)</t>
        </is>
      </c>
      <c r="L18" t="inlineStr">
        <is>
          <t>Propuesta: nuevo en U2</t>
        </is>
      </c>
      <c r="M18" t="inlineStr">
        <is>
          <t>propuesta</t>
        </is>
      </c>
    </row>
    <row r="19" ht="15" customHeight="1" s="56">
      <c r="A19" t="inlineStr">
        <is>
          <t>divertido/-a</t>
        </is>
      </c>
      <c r="B19" t="inlineStr">
        <is>
          <t>adjetivo</t>
        </is>
      </c>
      <c r="C19" t="inlineStr">
        <is>
          <t>—</t>
        </is>
      </c>
      <c r="D19" t="inlineStr">
        <is>
          <t>—</t>
        </is>
      </c>
      <c r="E19" t="inlineStr">
        <is>
          <t>leuk / grappig</t>
        </is>
      </c>
      <c r="F19" t="inlineStr">
        <is>
          <t>La película es muy divertida.</t>
        </is>
      </c>
      <c r="G19" t="inlineStr">
        <is>
          <t>J5-U2</t>
        </is>
      </c>
      <c r="H19" t="inlineStr">
        <is>
          <t>A2</t>
        </is>
      </c>
      <c r="J19" t="inlineStr">
        <is>
          <t>emociones</t>
        </is>
      </c>
      <c r="K19" t="inlineStr">
        <is>
          <t>ProfeDeELE (adjetivos)</t>
        </is>
      </c>
      <c r="L19" t="inlineStr">
        <is>
          <t>Propuesta: nuevo en U2</t>
        </is>
      </c>
      <c r="M19" t="inlineStr">
        <is>
          <t>propuesta</t>
        </is>
      </c>
    </row>
    <row r="20" ht="15" customHeight="1" s="56">
      <c r="A20" t="inlineStr">
        <is>
          <t>débil</t>
        </is>
      </c>
      <c r="B20" t="inlineStr">
        <is>
          <t>adjetivo</t>
        </is>
      </c>
      <c r="C20" t="inlineStr">
        <is>
          <t>—</t>
        </is>
      </c>
      <c r="D20" t="inlineStr">
        <is>
          <t>—</t>
        </is>
      </c>
      <c r="E20" t="inlineStr">
        <is>
          <t>zwak</t>
        </is>
      </c>
      <c r="F20" t="inlineStr">
        <is>
          <t>Después de la gripe estoy débil.</t>
        </is>
      </c>
      <c r="G20" t="inlineStr">
        <is>
          <t>J5-U2</t>
        </is>
      </c>
      <c r="H20" t="inlineStr">
        <is>
          <t>A2</t>
        </is>
      </c>
      <c r="J20" t="inlineStr">
        <is>
          <t>física</t>
        </is>
      </c>
      <c r="K20" t="inlineStr">
        <is>
          <t>ProfeDeELE (adjetivos)</t>
        </is>
      </c>
      <c r="L20" t="inlineStr">
        <is>
          <t>Propuesta: nuevo en U2</t>
        </is>
      </c>
      <c r="M20" t="inlineStr">
        <is>
          <t>propuesta</t>
        </is>
      </c>
    </row>
    <row r="21" ht="15" customHeight="1" s="56">
      <c r="A21" t="inlineStr">
        <is>
          <t>educado/-a</t>
        </is>
      </c>
      <c r="B21" t="inlineStr">
        <is>
          <t>adjetivo</t>
        </is>
      </c>
      <c r="C21" t="inlineStr">
        <is>
          <t>—</t>
        </is>
      </c>
      <c r="D21" t="inlineStr">
        <is>
          <t>—</t>
        </is>
      </c>
      <c r="E21" t="inlineStr">
        <is>
          <t>beleefd</t>
        </is>
      </c>
      <c r="F21" t="inlineStr">
        <is>
          <t>Es un chico muy educado.</t>
        </is>
      </c>
      <c r="G21" t="inlineStr">
        <is>
          <t>J5-U2</t>
        </is>
      </c>
      <c r="H21" t="inlineStr">
        <is>
          <t>A2</t>
        </is>
      </c>
      <c r="J21" t="inlineStr">
        <is>
          <t>carácter</t>
        </is>
      </c>
      <c r="K21" t="inlineStr">
        <is>
          <t>ProfeDeELE (adjetivos)</t>
        </is>
      </c>
      <c r="L21" t="inlineStr">
        <is>
          <t>Propuesta: nuevo en U2</t>
        </is>
      </c>
      <c r="M21" t="inlineStr">
        <is>
          <t>propuesta</t>
        </is>
      </c>
    </row>
    <row r="22" ht="15" customHeight="1" s="56">
      <c r="A22" t="inlineStr">
        <is>
          <t>egoísta</t>
        </is>
      </c>
      <c r="B22" t="inlineStr">
        <is>
          <t>adjetivo</t>
        </is>
      </c>
      <c r="C22" t="inlineStr">
        <is>
          <t>—</t>
        </is>
      </c>
      <c r="D22" t="inlineStr">
        <is>
          <t>—</t>
        </is>
      </c>
      <c r="E22" t="inlineStr">
        <is>
          <t>egoïstisch</t>
        </is>
      </c>
      <c r="F22" t="inlineStr">
        <is>
          <t>No compartir es de egoístas.</t>
        </is>
      </c>
      <c r="G22" t="inlineStr">
        <is>
          <t>J5-U2</t>
        </is>
      </c>
      <c r="H22" t="inlineStr">
        <is>
          <t>A2</t>
        </is>
      </c>
      <c r="J22" t="inlineStr">
        <is>
          <t>carácter</t>
        </is>
      </c>
      <c r="K22" t="inlineStr">
        <is>
          <t>ProfeDeELE (adjetivos)</t>
        </is>
      </c>
      <c r="L22" t="inlineStr">
        <is>
          <t>Propuesta: nuevo en U2</t>
        </is>
      </c>
      <c r="M22" t="inlineStr">
        <is>
          <t>propuesta</t>
        </is>
      </c>
    </row>
    <row r="23" ht="15" customHeight="1" s="56">
      <c r="A23" t="inlineStr">
        <is>
          <t>enfermo/-a</t>
        </is>
      </c>
      <c r="B23" t="inlineStr">
        <is>
          <t>adjetivo</t>
        </is>
      </c>
      <c r="C23" t="inlineStr">
        <is>
          <t>—</t>
        </is>
      </c>
      <c r="D23" t="inlineStr">
        <is>
          <t>—</t>
        </is>
      </c>
      <c r="E23" t="inlineStr">
        <is>
          <t>ziek</t>
        </is>
      </c>
      <c r="F23" t="inlineStr">
        <is>
          <t>Hoy estoy enfermo, no voy a clase.</t>
        </is>
      </c>
      <c r="G23" t="inlineStr">
        <is>
          <t>J5-U2</t>
        </is>
      </c>
      <c r="H23" t="inlineStr">
        <is>
          <t>A1</t>
        </is>
      </c>
      <c r="J23" t="inlineStr">
        <is>
          <t>salud</t>
        </is>
      </c>
      <c r="K23" t="inlineStr">
        <is>
          <t>ProfeDeELE (adjetivos)</t>
        </is>
      </c>
      <c r="L23" t="inlineStr">
        <is>
          <t>Propuesta: nuevo en U2 (estar) · vgl. malo §U2</t>
        </is>
      </c>
      <c r="M23" t="inlineStr">
        <is>
          <t>propuesta</t>
        </is>
      </c>
    </row>
    <row r="24" ht="23.25" customHeight="1" s="56">
      <c r="A24" t="inlineStr">
        <is>
          <t>estresado/-a</t>
        </is>
      </c>
      <c r="B24" t="inlineStr">
        <is>
          <t>adjetivo</t>
        </is>
      </c>
      <c r="C24" t="inlineStr">
        <is>
          <t>—</t>
        </is>
      </c>
      <c r="D24" t="inlineStr">
        <is>
          <t>—</t>
        </is>
      </c>
      <c r="E24" t="inlineStr">
        <is>
          <t>gestrest</t>
        </is>
      </c>
      <c r="F24" t="inlineStr">
        <is>
          <t>Estoy estresado por el examen.</t>
        </is>
      </c>
      <c r="G24" t="inlineStr">
        <is>
          <t>J5-U2</t>
        </is>
      </c>
      <c r="H24" t="inlineStr">
        <is>
          <t>A2</t>
        </is>
      </c>
      <c r="J24" t="inlineStr">
        <is>
          <t>emociones</t>
        </is>
      </c>
      <c r="K24" t="inlineStr">
        <is>
          <t>ProfeDeELE (adjetivos)</t>
        </is>
      </c>
      <c r="L24" t="inlineStr">
        <is>
          <t>Propuesta: nuevo en U2</t>
        </is>
      </c>
      <c r="M24" t="inlineStr">
        <is>
          <t>propuesta</t>
        </is>
      </c>
    </row>
    <row r="25" ht="15" customHeight="1" s="56">
      <c r="A25" t="inlineStr">
        <is>
          <t>extrovertido/-a</t>
        </is>
      </c>
      <c r="B25" t="inlineStr">
        <is>
          <t>adjetivo</t>
        </is>
      </c>
      <c r="C25" t="inlineStr">
        <is>
          <t>—</t>
        </is>
      </c>
      <c r="D25" t="inlineStr">
        <is>
          <t>—</t>
        </is>
      </c>
      <c r="E25" t="inlineStr">
        <is>
          <t>extravert / open</t>
        </is>
      </c>
      <c r="F25" t="inlineStr">
        <is>
          <t>Ana es muy extrovertida.</t>
        </is>
      </c>
      <c r="G25" t="inlineStr">
        <is>
          <t>J5-U2</t>
        </is>
      </c>
      <c r="H25" t="inlineStr">
        <is>
          <t>A2</t>
        </is>
      </c>
      <c r="J25" t="inlineStr">
        <is>
          <t>carácter</t>
        </is>
      </c>
      <c r="K25" t="inlineStr">
        <is>
          <t>ProfeDeELE (adjetivos)</t>
        </is>
      </c>
      <c r="L25" t="inlineStr">
        <is>
          <t>Propuesta: nuevo en U2</t>
        </is>
      </c>
      <c r="M25" t="inlineStr">
        <is>
          <t>propuesta</t>
        </is>
      </c>
    </row>
    <row r="26" ht="15" customHeight="1" s="56">
      <c r="A26" t="inlineStr">
        <is>
          <t>famoso/-a</t>
        </is>
      </c>
      <c r="B26" t="inlineStr">
        <is>
          <t>adjetivo</t>
        </is>
      </c>
      <c r="C26" t="inlineStr">
        <is>
          <t>—</t>
        </is>
      </c>
      <c r="D26" t="inlineStr">
        <is>
          <t>—</t>
        </is>
      </c>
      <c r="E26" t="inlineStr">
        <is>
          <t>beroemd</t>
        </is>
      </c>
      <c r="F26" t="inlineStr">
        <is>
          <t>Rosalía es una cantante famosa.</t>
        </is>
      </c>
      <c r="G26" t="inlineStr">
        <is>
          <t>J5-U2</t>
        </is>
      </c>
      <c r="H26" t="inlineStr">
        <is>
          <t>A2</t>
        </is>
      </c>
      <c r="J26" t="inlineStr">
        <is>
          <t>descripción</t>
        </is>
      </c>
      <c r="K26" t="inlineStr">
        <is>
          <t>ProfeDeELE (adjetivos)</t>
        </is>
      </c>
      <c r="L26" t="inlineStr">
        <is>
          <t>Propuesta: nuevo en U2</t>
        </is>
      </c>
      <c r="M26" t="inlineStr">
        <is>
          <t>propuesta</t>
        </is>
      </c>
    </row>
    <row r="27" ht="15" customHeight="1" s="56">
      <c r="A27" t="inlineStr">
        <is>
          <t>feliz</t>
        </is>
      </c>
      <c r="B27" t="inlineStr">
        <is>
          <t>adjetivo</t>
        </is>
      </c>
      <c r="C27" t="inlineStr">
        <is>
          <t>—</t>
        </is>
      </c>
      <c r="D27" t="inlineStr">
        <is>
          <t>—</t>
        </is>
      </c>
      <c r="E27" t="inlineStr">
        <is>
          <t>gelukkig / blij</t>
        </is>
      </c>
      <c r="F27" t="inlineStr">
        <is>
          <t>Hoy estoy muy feliz.</t>
        </is>
      </c>
      <c r="G27" t="inlineStr">
        <is>
          <t>J5-U2</t>
        </is>
      </c>
      <c r="H27" t="inlineStr">
        <is>
          <t>A1</t>
        </is>
      </c>
      <c r="J27" t="inlineStr">
        <is>
          <t>emociones</t>
        </is>
      </c>
      <c r="K27" t="inlineStr">
        <is>
          <t>ProfeDeELE (adjetivos)</t>
        </is>
      </c>
      <c r="L27" t="inlineStr">
        <is>
          <t>Propuesta: nuevo en U2</t>
        </is>
      </c>
      <c r="M27" t="inlineStr">
        <is>
          <t>propuesta</t>
        </is>
      </c>
    </row>
    <row r="28" ht="15" customHeight="1" s="56">
      <c r="A28" t="inlineStr">
        <is>
          <t>feo/-a</t>
        </is>
      </c>
      <c r="B28" t="inlineStr">
        <is>
          <t>adjetivo</t>
        </is>
      </c>
      <c r="C28" t="inlineStr">
        <is>
          <t>—</t>
        </is>
      </c>
      <c r="D28" t="inlineStr">
        <is>
          <t>—</t>
        </is>
      </c>
      <c r="E28" t="inlineStr">
        <is>
          <t>lelijk</t>
        </is>
      </c>
      <c r="F28" t="inlineStr">
        <is>
          <t>Ese jersey es un poco feo.</t>
        </is>
      </c>
      <c r="G28" t="inlineStr">
        <is>
          <t>J5-U2</t>
        </is>
      </c>
      <c r="H28" t="inlineStr">
        <is>
          <t>A1</t>
        </is>
      </c>
      <c r="J28" t="inlineStr">
        <is>
          <t>física</t>
        </is>
      </c>
      <c r="K28" t="inlineStr">
        <is>
          <t>ProfeDeELE (adjetivos)</t>
        </is>
      </c>
      <c r="L28" t="inlineStr">
        <is>
          <t>Propuesta: nuevo en U2</t>
        </is>
      </c>
      <c r="M28" t="inlineStr">
        <is>
          <t>propuesta</t>
        </is>
      </c>
    </row>
    <row r="29" ht="15" customHeight="1" s="56">
      <c r="A29" t="inlineStr">
        <is>
          <t>fuerte</t>
        </is>
      </c>
      <c r="B29" t="inlineStr">
        <is>
          <t>adjetivo</t>
        </is>
      </c>
      <c r="C29" t="inlineStr">
        <is>
          <t>—</t>
        </is>
      </c>
      <c r="D29" t="inlineStr">
        <is>
          <t>—</t>
        </is>
      </c>
      <c r="E29" t="inlineStr">
        <is>
          <t>sterk</t>
        </is>
      </c>
      <c r="F29" t="inlineStr">
        <is>
          <t>Es un chico muy fuerte.</t>
        </is>
      </c>
      <c r="G29" t="inlineStr">
        <is>
          <t>J5-U2</t>
        </is>
      </c>
      <c r="H29" t="inlineStr">
        <is>
          <t>A2</t>
        </is>
      </c>
      <c r="J29" t="inlineStr">
        <is>
          <t>física</t>
        </is>
      </c>
      <c r="K29" t="inlineStr">
        <is>
          <t>ProfeDeELE (adjetivos)</t>
        </is>
      </c>
      <c r="L29" t="inlineStr">
        <is>
          <t>Propuesta: nuevo en U2</t>
        </is>
      </c>
      <c r="M29" t="inlineStr">
        <is>
          <t>propuesta</t>
        </is>
      </c>
    </row>
    <row r="30" ht="15" customHeight="1" s="56">
      <c r="A30" t="inlineStr">
        <is>
          <t>generoso/-a</t>
        </is>
      </c>
      <c r="B30" t="inlineStr">
        <is>
          <t>adjetivo</t>
        </is>
      </c>
      <c r="C30" t="inlineStr">
        <is>
          <t>—</t>
        </is>
      </c>
      <c r="D30" t="inlineStr">
        <is>
          <t>—</t>
        </is>
      </c>
      <c r="E30" t="inlineStr">
        <is>
          <t>gul / genereus</t>
        </is>
      </c>
      <c r="F30" t="inlineStr">
        <is>
          <t>Mi abuelo es muy generoso.</t>
        </is>
      </c>
      <c r="G30" t="inlineStr">
        <is>
          <t>J5-U2</t>
        </is>
      </c>
      <c r="H30" t="inlineStr">
        <is>
          <t>A2</t>
        </is>
      </c>
      <c r="J30" t="inlineStr">
        <is>
          <t>carácter</t>
        </is>
      </c>
      <c r="K30" t="inlineStr">
        <is>
          <t>ProfeDeELE (adjetivos)</t>
        </is>
      </c>
      <c r="L30" t="inlineStr">
        <is>
          <t>Propuesta: nuevo en U2</t>
        </is>
      </c>
      <c r="M30" t="inlineStr">
        <is>
          <t>propuesta</t>
        </is>
      </c>
    </row>
    <row r="31" ht="15" customHeight="1" s="56">
      <c r="A31" t="inlineStr">
        <is>
          <t>gordo/-a</t>
        </is>
      </c>
      <c r="B31" t="inlineStr">
        <is>
          <t>adjetivo</t>
        </is>
      </c>
      <c r="C31" t="inlineStr">
        <is>
          <t>—</t>
        </is>
      </c>
      <c r="D31" t="inlineStr">
        <is>
          <t>—</t>
        </is>
      </c>
      <c r="E31" t="inlineStr">
        <is>
          <t>dik</t>
        </is>
      </c>
      <c r="F31" t="inlineStr">
        <is>
          <t>El gato está un poco gordo.</t>
        </is>
      </c>
      <c r="G31" t="inlineStr">
        <is>
          <t>J5-U2</t>
        </is>
      </c>
      <c r="H31" t="inlineStr">
        <is>
          <t>A2</t>
        </is>
      </c>
      <c r="J31" t="inlineStr">
        <is>
          <t>física</t>
        </is>
      </c>
      <c r="K31" t="inlineStr">
        <is>
          <t>ProfeDeELE (adjetivos)</t>
        </is>
      </c>
      <c r="L31" t="inlineStr">
        <is>
          <t>Propuesta: nuevo en U2</t>
        </is>
      </c>
      <c r="M31" t="inlineStr">
        <is>
          <t>propuesta</t>
        </is>
      </c>
    </row>
    <row r="32" ht="15" customHeight="1" s="56">
      <c r="A32" t="inlineStr">
        <is>
          <t>humilde</t>
        </is>
      </c>
      <c r="B32" t="inlineStr">
        <is>
          <t>adjetivo</t>
        </is>
      </c>
      <c r="C32" t="inlineStr">
        <is>
          <t>—</t>
        </is>
      </c>
      <c r="D32" t="inlineStr">
        <is>
          <t>—</t>
        </is>
      </c>
      <c r="E32" t="inlineStr">
        <is>
          <t>nederig / bescheiden</t>
        </is>
      </c>
      <c r="F32" t="inlineStr">
        <is>
          <t>Es un campeón muy humilde.</t>
        </is>
      </c>
      <c r="G32" t="inlineStr">
        <is>
          <t>J5-U2</t>
        </is>
      </c>
      <c r="H32" t="inlineStr">
        <is>
          <t>A2</t>
        </is>
      </c>
      <c r="J32" t="inlineStr">
        <is>
          <t>carácter</t>
        </is>
      </c>
      <c r="K32" t="inlineStr">
        <is>
          <t>ProfeDeELE (adjetivos)</t>
        </is>
      </c>
      <c r="L32" t="inlineStr">
        <is>
          <t>Propuesta: nuevo en U2</t>
        </is>
      </c>
      <c r="M32" t="inlineStr">
        <is>
          <t>propuesta</t>
        </is>
      </c>
    </row>
    <row r="33" ht="15" customHeight="1" s="56">
      <c r="A33" t="inlineStr">
        <is>
          <t>impaciente</t>
        </is>
      </c>
      <c r="B33" t="inlineStr">
        <is>
          <t>adjetivo</t>
        </is>
      </c>
      <c r="C33" t="inlineStr">
        <is>
          <t>—</t>
        </is>
      </c>
      <c r="D33" t="inlineStr">
        <is>
          <t>—</t>
        </is>
      </c>
      <c r="E33" t="inlineStr">
        <is>
          <t>ongeduldig</t>
        </is>
      </c>
      <c r="F33" t="inlineStr">
        <is>
          <t>Estoy impaciente por las vacaciones.</t>
        </is>
      </c>
      <c r="G33" t="inlineStr">
        <is>
          <t>J5-U2</t>
        </is>
      </c>
      <c r="H33" t="inlineStr">
        <is>
          <t>A2</t>
        </is>
      </c>
      <c r="J33" t="inlineStr">
        <is>
          <t>carácter</t>
        </is>
      </c>
      <c r="K33" t="inlineStr">
        <is>
          <t>ProfeDeELE (adjetivos)</t>
        </is>
      </c>
      <c r="L33" t="inlineStr">
        <is>
          <t>Propuesta: nuevo en U2</t>
        </is>
      </c>
      <c r="M33" t="inlineStr">
        <is>
          <t>propuesta</t>
        </is>
      </c>
    </row>
    <row r="34" ht="15" customHeight="1" s="56">
      <c r="A34" t="inlineStr">
        <is>
          <t>impopular</t>
        </is>
      </c>
      <c r="B34" t="inlineStr">
        <is>
          <t>adjetivo</t>
        </is>
      </c>
      <c r="C34" t="inlineStr">
        <is>
          <t>—</t>
        </is>
      </c>
      <c r="D34" t="inlineStr">
        <is>
          <t>—</t>
        </is>
      </c>
      <c r="E34" t="inlineStr">
        <is>
          <t>impopulair</t>
        </is>
      </c>
      <c r="F34" t="inlineStr">
        <is>
          <t>Fue una decisión impopular.</t>
        </is>
      </c>
      <c r="G34" t="inlineStr">
        <is>
          <t>J5-U2</t>
        </is>
      </c>
      <c r="H34" t="inlineStr">
        <is>
          <t>B1</t>
        </is>
      </c>
      <c r="J34" t="inlineStr">
        <is>
          <t>descripción</t>
        </is>
      </c>
      <c r="K34" t="inlineStr">
        <is>
          <t>ProfeDeELE (adjetivos)</t>
        </is>
      </c>
      <c r="L34" t="inlineStr">
        <is>
          <t>Propuesta: nuevo en U2</t>
        </is>
      </c>
      <c r="M34" t="inlineStr">
        <is>
          <t>propuesta</t>
        </is>
      </c>
    </row>
    <row r="35" ht="15" customHeight="1" s="56">
      <c r="A35" t="inlineStr">
        <is>
          <t>inseguro/-a</t>
        </is>
      </c>
      <c r="B35" t="inlineStr">
        <is>
          <t>adjetivo</t>
        </is>
      </c>
      <c r="C35" t="inlineStr">
        <is>
          <t>—</t>
        </is>
      </c>
      <c r="D35" t="inlineStr">
        <is>
          <t>—</t>
        </is>
      </c>
      <c r="E35" t="inlineStr">
        <is>
          <t>onzeker / onveilig</t>
        </is>
      </c>
      <c r="F35" t="inlineStr">
        <is>
          <t>Se siente inseguro al hablar.</t>
        </is>
      </c>
      <c r="G35" t="inlineStr">
        <is>
          <t>J5-U2</t>
        </is>
      </c>
      <c r="H35" t="inlineStr">
        <is>
          <t>A2</t>
        </is>
      </c>
      <c r="J35" t="inlineStr">
        <is>
          <t>carácter</t>
        </is>
      </c>
      <c r="K35" t="inlineStr">
        <is>
          <t>ProfeDeELE (adjetivos)</t>
        </is>
      </c>
      <c r="L35" t="inlineStr">
        <is>
          <t>Propuesta: nuevo en U2</t>
        </is>
      </c>
      <c r="M35" t="inlineStr">
        <is>
          <t>propuesta</t>
        </is>
      </c>
    </row>
    <row r="36" ht="15" customHeight="1" s="56">
      <c r="A36" t="inlineStr">
        <is>
          <t>joven</t>
        </is>
      </c>
      <c r="B36" t="inlineStr">
        <is>
          <t>adjetivo</t>
        </is>
      </c>
      <c r="C36" t="inlineStr">
        <is>
          <t>—</t>
        </is>
      </c>
      <c r="D36" t="inlineStr">
        <is>
          <t>—</t>
        </is>
      </c>
      <c r="E36" t="inlineStr">
        <is>
          <t>jong</t>
        </is>
      </c>
      <c r="F36" t="inlineStr">
        <is>
          <t>Mi profesora es joven.</t>
        </is>
      </c>
      <c r="G36" t="inlineStr">
        <is>
          <t>J5-U2</t>
        </is>
      </c>
      <c r="H36" t="inlineStr">
        <is>
          <t>A1</t>
        </is>
      </c>
      <c r="J36" t="inlineStr">
        <is>
          <t>edad</t>
        </is>
      </c>
      <c r="K36" t="inlineStr">
        <is>
          <t>ProfeDeELE (adjetivos)</t>
        </is>
      </c>
      <c r="L36" t="inlineStr">
        <is>
          <t>Propuesta: nuevo en U2</t>
        </is>
      </c>
      <c r="M36" t="inlineStr">
        <is>
          <t>propuesta</t>
        </is>
      </c>
    </row>
    <row r="37" ht="15" customHeight="1" s="56">
      <c r="A37" t="inlineStr">
        <is>
          <t>loco/-a</t>
        </is>
      </c>
      <c r="B37" t="inlineStr">
        <is>
          <t>adjetivo</t>
        </is>
      </c>
      <c r="C37" t="inlineStr">
        <is>
          <t>—</t>
        </is>
      </c>
      <c r="D37" t="inlineStr">
        <is>
          <t>—</t>
        </is>
      </c>
      <c r="E37" t="inlineStr">
        <is>
          <t>gek</t>
        </is>
      </c>
      <c r="F37" t="inlineStr">
        <is>
          <t>¡Estás loco! Qué idea.</t>
        </is>
      </c>
      <c r="G37" t="inlineStr">
        <is>
          <t>J5-U2</t>
        </is>
      </c>
      <c r="H37" t="inlineStr">
        <is>
          <t>A2</t>
        </is>
      </c>
      <c r="J37" t="inlineStr">
        <is>
          <t>carácter</t>
        </is>
      </c>
      <c r="K37" t="inlineStr">
        <is>
          <t>ProfeDeELE (adjetivos)</t>
        </is>
      </c>
      <c r="L37" t="inlineStr">
        <is>
          <t>Propuesta: nuevo en U2 (ser/estar)</t>
        </is>
      </c>
      <c r="M37" t="inlineStr">
        <is>
          <t>propuesta</t>
        </is>
      </c>
    </row>
    <row r="38" ht="15" customHeight="1" s="56">
      <c r="A38" t="inlineStr">
        <is>
          <t>maleducado/-a</t>
        </is>
      </c>
      <c r="B38" t="inlineStr">
        <is>
          <t>adjetivo</t>
        </is>
      </c>
      <c r="C38" t="inlineStr">
        <is>
          <t>—</t>
        </is>
      </c>
      <c r="D38" t="inlineStr">
        <is>
          <t>—</t>
        </is>
      </c>
      <c r="E38" t="inlineStr">
        <is>
          <t>onbeleefd</t>
        </is>
      </c>
      <c r="F38" t="inlineStr">
        <is>
          <t>No seas maleducado.</t>
        </is>
      </c>
      <c r="G38" t="inlineStr">
        <is>
          <t>J5-U2</t>
        </is>
      </c>
      <c r="H38" t="inlineStr">
        <is>
          <t>A2</t>
        </is>
      </c>
      <c r="J38" t="inlineStr">
        <is>
          <t>carácter</t>
        </is>
      </c>
      <c r="K38" t="inlineStr">
        <is>
          <t>ProfeDeELE (adjetivos)</t>
        </is>
      </c>
      <c r="L38" t="inlineStr">
        <is>
          <t>Propuesta: nuevo en U2</t>
        </is>
      </c>
      <c r="M38" t="inlineStr">
        <is>
          <t>propuesta</t>
        </is>
      </c>
    </row>
    <row r="39" ht="15" customHeight="1" s="56">
      <c r="A39" t="inlineStr">
        <is>
          <t>mentiroso/-a</t>
        </is>
      </c>
      <c r="B39" t="inlineStr">
        <is>
          <t>adjetivo</t>
        </is>
      </c>
      <c r="C39" t="inlineStr">
        <is>
          <t>—</t>
        </is>
      </c>
      <c r="D39" t="inlineStr">
        <is>
          <t>—</t>
        </is>
      </c>
      <c r="E39" t="inlineStr">
        <is>
          <t>leugenachtig</t>
        </is>
      </c>
      <c r="F39" t="inlineStr">
        <is>
          <t>No le creas, es un mentiroso.</t>
        </is>
      </c>
      <c r="G39" t="inlineStr">
        <is>
          <t>J5-U2</t>
        </is>
      </c>
      <c r="H39" t="inlineStr">
        <is>
          <t>A2</t>
        </is>
      </c>
      <c r="J39" t="inlineStr">
        <is>
          <t>carácter</t>
        </is>
      </c>
      <c r="K39" t="inlineStr">
        <is>
          <t>ProfeDeELE (adjetivos)</t>
        </is>
      </c>
      <c r="L39" t="inlineStr">
        <is>
          <t>Propuesta: nuevo en U2</t>
        </is>
      </c>
      <c r="M39" t="inlineStr">
        <is>
          <t>propuesta</t>
        </is>
      </c>
    </row>
    <row r="40" ht="15" customHeight="1" s="56">
      <c r="A40" t="inlineStr">
        <is>
          <t>miedica</t>
        </is>
      </c>
      <c r="B40" t="inlineStr">
        <is>
          <t>adjetivo</t>
        </is>
      </c>
      <c r="C40" t="inlineStr">
        <is>
          <t>—</t>
        </is>
      </c>
      <c r="D40" t="inlineStr">
        <is>
          <t>—</t>
        </is>
      </c>
      <c r="E40" t="inlineStr">
        <is>
          <t>bang / schrikachtig (spreektaal)</t>
        </is>
      </c>
      <c r="F40" t="inlineStr">
        <is>
          <t>No seas miedica, el agua está buena.</t>
        </is>
      </c>
      <c r="G40" t="inlineStr">
        <is>
          <t>J5-U2</t>
        </is>
      </c>
      <c r="H40" t="inlineStr">
        <is>
          <t>B1</t>
        </is>
      </c>
      <c r="J40" t="inlineStr">
        <is>
          <t>carácter</t>
        </is>
      </c>
      <c r="K40" t="inlineStr">
        <is>
          <t>ProfeDeELE (adjetivos)</t>
        </is>
      </c>
      <c r="L40" t="inlineStr">
        <is>
          <t>Propuesta: nuevo en U2 · m/f invariable</t>
        </is>
      </c>
      <c r="M40" t="inlineStr">
        <is>
          <t>propuesta</t>
        </is>
      </c>
    </row>
    <row r="41" ht="15" customHeight="1" s="56">
      <c r="A41" t="inlineStr">
        <is>
          <t>negativo/-a</t>
        </is>
      </c>
      <c r="B41" t="inlineStr">
        <is>
          <t>adjetivo</t>
        </is>
      </c>
      <c r="C41" t="inlineStr">
        <is>
          <t>—</t>
        </is>
      </c>
      <c r="D41" t="inlineStr">
        <is>
          <t>—</t>
        </is>
      </c>
      <c r="E41" t="inlineStr">
        <is>
          <t>negatief</t>
        </is>
      </c>
      <c r="F41" t="inlineStr">
        <is>
          <t>No seas tan negativo.</t>
        </is>
      </c>
      <c r="G41" t="inlineStr">
        <is>
          <t>J5-U2</t>
        </is>
      </c>
      <c r="H41" t="inlineStr">
        <is>
          <t>A2</t>
        </is>
      </c>
      <c r="J41" t="inlineStr">
        <is>
          <t>carácter</t>
        </is>
      </c>
      <c r="K41" t="inlineStr">
        <is>
          <t>ProfeDeELE (adjetivos)</t>
        </is>
      </c>
      <c r="L41" t="inlineStr">
        <is>
          <t>Propuesta: nuevo en U2</t>
        </is>
      </c>
      <c r="M41" t="inlineStr">
        <is>
          <t>propuesta</t>
        </is>
      </c>
    </row>
    <row r="42" ht="15" customHeight="1" s="56">
      <c r="A42" t="inlineStr">
        <is>
          <t>nervioso/-a</t>
        </is>
      </c>
      <c r="B42" t="inlineStr">
        <is>
          <t>adjetivo</t>
        </is>
      </c>
      <c r="C42" t="inlineStr">
        <is>
          <t>—</t>
        </is>
      </c>
      <c r="D42" t="inlineStr">
        <is>
          <t>—</t>
        </is>
      </c>
      <c r="E42" t="inlineStr">
        <is>
          <t>nerveus / zenuwachtig</t>
        </is>
      </c>
      <c r="F42" t="inlineStr">
        <is>
          <t>Estoy nervioso por la presentación.</t>
        </is>
      </c>
      <c r="G42" t="inlineStr">
        <is>
          <t>J5-U2</t>
        </is>
      </c>
      <c r="H42" t="inlineStr">
        <is>
          <t>A2</t>
        </is>
      </c>
      <c r="J42" t="inlineStr">
        <is>
          <t>emociones</t>
        </is>
      </c>
      <c r="K42" t="inlineStr">
        <is>
          <t>ProfeDeELE (adjetivos)</t>
        </is>
      </c>
      <c r="L42" t="inlineStr">
        <is>
          <t>Propuesta: nuevo en U2</t>
        </is>
      </c>
      <c r="M42" t="inlineStr">
        <is>
          <t>propuesta</t>
        </is>
      </c>
    </row>
    <row r="43" ht="23.25" customHeight="1" s="56">
      <c r="A43" t="inlineStr">
        <is>
          <t>nuevo/-a</t>
        </is>
      </c>
      <c r="B43" t="inlineStr">
        <is>
          <t>adjetivo</t>
        </is>
      </c>
      <c r="C43" t="inlineStr">
        <is>
          <t>—</t>
        </is>
      </c>
      <c r="D43" t="inlineStr">
        <is>
          <t>—</t>
        </is>
      </c>
      <c r="E43" t="inlineStr">
        <is>
          <t>nieuw</t>
        </is>
      </c>
      <c r="F43" t="inlineStr">
        <is>
          <t>Tengo un móvil nuevo.</t>
        </is>
      </c>
      <c r="G43" t="inlineStr">
        <is>
          <t>J5-U2</t>
        </is>
      </c>
      <c r="H43" t="inlineStr">
        <is>
          <t>A1</t>
        </is>
      </c>
      <c r="J43" t="inlineStr">
        <is>
          <t>descripción</t>
        </is>
      </c>
      <c r="K43" t="inlineStr">
        <is>
          <t>ProfeDeELE (adjetivos)</t>
        </is>
      </c>
      <c r="L43" t="inlineStr">
        <is>
          <t>Propuesta: nuevo en U2 · ook objetos</t>
        </is>
      </c>
      <c r="M43" t="inlineStr">
        <is>
          <t>propuesta</t>
        </is>
      </c>
    </row>
    <row r="44" ht="15" customHeight="1" s="56">
      <c r="A44" t="inlineStr">
        <is>
          <t>optimista</t>
        </is>
      </c>
      <c r="B44" t="inlineStr">
        <is>
          <t>adjetivo</t>
        </is>
      </c>
      <c r="C44" t="inlineStr">
        <is>
          <t>—</t>
        </is>
      </c>
      <c r="D44" t="inlineStr">
        <is>
          <t>—</t>
        </is>
      </c>
      <c r="E44" t="inlineStr">
        <is>
          <t>optimistisch</t>
        </is>
      </c>
      <c r="F44" t="inlineStr">
        <is>
          <t>Soy optimista: todo irá bien.</t>
        </is>
      </c>
      <c r="G44" t="inlineStr">
        <is>
          <t>J5-U2</t>
        </is>
      </c>
      <c r="H44" t="inlineStr">
        <is>
          <t>A2</t>
        </is>
      </c>
      <c r="J44" t="inlineStr">
        <is>
          <t>carácter</t>
        </is>
      </c>
      <c r="K44" t="inlineStr">
        <is>
          <t>ProfeDeELE (adjetivos)</t>
        </is>
      </c>
      <c r="L44" t="inlineStr">
        <is>
          <t>Propuesta: nuevo en U2</t>
        </is>
      </c>
      <c r="M44" t="inlineStr">
        <is>
          <t>propuesta</t>
        </is>
      </c>
    </row>
    <row r="45" ht="15" customHeight="1" s="56">
      <c r="A45" t="inlineStr">
        <is>
          <t>ordenado/-a</t>
        </is>
      </c>
      <c r="B45" t="inlineStr">
        <is>
          <t>adjetivo</t>
        </is>
      </c>
      <c r="C45" t="inlineStr">
        <is>
          <t>—</t>
        </is>
      </c>
      <c r="D45" t="inlineStr">
        <is>
          <t>—</t>
        </is>
      </c>
      <c r="E45" t="inlineStr">
        <is>
          <t>ordelijk / netjes</t>
        </is>
      </c>
      <c r="F45" t="inlineStr">
        <is>
          <t>Mi habitación está ordenada.</t>
        </is>
      </c>
      <c r="G45" t="inlineStr">
        <is>
          <t>J5-U2</t>
        </is>
      </c>
      <c r="H45" t="inlineStr">
        <is>
          <t>A2</t>
        </is>
      </c>
      <c r="J45" t="inlineStr">
        <is>
          <t>carácter</t>
        </is>
      </c>
      <c r="K45" t="inlineStr">
        <is>
          <t>ProfeDeELE (adjetivos)</t>
        </is>
      </c>
      <c r="L45" t="inlineStr">
        <is>
          <t>Propuesta: nuevo en U2</t>
        </is>
      </c>
      <c r="M45" t="inlineStr">
        <is>
          <t>propuesta</t>
        </is>
      </c>
    </row>
    <row r="46" ht="23.25" customHeight="1" s="56">
      <c r="A46" t="inlineStr">
        <is>
          <t>paciente</t>
        </is>
      </c>
      <c r="B46" t="inlineStr">
        <is>
          <t>adjetivo</t>
        </is>
      </c>
      <c r="C46" t="inlineStr">
        <is>
          <t>—</t>
        </is>
      </c>
      <c r="D46" t="inlineStr">
        <is>
          <t>—</t>
        </is>
      </c>
      <c r="E46" t="inlineStr">
        <is>
          <t>geduldig</t>
        </is>
      </c>
      <c r="F46" t="inlineStr">
        <is>
          <t>La profesora es muy paciente.</t>
        </is>
      </c>
      <c r="G46" t="inlineStr">
        <is>
          <t>J5-U2</t>
        </is>
      </c>
      <c r="H46" t="inlineStr">
        <is>
          <t>A2</t>
        </is>
      </c>
      <c r="J46" t="inlineStr">
        <is>
          <t>carácter</t>
        </is>
      </c>
      <c r="K46" t="inlineStr">
        <is>
          <t>ProfeDeELE (adjetivos)</t>
        </is>
      </c>
      <c r="L46" t="inlineStr">
        <is>
          <t>Propuesta: nuevo en U2</t>
        </is>
      </c>
      <c r="M46" t="inlineStr">
        <is>
          <t>propuesta</t>
        </is>
      </c>
    </row>
    <row r="47" ht="15" customHeight="1" s="56">
      <c r="A47" t="inlineStr">
        <is>
          <t>pacífico/-a</t>
        </is>
      </c>
      <c r="B47" t="inlineStr">
        <is>
          <t>adjetivo</t>
        </is>
      </c>
      <c r="C47" t="inlineStr">
        <is>
          <t>—</t>
        </is>
      </c>
      <c r="D47" t="inlineStr">
        <is>
          <t>—</t>
        </is>
      </c>
      <c r="E47" t="inlineStr">
        <is>
          <t>vreedzaam</t>
        </is>
      </c>
      <c r="F47" t="inlineStr">
        <is>
          <t>Es una persona pacífica.</t>
        </is>
      </c>
      <c r="G47" t="inlineStr">
        <is>
          <t>J5-U2</t>
        </is>
      </c>
      <c r="H47" t="inlineStr">
        <is>
          <t>A2</t>
        </is>
      </c>
      <c r="J47" t="inlineStr">
        <is>
          <t>carácter</t>
        </is>
      </c>
      <c r="K47" t="inlineStr">
        <is>
          <t>ProfeDeELE (adjetivos)</t>
        </is>
      </c>
      <c r="L47" t="inlineStr">
        <is>
          <t>Propuesta: nuevo en U2</t>
        </is>
      </c>
      <c r="M47" t="inlineStr">
        <is>
          <t>propuesta</t>
        </is>
      </c>
    </row>
    <row r="48" ht="15" customHeight="1" s="56">
      <c r="A48" t="inlineStr">
        <is>
          <t>persona mayor</t>
        </is>
      </c>
      <c r="B48" t="inlineStr">
        <is>
          <t>adjetivo</t>
        </is>
      </c>
      <c r="C48" t="inlineStr">
        <is>
          <t>—</t>
        </is>
      </c>
      <c r="D48" t="inlineStr">
        <is>
          <t>—</t>
        </is>
      </c>
      <c r="E48" t="inlineStr">
        <is>
          <t>oudere persoon</t>
        </is>
      </c>
      <c r="F48" t="inlineStr">
        <is>
          <t>Ayudo a las personas mayores.</t>
        </is>
      </c>
      <c r="G48" t="inlineStr">
        <is>
          <t>J5-U2</t>
        </is>
      </c>
      <c r="H48" t="inlineStr">
        <is>
          <t>A2</t>
        </is>
      </c>
      <c r="J48" t="inlineStr">
        <is>
          <t>edad</t>
        </is>
      </c>
      <c r="K48" t="inlineStr">
        <is>
          <t>ProfeDeELE (adjetivos)</t>
        </is>
      </c>
      <c r="L48" t="inlineStr">
        <is>
          <t>Propuesta: nuevo en U2 · expresión</t>
        </is>
      </c>
      <c r="M48" t="inlineStr">
        <is>
          <t>propuesta</t>
        </is>
      </c>
    </row>
    <row r="49" ht="15" customHeight="1" s="56">
      <c r="A49" t="inlineStr">
        <is>
          <t>pesimista</t>
        </is>
      </c>
      <c r="B49" t="inlineStr">
        <is>
          <t>adjetivo</t>
        </is>
      </c>
      <c r="C49" t="inlineStr">
        <is>
          <t>—</t>
        </is>
      </c>
      <c r="D49" t="inlineStr">
        <is>
          <t>—</t>
        </is>
      </c>
      <c r="E49" t="inlineStr">
        <is>
          <t>pessimistisch</t>
        </is>
      </c>
      <c r="F49" t="inlineStr">
        <is>
          <t>Mi tío es muy pesimista.</t>
        </is>
      </c>
      <c r="G49" t="inlineStr">
        <is>
          <t>J5-U2</t>
        </is>
      </c>
      <c r="H49" t="inlineStr">
        <is>
          <t>A2</t>
        </is>
      </c>
      <c r="J49" t="inlineStr">
        <is>
          <t>carácter</t>
        </is>
      </c>
      <c r="K49" t="inlineStr">
        <is>
          <t>ProfeDeELE (adjetivos)</t>
        </is>
      </c>
      <c r="L49" t="inlineStr">
        <is>
          <t>Propuesta: nuevo en U2</t>
        </is>
      </c>
      <c r="M49" t="inlineStr">
        <is>
          <t>propuesta</t>
        </is>
      </c>
    </row>
    <row r="50" ht="15" customHeight="1" s="56">
      <c r="A50" t="inlineStr">
        <is>
          <t>pobre</t>
        </is>
      </c>
      <c r="B50" t="inlineStr">
        <is>
          <t>adjetivo</t>
        </is>
      </c>
      <c r="C50" t="inlineStr">
        <is>
          <t>—</t>
        </is>
      </c>
      <c r="D50" t="inlineStr">
        <is>
          <t>—</t>
        </is>
      </c>
      <c r="E50" t="inlineStr">
        <is>
          <t>arm</t>
        </is>
      </c>
      <c r="F50" t="inlineStr">
        <is>
          <t>Es una familia pobre pero feliz.</t>
        </is>
      </c>
      <c r="G50" t="inlineStr">
        <is>
          <t>J5-U2</t>
        </is>
      </c>
      <c r="H50" t="inlineStr">
        <is>
          <t>A1</t>
        </is>
      </c>
      <c r="J50" t="inlineStr">
        <is>
          <t>descripción</t>
        </is>
      </c>
      <c r="K50" t="inlineStr">
        <is>
          <t>ProfeDeELE (adjetivos)</t>
        </is>
      </c>
      <c r="L50" t="inlineStr">
        <is>
          <t>Propuesta: nuevo en U2 · contrapar de 'rico' (ya en U2)</t>
        </is>
      </c>
      <c r="M50" t="inlineStr">
        <is>
          <t>propuesta</t>
        </is>
      </c>
    </row>
    <row r="51" ht="15" customHeight="1" s="56">
      <c r="A51" t="inlineStr">
        <is>
          <t>popular</t>
        </is>
      </c>
      <c r="B51" t="inlineStr">
        <is>
          <t>adjetivo</t>
        </is>
      </c>
      <c r="C51" t="inlineStr">
        <is>
          <t>—</t>
        </is>
      </c>
      <c r="D51" t="inlineStr">
        <is>
          <t>—</t>
        </is>
      </c>
      <c r="E51" t="inlineStr">
        <is>
          <t>populair</t>
        </is>
      </c>
      <c r="F51" t="inlineStr">
        <is>
          <t>Es la canción más popular del año.</t>
        </is>
      </c>
      <c r="G51" t="inlineStr">
        <is>
          <t>J5-U2</t>
        </is>
      </c>
      <c r="H51" t="inlineStr">
        <is>
          <t>A2</t>
        </is>
      </c>
      <c r="J51" t="inlineStr">
        <is>
          <t>descripción</t>
        </is>
      </c>
      <c r="K51" t="inlineStr">
        <is>
          <t>ProfeDeELE (adjetivos)</t>
        </is>
      </c>
      <c r="L51" t="inlineStr">
        <is>
          <t>Propuesta: nuevo en U2</t>
        </is>
      </c>
      <c r="M51" t="inlineStr">
        <is>
          <t>propuesta</t>
        </is>
      </c>
    </row>
    <row r="52" ht="15" customHeight="1" s="56">
      <c r="A52" t="inlineStr">
        <is>
          <t>positivo/-a</t>
        </is>
      </c>
      <c r="B52" t="inlineStr">
        <is>
          <t>adjetivo</t>
        </is>
      </c>
      <c r="C52" t="inlineStr">
        <is>
          <t>—</t>
        </is>
      </c>
      <c r="D52" t="inlineStr">
        <is>
          <t>—</t>
        </is>
      </c>
      <c r="E52" t="inlineStr">
        <is>
          <t>positief</t>
        </is>
      </c>
      <c r="F52" t="inlineStr">
        <is>
          <t>Tiene una actitud muy positiva.</t>
        </is>
      </c>
      <c r="G52" t="inlineStr">
        <is>
          <t>J5-U2</t>
        </is>
      </c>
      <c r="H52" t="inlineStr">
        <is>
          <t>A2</t>
        </is>
      </c>
      <c r="J52" t="inlineStr">
        <is>
          <t>carácter</t>
        </is>
      </c>
      <c r="K52" t="inlineStr">
        <is>
          <t>ProfeDeELE (adjetivos)</t>
        </is>
      </c>
      <c r="L52" t="inlineStr">
        <is>
          <t>Propuesta: nuevo en U2</t>
        </is>
      </c>
      <c r="M52" t="inlineStr">
        <is>
          <t>propuesta</t>
        </is>
      </c>
    </row>
    <row r="53" ht="23.25" customHeight="1" s="56">
      <c r="A53" t="inlineStr">
        <is>
          <t>relajado/-a</t>
        </is>
      </c>
      <c r="B53" t="inlineStr">
        <is>
          <t>adjetivo</t>
        </is>
      </c>
      <c r="C53" t="inlineStr">
        <is>
          <t>—</t>
        </is>
      </c>
      <c r="D53" t="inlineStr">
        <is>
          <t>—</t>
        </is>
      </c>
      <c r="E53" t="inlineStr">
        <is>
          <t>ontspannen</t>
        </is>
      </c>
      <c r="F53" t="inlineStr">
        <is>
          <t>Después del yoga estoy relajado.</t>
        </is>
      </c>
      <c r="G53" t="inlineStr">
        <is>
          <t>J5-U2</t>
        </is>
      </c>
      <c r="H53" t="inlineStr">
        <is>
          <t>A2</t>
        </is>
      </c>
      <c r="J53" t="inlineStr">
        <is>
          <t>emociones</t>
        </is>
      </c>
      <c r="K53" t="inlineStr">
        <is>
          <t>ProfeDeELE (adjetivos)</t>
        </is>
      </c>
      <c r="L53" t="inlineStr">
        <is>
          <t>Propuesta: nuevo en U2</t>
        </is>
      </c>
      <c r="M53" t="inlineStr">
        <is>
          <t>propuesta</t>
        </is>
      </c>
    </row>
    <row r="54" ht="15" customHeight="1" s="56">
      <c r="A54" t="inlineStr">
        <is>
          <t>sano/-a</t>
        </is>
      </c>
      <c r="B54" t="inlineStr">
        <is>
          <t>adjetivo</t>
        </is>
      </c>
      <c r="C54" t="inlineStr">
        <is>
          <t>—</t>
        </is>
      </c>
      <c r="D54" t="inlineStr">
        <is>
          <t>—</t>
        </is>
      </c>
      <c r="E54" t="inlineStr">
        <is>
          <t>gezond</t>
        </is>
      </c>
      <c r="F54" t="inlineStr">
        <is>
          <t>Mi abuelo está sano y activo.</t>
        </is>
      </c>
      <c r="G54" t="inlineStr">
        <is>
          <t>J5-U2</t>
        </is>
      </c>
      <c r="H54" t="inlineStr">
        <is>
          <t>A2</t>
        </is>
      </c>
      <c r="J54" t="inlineStr">
        <is>
          <t>salud</t>
        </is>
      </c>
      <c r="K54" t="inlineStr">
        <is>
          <t>ProfeDeELE (adjetivos)</t>
        </is>
      </c>
      <c r="L54" t="inlineStr">
        <is>
          <t>Propuesta: nuevo en U2 · vgl. saludable §U4</t>
        </is>
      </c>
      <c r="M54" t="inlineStr">
        <is>
          <t>propuesta</t>
        </is>
      </c>
    </row>
    <row r="55" ht="15" customHeight="1" s="56">
      <c r="A55" t="inlineStr">
        <is>
          <t>seguro/-a</t>
        </is>
      </c>
      <c r="B55" t="inlineStr">
        <is>
          <t>adjetivo</t>
        </is>
      </c>
      <c r="C55" t="inlineStr">
        <is>
          <t>—</t>
        </is>
      </c>
      <c r="D55" t="inlineStr">
        <is>
          <t>—</t>
        </is>
      </c>
      <c r="E55" t="inlineStr">
        <is>
          <t>zeker / veilig</t>
        </is>
      </c>
      <c r="F55" t="inlineStr">
        <is>
          <t>Estoy seguro de la respuesta.</t>
        </is>
      </c>
      <c r="G55" t="inlineStr">
        <is>
          <t>J5-U2</t>
        </is>
      </c>
      <c r="H55" t="inlineStr">
        <is>
          <t>A2</t>
        </is>
      </c>
      <c r="J55" t="inlineStr">
        <is>
          <t>carácter</t>
        </is>
      </c>
      <c r="K55" t="inlineStr">
        <is>
          <t>ProfeDeELE (adjetivos)</t>
        </is>
      </c>
      <c r="L55" t="inlineStr">
        <is>
          <t>Propuesta: nuevo en U2 (ser/estar)</t>
        </is>
      </c>
      <c r="M55" t="inlineStr">
        <is>
          <t>propuesta</t>
        </is>
      </c>
    </row>
    <row r="56" ht="15" customHeight="1" s="56">
      <c r="A56" t="inlineStr">
        <is>
          <t>simpático/-a</t>
        </is>
      </c>
      <c r="B56" t="inlineStr">
        <is>
          <t>adjetivo</t>
        </is>
      </c>
      <c r="C56" t="inlineStr">
        <is>
          <t>—</t>
        </is>
      </c>
      <c r="D56" t="inlineStr">
        <is>
          <t>—</t>
        </is>
      </c>
      <c r="E56" t="inlineStr">
        <is>
          <t>sympathiek / aardig</t>
        </is>
      </c>
      <c r="F56" t="inlineStr">
        <is>
          <t>Mi vecina es muy simpática.</t>
        </is>
      </c>
      <c r="G56" t="inlineStr">
        <is>
          <t>J5-U2</t>
        </is>
      </c>
      <c r="H56" t="inlineStr">
        <is>
          <t>A1</t>
        </is>
      </c>
      <c r="J56" t="inlineStr">
        <is>
          <t>carácter</t>
        </is>
      </c>
      <c r="K56" t="inlineStr">
        <is>
          <t>ProfeDeELE (adjetivos)</t>
        </is>
      </c>
      <c r="L56" t="inlineStr">
        <is>
          <t>Propuesta: nuevo en U2</t>
        </is>
      </c>
      <c r="M56" t="inlineStr">
        <is>
          <t>propuesta</t>
        </is>
      </c>
    </row>
    <row r="57" ht="23.25" customHeight="1" s="56">
      <c r="A57" t="inlineStr">
        <is>
          <t>sincero/-a</t>
        </is>
      </c>
      <c r="B57" t="inlineStr">
        <is>
          <t>adjetivo</t>
        </is>
      </c>
      <c r="C57" t="inlineStr">
        <is>
          <t>—</t>
        </is>
      </c>
      <c r="D57" t="inlineStr">
        <is>
          <t>—</t>
        </is>
      </c>
      <c r="E57" t="inlineStr">
        <is>
          <t>oprecht / eerlijk</t>
        </is>
      </c>
      <c r="F57" t="inlineStr">
        <is>
          <t>Te lo digo de forma sincera.</t>
        </is>
      </c>
      <c r="G57" t="inlineStr">
        <is>
          <t>J5-U2</t>
        </is>
      </c>
      <c r="H57" t="inlineStr">
        <is>
          <t>A2</t>
        </is>
      </c>
      <c r="J57" t="inlineStr">
        <is>
          <t>carácter</t>
        </is>
      </c>
      <c r="K57" t="inlineStr">
        <is>
          <t>ProfeDeELE (adjetivos)</t>
        </is>
      </c>
      <c r="L57" t="inlineStr">
        <is>
          <t>Propuesta: nuevo en U2</t>
        </is>
      </c>
      <c r="M57" t="inlineStr">
        <is>
          <t>propuesta</t>
        </is>
      </c>
    </row>
    <row r="58" ht="15" customHeight="1" s="56">
      <c r="A58" t="inlineStr">
        <is>
          <t>soberbio/-a</t>
        </is>
      </c>
      <c r="B58" t="inlineStr">
        <is>
          <t>adjetivo</t>
        </is>
      </c>
      <c r="C58" t="inlineStr">
        <is>
          <t>—</t>
        </is>
      </c>
      <c r="D58" t="inlineStr">
        <is>
          <t>—</t>
        </is>
      </c>
      <c r="E58" t="inlineStr">
        <is>
          <t>hoogmoedig / arrogant</t>
        </is>
      </c>
      <c r="F58" t="inlineStr">
        <is>
          <t>No soporto a la gente soberbia.</t>
        </is>
      </c>
      <c r="G58" t="inlineStr">
        <is>
          <t>J5-U2</t>
        </is>
      </c>
      <c r="H58" t="inlineStr">
        <is>
          <t>B1</t>
        </is>
      </c>
      <c r="J58" t="inlineStr">
        <is>
          <t>carácter</t>
        </is>
      </c>
      <c r="K58" t="inlineStr">
        <is>
          <t>ProfeDeELE (adjetivos)</t>
        </is>
      </c>
      <c r="L58" t="inlineStr">
        <is>
          <t>Propuesta: nuevo en U2</t>
        </is>
      </c>
      <c r="M58" t="inlineStr">
        <is>
          <t>propuesta</t>
        </is>
      </c>
    </row>
    <row r="59" ht="15" customHeight="1" s="56">
      <c r="A59" t="inlineStr">
        <is>
          <t>solidario/-a</t>
        </is>
      </c>
      <c r="B59" t="inlineStr">
        <is>
          <t>adjetivo</t>
        </is>
      </c>
      <c r="C59" t="inlineStr">
        <is>
          <t>—</t>
        </is>
      </c>
      <c r="D59" t="inlineStr">
        <is>
          <t>—</t>
        </is>
      </c>
      <c r="E59" t="inlineStr">
        <is>
          <t>solidair</t>
        </is>
      </c>
      <c r="F59" t="inlineStr">
        <is>
          <t>Ana es una persona solidaria.</t>
        </is>
      </c>
      <c r="G59" t="inlineStr">
        <is>
          <t>J5-U2</t>
        </is>
      </c>
      <c r="H59" t="inlineStr">
        <is>
          <t>A2</t>
        </is>
      </c>
      <c r="J59" t="inlineStr">
        <is>
          <t>carácter</t>
        </is>
      </c>
      <c r="K59" t="inlineStr">
        <is>
          <t>ProfeDeELE (adjetivos)</t>
        </is>
      </c>
      <c r="L59" t="inlineStr">
        <is>
          <t>Propuesta: nuevo en U2</t>
        </is>
      </c>
      <c r="M59" t="inlineStr">
        <is>
          <t>propuesta</t>
        </is>
      </c>
    </row>
    <row r="60" ht="15" customHeight="1" s="56">
      <c r="A60" t="inlineStr">
        <is>
          <t>tacaño/-a</t>
        </is>
      </c>
      <c r="B60" t="inlineStr">
        <is>
          <t>adjetivo</t>
        </is>
      </c>
      <c r="C60" t="inlineStr">
        <is>
          <t>—</t>
        </is>
      </c>
      <c r="D60" t="inlineStr">
        <is>
          <t>—</t>
        </is>
      </c>
      <c r="E60" t="inlineStr">
        <is>
          <t>gierig</t>
        </is>
      </c>
      <c r="F60" t="inlineStr">
        <is>
          <t>No seas tacaño, invita tú.</t>
        </is>
      </c>
      <c r="G60" t="inlineStr">
        <is>
          <t>J5-U2</t>
        </is>
      </c>
      <c r="H60" t="inlineStr">
        <is>
          <t>A2</t>
        </is>
      </c>
      <c r="J60" t="inlineStr">
        <is>
          <t>carácter</t>
        </is>
      </c>
      <c r="K60" t="inlineStr">
        <is>
          <t>ProfeDeELE (adjetivos)</t>
        </is>
      </c>
      <c r="L60" t="inlineStr">
        <is>
          <t>Propuesta: nuevo en U2</t>
        </is>
      </c>
      <c r="M60" t="inlineStr">
        <is>
          <t>propuesta</t>
        </is>
      </c>
    </row>
    <row r="61" ht="15" customHeight="1" s="56">
      <c r="A61" t="inlineStr">
        <is>
          <t>trabajador/-a</t>
        </is>
      </c>
      <c r="B61" t="inlineStr">
        <is>
          <t>adjetivo</t>
        </is>
      </c>
      <c r="C61" t="inlineStr">
        <is>
          <t>—</t>
        </is>
      </c>
      <c r="D61" t="inlineStr">
        <is>
          <t>—</t>
        </is>
      </c>
      <c r="E61" t="inlineStr">
        <is>
          <t>hardwerkend / ijverig</t>
        </is>
      </c>
      <c r="F61" t="inlineStr">
        <is>
          <t>Es un alumno muy trabajador.</t>
        </is>
      </c>
      <c r="G61" t="inlineStr">
        <is>
          <t>J5-U2</t>
        </is>
      </c>
      <c r="H61" t="inlineStr">
        <is>
          <t>A2</t>
        </is>
      </c>
      <c r="J61" t="inlineStr">
        <is>
          <t>carácter</t>
        </is>
      </c>
      <c r="K61" t="inlineStr">
        <is>
          <t>ProfeDeELE (adjetivos)</t>
        </is>
      </c>
      <c r="L61" t="inlineStr">
        <is>
          <t>Propuesta: nuevo en U2</t>
        </is>
      </c>
      <c r="M61" t="inlineStr">
        <is>
          <t>propuesta</t>
        </is>
      </c>
    </row>
    <row r="62" ht="15" customHeight="1" s="56">
      <c r="A62" t="inlineStr">
        <is>
          <t>tranquilo/-a</t>
        </is>
      </c>
      <c r="B62" t="inlineStr">
        <is>
          <t>adjetivo</t>
        </is>
      </c>
      <c r="C62" t="inlineStr">
        <is>
          <t>—</t>
        </is>
      </c>
      <c r="D62" t="inlineStr">
        <is>
          <t>—</t>
        </is>
      </c>
      <c r="E62" t="inlineStr">
        <is>
          <t>rustig / kalm</t>
        </is>
      </c>
      <c r="F62" t="inlineStr">
        <is>
          <t>Estoy tranquilo antes del examen.</t>
        </is>
      </c>
      <c r="G62" t="inlineStr">
        <is>
          <t>J5-U2</t>
        </is>
      </c>
      <c r="H62" t="inlineStr">
        <is>
          <t>A1</t>
        </is>
      </c>
      <c r="J62" t="inlineStr">
        <is>
          <t>carácter</t>
        </is>
      </c>
      <c r="K62" t="inlineStr">
        <is>
          <t>ProfeDeELE (adjetivos)</t>
        </is>
      </c>
      <c r="L62" t="inlineStr">
        <is>
          <t>Propuesta: nuevo en U2 (ser/estar)</t>
        </is>
      </c>
      <c r="M62" t="inlineStr">
        <is>
          <t>propuesta</t>
        </is>
      </c>
    </row>
    <row r="63" ht="15" customHeight="1" s="56">
      <c r="A63" t="inlineStr">
        <is>
          <t>triste</t>
        </is>
      </c>
      <c r="B63" t="inlineStr">
        <is>
          <t>adjetivo</t>
        </is>
      </c>
      <c r="C63" t="inlineStr">
        <is>
          <t>—</t>
        </is>
      </c>
      <c r="D63" t="inlineStr">
        <is>
          <t>—</t>
        </is>
      </c>
      <c r="E63" t="inlineStr">
        <is>
          <t>verdrietig / droevig</t>
        </is>
      </c>
      <c r="F63" t="inlineStr">
        <is>
          <t>Está triste porque llueve.</t>
        </is>
      </c>
      <c r="G63" t="inlineStr">
        <is>
          <t>J5-U2</t>
        </is>
      </c>
      <c r="H63" t="inlineStr">
        <is>
          <t>A1</t>
        </is>
      </c>
      <c r="J63" t="inlineStr">
        <is>
          <t>emociones</t>
        </is>
      </c>
      <c r="K63" t="inlineStr">
        <is>
          <t>ProfeDeELE (adjetivos)</t>
        </is>
      </c>
      <c r="L63" t="inlineStr">
        <is>
          <t>Propuesta: nuevo en U2</t>
        </is>
      </c>
      <c r="M63" t="inlineStr">
        <is>
          <t>propuesta</t>
        </is>
      </c>
    </row>
    <row r="64" ht="15" customHeight="1" s="56">
      <c r="A64" t="inlineStr">
        <is>
          <t>tímido/-a</t>
        </is>
      </c>
      <c r="B64" t="inlineStr">
        <is>
          <t>adjetivo</t>
        </is>
      </c>
      <c r="C64" t="inlineStr">
        <is>
          <t>—</t>
        </is>
      </c>
      <c r="D64" t="inlineStr">
        <is>
          <t>—</t>
        </is>
      </c>
      <c r="E64" t="inlineStr">
        <is>
          <t>verlegen</t>
        </is>
      </c>
      <c r="F64" t="inlineStr">
        <is>
          <t>Es tímido y habla poco.</t>
        </is>
      </c>
      <c r="G64" t="inlineStr">
        <is>
          <t>J5-U2</t>
        </is>
      </c>
      <c r="H64" t="inlineStr">
        <is>
          <t>A2</t>
        </is>
      </c>
      <c r="J64" t="inlineStr">
        <is>
          <t>carácter</t>
        </is>
      </c>
      <c r="K64" t="inlineStr">
        <is>
          <t>ProfeDeELE (adjetivos)</t>
        </is>
      </c>
      <c r="L64" t="inlineStr">
        <is>
          <t>Propuesta: nuevo en U2</t>
        </is>
      </c>
      <c r="M64" t="inlineStr">
        <is>
          <t>propuesta</t>
        </is>
      </c>
    </row>
    <row r="65" ht="15" customHeight="1" s="56">
      <c r="A65" t="inlineStr">
        <is>
          <t>vago/-a</t>
        </is>
      </c>
      <c r="B65" t="inlineStr">
        <is>
          <t>adjetivo</t>
        </is>
      </c>
      <c r="C65" t="inlineStr">
        <is>
          <t>—</t>
        </is>
      </c>
      <c r="D65" t="inlineStr">
        <is>
          <t>—</t>
        </is>
      </c>
      <c r="E65" t="inlineStr">
        <is>
          <t>lui</t>
        </is>
      </c>
      <c r="F65" t="inlineStr">
        <is>
          <t>Los fines de semana soy un poco vago.</t>
        </is>
      </c>
      <c r="G65" t="inlineStr">
        <is>
          <t>J5-U2</t>
        </is>
      </c>
      <c r="H65" t="inlineStr">
        <is>
          <t>A2</t>
        </is>
      </c>
      <c r="J65" t="inlineStr">
        <is>
          <t>carácter</t>
        </is>
      </c>
      <c r="K65" t="inlineStr">
        <is>
          <t>ProfeDeELE (adjetivos)</t>
        </is>
      </c>
      <c r="L65" t="inlineStr">
        <is>
          <t>Propuesta: nuevo en U2</t>
        </is>
      </c>
      <c r="M65" t="inlineStr">
        <is>
          <t>propuesta</t>
        </is>
      </c>
    </row>
    <row r="66" ht="15" customHeight="1" s="56">
      <c r="A66" t="inlineStr">
        <is>
          <t>valiente</t>
        </is>
      </c>
      <c r="B66" t="inlineStr">
        <is>
          <t>adjetivo</t>
        </is>
      </c>
      <c r="C66" t="inlineStr">
        <is>
          <t>—</t>
        </is>
      </c>
      <c r="D66" t="inlineStr">
        <is>
          <t>—</t>
        </is>
      </c>
      <c r="E66" t="inlineStr">
        <is>
          <t>moedig / dapper</t>
        </is>
      </c>
      <c r="F66" t="inlineStr">
        <is>
          <t>Es muy valiente: salta del trampolín.</t>
        </is>
      </c>
      <c r="G66" t="inlineStr">
        <is>
          <t>J5-U2</t>
        </is>
      </c>
      <c r="H66" t="inlineStr">
        <is>
          <t>A2</t>
        </is>
      </c>
      <c r="J66" t="inlineStr">
        <is>
          <t>carácter</t>
        </is>
      </c>
      <c r="K66" t="inlineStr">
        <is>
          <t>ProfeDeELE (adjetivos)</t>
        </is>
      </c>
      <c r="L66" t="inlineStr">
        <is>
          <t>Propuesta: nuevo en U2</t>
        </is>
      </c>
      <c r="M66" t="inlineStr">
        <is>
          <t>propuesta</t>
        </is>
      </c>
    </row>
    <row r="67" ht="15" customHeight="1" s="56">
      <c r="A67" t="inlineStr">
        <is>
          <t>viejo/-a</t>
        </is>
      </c>
      <c r="B67" t="inlineStr">
        <is>
          <t>adjetivo</t>
        </is>
      </c>
      <c r="C67" t="inlineStr">
        <is>
          <t>—</t>
        </is>
      </c>
      <c r="D67" t="inlineStr">
        <is>
          <t>—</t>
        </is>
      </c>
      <c r="E67" t="inlineStr">
        <is>
          <t>oud</t>
        </is>
      </c>
      <c r="F67" t="inlineStr">
        <is>
          <t>Mi bici es muy vieja.</t>
        </is>
      </c>
      <c r="G67" t="inlineStr">
        <is>
          <t>J5-U2</t>
        </is>
      </c>
      <c r="H67" t="inlineStr">
        <is>
          <t>A1</t>
        </is>
      </c>
      <c r="J67" t="inlineStr">
        <is>
          <t>edad</t>
        </is>
      </c>
      <c r="K67" t="inlineStr">
        <is>
          <t>ProfeDeELE (adjetivos)</t>
        </is>
      </c>
      <c r="L67" t="inlineStr">
        <is>
          <t>Propuesta: nuevo en U2 · ook objetos</t>
        </is>
      </c>
      <c r="M67" t="inlineStr">
        <is>
          <t>propuesta</t>
        </is>
      </c>
    </row>
    <row r="68" ht="15" customHeight="1" s="56">
      <c r="A68" t="inlineStr">
        <is>
          <t>violento/-a</t>
        </is>
      </c>
      <c r="B68" t="inlineStr">
        <is>
          <t>adjetivo</t>
        </is>
      </c>
      <c r="C68" t="inlineStr">
        <is>
          <t>—</t>
        </is>
      </c>
      <c r="D68" t="inlineStr">
        <is>
          <t>—</t>
        </is>
      </c>
      <c r="E68" t="inlineStr">
        <is>
          <t>gewelddadig</t>
        </is>
      </c>
      <c r="F68" t="inlineStr">
        <is>
          <t>Rechazo los deportes violentos.</t>
        </is>
      </c>
      <c r="G68" t="inlineStr">
        <is>
          <t>J5-U2</t>
        </is>
      </c>
      <c r="H68" t="inlineStr">
        <is>
          <t>A2</t>
        </is>
      </c>
      <c r="J68" t="inlineStr">
        <is>
          <t>carácter</t>
        </is>
      </c>
      <c r="K68" t="inlineStr">
        <is>
          <t>ProfeDeELE (adjetivos)</t>
        </is>
      </c>
      <c r="L68" t="inlineStr">
        <is>
          <t>Propuesta: nuevo en U2</t>
        </is>
      </c>
      <c r="M68" t="inlineStr">
        <is>
          <t>propuesta</t>
        </is>
      </c>
    </row>
    <row r="69" ht="15" customHeight="1" s="56">
      <c r="A69" t="inlineStr">
        <is>
          <t>aprobar</t>
        </is>
      </c>
      <c r="B69" t="inlineStr">
        <is>
          <t>verbo</t>
        </is>
      </c>
      <c r="C69" t="inlineStr">
        <is>
          <t>—</t>
        </is>
      </c>
      <c r="D69" t="inlineStr">
        <is>
          <t>o→ue</t>
        </is>
      </c>
      <c r="E69" t="inlineStr">
        <is>
          <t>slagen (voor examen)</t>
        </is>
      </c>
      <c r="F69" t="inlineStr">
        <is>
          <t>Apruebo el examen de español.</t>
        </is>
      </c>
      <c r="G69" t="inlineStr">
        <is>
          <t>J5-U3</t>
        </is>
      </c>
      <c r="H69" t="inlineStr">
        <is>
          <t>A2</t>
        </is>
      </c>
      <c r="J69" t="inlineStr">
        <is>
          <t>escuela</t>
        </is>
      </c>
      <c r="K69" t="inlineStr">
        <is>
          <t>ProfeDeELE 100</t>
        </is>
      </c>
      <c r="M69" t="inlineStr">
        <is>
          <t>propuesta</t>
        </is>
      </c>
    </row>
    <row r="70" ht="23.25" customHeight="1" s="56">
      <c r="A70" t="inlineStr">
        <is>
          <t>cansarse</t>
        </is>
      </c>
      <c r="B70" t="inlineStr">
        <is>
          <t>verbo</t>
        </is>
      </c>
      <c r="C70" t="inlineStr">
        <is>
          <t>—</t>
        </is>
      </c>
      <c r="D70" t="inlineStr">
        <is>
          <t>reflexivo</t>
        </is>
      </c>
      <c r="E70" t="inlineStr">
        <is>
          <t>moe worden</t>
        </is>
      </c>
      <c r="F70" t="inlineStr">
        <is>
          <t>Me canso si corro mucho.</t>
        </is>
      </c>
      <c r="G70" t="inlineStr">
        <is>
          <t>J5-U3</t>
        </is>
      </c>
      <c r="H70" t="inlineStr">
        <is>
          <t>A2</t>
        </is>
      </c>
      <c r="J70" t="inlineStr">
        <is>
          <t>rutina</t>
        </is>
      </c>
      <c r="K70" t="inlineStr">
        <is>
          <t>ProfeDeELE 100</t>
        </is>
      </c>
      <c r="M70" t="inlineStr">
        <is>
          <t>propuesta</t>
        </is>
      </c>
    </row>
    <row r="71" ht="15" customHeight="1" s="56">
      <c r="A71" t="inlineStr">
        <is>
          <t>desnudo/-a</t>
        </is>
      </c>
      <c r="B71" t="inlineStr">
        <is>
          <t>adjetivo</t>
        </is>
      </c>
      <c r="C71" t="inlineStr">
        <is>
          <t>—</t>
        </is>
      </c>
      <c r="D71" t="inlineStr">
        <is>
          <t>—</t>
        </is>
      </c>
      <c r="E71" t="inlineStr">
        <is>
          <t>naakt</t>
        </is>
      </c>
      <c r="F71" t="inlineStr">
        <is>
          <t>El niño está desnudo en la bañera.</t>
        </is>
      </c>
      <c r="G71" t="inlineStr">
        <is>
          <t>J5-U3</t>
        </is>
      </c>
      <c r="H71" t="inlineStr">
        <is>
          <t>A2</t>
        </is>
      </c>
      <c r="J71" t="inlineStr">
        <is>
          <t>cuerpo</t>
        </is>
      </c>
      <c r="K71" t="inlineStr">
        <is>
          <t>ProfeDeELE (adjetivos)</t>
        </is>
      </c>
      <c r="L71" t="inlineStr">
        <is>
          <t>Vgl. vestirse §U3</t>
        </is>
      </c>
      <c r="M71" t="inlineStr">
        <is>
          <t>propuesta</t>
        </is>
      </c>
    </row>
    <row r="72" ht="15" customHeight="1" s="56">
      <c r="A72" t="inlineStr">
        <is>
          <t>desvestirse</t>
        </is>
      </c>
      <c r="B72" t="inlineStr">
        <is>
          <t>verbo</t>
        </is>
      </c>
      <c r="C72" t="inlineStr">
        <is>
          <t>—</t>
        </is>
      </c>
      <c r="D72" t="inlineStr">
        <is>
          <t>reflexivo · e→i</t>
        </is>
      </c>
      <c r="E72" t="inlineStr">
        <is>
          <t>zich uitkleden</t>
        </is>
      </c>
      <c r="F72" t="inlineStr">
        <is>
          <t>Me desvisto antes de dormir.</t>
        </is>
      </c>
      <c r="G72" t="inlineStr">
        <is>
          <t>J5-U3</t>
        </is>
      </c>
      <c r="H72" t="inlineStr">
        <is>
          <t>A2</t>
        </is>
      </c>
      <c r="J72" t="inlineStr">
        <is>
          <t>rutina</t>
        </is>
      </c>
      <c r="K72" t="inlineStr">
        <is>
          <t>ProfeDeELE 100</t>
        </is>
      </c>
      <c r="M72" t="inlineStr">
        <is>
          <t>propuesta</t>
        </is>
      </c>
    </row>
    <row r="73" ht="15" customHeight="1" s="56">
      <c r="A73" t="inlineStr">
        <is>
          <t>impuntual</t>
        </is>
      </c>
      <c r="B73" t="inlineStr">
        <is>
          <t>adjetivo</t>
        </is>
      </c>
      <c r="C73" t="inlineStr">
        <is>
          <t>—</t>
        </is>
      </c>
      <c r="D73" t="inlineStr">
        <is>
          <t>—</t>
        </is>
      </c>
      <c r="E73" t="inlineStr">
        <is>
          <t>niet stipt / te laat</t>
        </is>
      </c>
      <c r="F73" t="inlineStr">
        <is>
          <t>Es impuntual, siempre llega tarde.</t>
        </is>
      </c>
      <c r="G73" t="inlineStr">
        <is>
          <t>J5-U3</t>
        </is>
      </c>
      <c r="H73" t="inlineStr">
        <is>
          <t>A2</t>
        </is>
      </c>
      <c r="J73" t="inlineStr">
        <is>
          <t>tiempo</t>
        </is>
      </c>
      <c r="K73" t="inlineStr">
        <is>
          <t>ProfeDeELE (adjetivos)</t>
        </is>
      </c>
      <c r="L73" t="inlineStr">
        <is>
          <t>Vgl. la hora §U3</t>
        </is>
      </c>
      <c r="M73" t="inlineStr">
        <is>
          <t>propuesta</t>
        </is>
      </c>
    </row>
    <row r="74" ht="15" customHeight="1" s="56">
      <c r="A74" t="inlineStr">
        <is>
          <t>oler</t>
        </is>
      </c>
      <c r="B74" t="inlineStr">
        <is>
          <t>verbo</t>
        </is>
      </c>
      <c r="C74" t="inlineStr">
        <is>
          <t>—</t>
        </is>
      </c>
      <c r="D74" t="inlineStr">
        <is>
          <t>o→ue + h (huelo)</t>
        </is>
      </c>
      <c r="E74" t="inlineStr">
        <is>
          <t>ruiken</t>
        </is>
      </c>
      <c r="F74" t="inlineStr">
        <is>
          <t>Huele muy bien aquí.</t>
        </is>
      </c>
      <c r="G74" t="inlineStr">
        <is>
          <t>J5-U3</t>
        </is>
      </c>
      <c r="H74" t="inlineStr">
        <is>
          <t>A2</t>
        </is>
      </c>
      <c r="J74" t="inlineStr">
        <is>
          <t>percepción</t>
        </is>
      </c>
      <c r="K74" t="inlineStr">
        <is>
          <t>ProfeDeELE 100</t>
        </is>
      </c>
      <c r="M74" t="inlineStr">
        <is>
          <t>propuesta</t>
        </is>
      </c>
    </row>
    <row r="75" ht="15" customHeight="1" s="56">
      <c r="A75" t="inlineStr">
        <is>
          <t>probar</t>
        </is>
      </c>
      <c r="B75" t="inlineStr">
        <is>
          <t>verbo</t>
        </is>
      </c>
      <c r="C75" t="inlineStr">
        <is>
          <t>—</t>
        </is>
      </c>
      <c r="D75" t="inlineStr">
        <is>
          <t>o→ue</t>
        </is>
      </c>
      <c r="E75" t="inlineStr">
        <is>
          <t>proberen / proeven</t>
        </is>
      </c>
      <c r="F75" t="inlineStr">
        <is>
          <t>Pruebo la comida antes de servir.</t>
        </is>
      </c>
      <c r="G75" t="inlineStr">
        <is>
          <t>J5-U3</t>
        </is>
      </c>
      <c r="H75" t="inlineStr">
        <is>
          <t>A2</t>
        </is>
      </c>
      <c r="J75" t="inlineStr">
        <is>
          <t>comida</t>
        </is>
      </c>
      <c r="K75" t="inlineStr">
        <is>
          <t>ProfeDeELE 100</t>
        </is>
      </c>
      <c r="M75" t="inlineStr">
        <is>
          <t>propuesta</t>
        </is>
      </c>
    </row>
    <row r="76" ht="15" customHeight="1" s="56">
      <c r="A76" t="inlineStr">
        <is>
          <t>puntual</t>
        </is>
      </c>
      <c r="B76" t="inlineStr">
        <is>
          <t>adjetivo</t>
        </is>
      </c>
      <c r="C76" t="inlineStr">
        <is>
          <t>—</t>
        </is>
      </c>
      <c r="D76" t="inlineStr">
        <is>
          <t>—</t>
        </is>
      </c>
      <c r="E76" t="inlineStr">
        <is>
          <t>stipt / op tijd</t>
        </is>
      </c>
      <c r="F76" t="inlineStr">
        <is>
          <t>El tren es muy puntual.</t>
        </is>
      </c>
      <c r="G76" t="inlineStr">
        <is>
          <t>J5-U3</t>
        </is>
      </c>
      <c r="H76" t="inlineStr">
        <is>
          <t>A2</t>
        </is>
      </c>
      <c r="J76" t="inlineStr">
        <is>
          <t>tiempo</t>
        </is>
      </c>
      <c r="K76" t="inlineStr">
        <is>
          <t>ProfeDeELE (adjetivos)</t>
        </is>
      </c>
      <c r="L76" t="inlineStr">
        <is>
          <t>Vgl. la hora §U3</t>
        </is>
      </c>
      <c r="M76" t="inlineStr">
        <is>
          <t>propuesta</t>
        </is>
      </c>
    </row>
    <row r="77" ht="15" customHeight="1" s="56">
      <c r="A77" t="inlineStr">
        <is>
          <t>relajarse</t>
        </is>
      </c>
      <c r="B77" t="inlineStr">
        <is>
          <t>verbo</t>
        </is>
      </c>
      <c r="C77" t="inlineStr">
        <is>
          <t>—</t>
        </is>
      </c>
      <c r="D77" t="inlineStr">
        <is>
          <t>reflexivo</t>
        </is>
      </c>
      <c r="E77" t="inlineStr">
        <is>
          <t>zich ontspannen</t>
        </is>
      </c>
      <c r="F77" t="inlineStr">
        <is>
          <t>Me relajo escuchando música.</t>
        </is>
      </c>
      <c r="G77" t="inlineStr">
        <is>
          <t>J5-U3</t>
        </is>
      </c>
      <c r="H77" t="inlineStr">
        <is>
          <t>A2</t>
        </is>
      </c>
      <c r="J77" t="inlineStr">
        <is>
          <t>rutina</t>
        </is>
      </c>
      <c r="K77" t="inlineStr">
        <is>
          <t>ProfeDeELE 100</t>
        </is>
      </c>
      <c r="M77" t="inlineStr">
        <is>
          <t>propuesta</t>
        </is>
      </c>
    </row>
    <row r="78" ht="15" customHeight="1" s="56">
      <c r="A78" t="inlineStr">
        <is>
          <t>tarde</t>
        </is>
      </c>
      <c r="B78" t="inlineStr">
        <is>
          <t>adjetivo</t>
        </is>
      </c>
      <c r="C78" t="inlineStr">
        <is>
          <t>—</t>
        </is>
      </c>
      <c r="D78" t="inlineStr">
        <is>
          <t>—</t>
        </is>
      </c>
      <c r="E78" t="inlineStr">
        <is>
          <t>laat</t>
        </is>
      </c>
      <c r="F78" t="inlineStr">
        <is>
          <t>Es tarde, me voy a dormir.</t>
        </is>
      </c>
      <c r="G78" t="inlineStr">
        <is>
          <t>J5-U3</t>
        </is>
      </c>
      <c r="H78" t="inlineStr">
        <is>
          <t>A1</t>
        </is>
      </c>
      <c r="J78" t="inlineStr">
        <is>
          <t>hora</t>
        </is>
      </c>
      <c r="K78" t="inlineStr">
        <is>
          <t>ProfeDeELE (adjetivos)</t>
        </is>
      </c>
      <c r="L78" t="inlineStr">
        <is>
          <t>Propuesta: nuevo en U3 · homónimo van 'la tarde'</t>
        </is>
      </c>
      <c r="M78" t="inlineStr">
        <is>
          <t>propuesta</t>
        </is>
      </c>
    </row>
    <row r="79" ht="15" customHeight="1" s="56">
      <c r="A79" t="inlineStr">
        <is>
          <t>temprano/-a</t>
        </is>
      </c>
      <c r="B79" t="inlineStr">
        <is>
          <t>adjetivo</t>
        </is>
      </c>
      <c r="C79" t="inlineStr">
        <is>
          <t>—</t>
        </is>
      </c>
      <c r="D79" t="inlineStr">
        <is>
          <t>—</t>
        </is>
      </c>
      <c r="E79" t="inlineStr">
        <is>
          <t>vroeg</t>
        </is>
      </c>
      <c r="F79" t="inlineStr">
        <is>
          <t>Me levanto muy temprano.</t>
        </is>
      </c>
      <c r="G79" t="inlineStr">
        <is>
          <t>J5-U3</t>
        </is>
      </c>
      <c r="H79" t="inlineStr">
        <is>
          <t>A1</t>
        </is>
      </c>
      <c r="J79" t="inlineStr">
        <is>
          <t>hora</t>
        </is>
      </c>
      <c r="K79" t="inlineStr">
        <is>
          <t>ProfeDeELE (adjetivos)</t>
        </is>
      </c>
      <c r="L79" t="inlineStr">
        <is>
          <t>Propuesta: nuevo en U3</t>
        </is>
      </c>
      <c r="M79" t="inlineStr">
        <is>
          <t>propuesta</t>
        </is>
      </c>
    </row>
    <row r="80" ht="15" customHeight="1" s="56">
      <c r="A80" t="inlineStr">
        <is>
          <t>agrio/-a</t>
        </is>
      </c>
      <c r="B80" t="inlineStr">
        <is>
          <t>adjetivo</t>
        </is>
      </c>
      <c r="C80" t="inlineStr">
        <is>
          <t>—</t>
        </is>
      </c>
      <c r="D80" t="inlineStr">
        <is>
          <t>—</t>
        </is>
      </c>
      <c r="E80" t="inlineStr">
        <is>
          <t>zuur</t>
        </is>
      </c>
      <c r="F80" t="inlineStr">
        <is>
          <t>El limón es agrio.</t>
        </is>
      </c>
      <c r="G80" t="inlineStr">
        <is>
          <t>J5-U4</t>
        </is>
      </c>
      <c r="H80" t="inlineStr">
        <is>
          <t>A2</t>
        </is>
      </c>
      <c r="J80" t="inlineStr">
        <is>
          <t>comida</t>
        </is>
      </c>
      <c r="K80" t="inlineStr">
        <is>
          <t>ProfeDeELE (adjetivos)</t>
        </is>
      </c>
      <c r="L80" t="inlineStr">
        <is>
          <t>Propuesta: nuevo en U4</t>
        </is>
      </c>
      <c r="M80" t="inlineStr">
        <is>
          <t>propuesta</t>
        </is>
      </c>
    </row>
    <row r="81" ht="23.25" customHeight="1" s="56">
      <c r="A81" t="inlineStr">
        <is>
          <t>amargo/-a</t>
        </is>
      </c>
      <c r="B81" t="inlineStr">
        <is>
          <t>adjetivo</t>
        </is>
      </c>
      <c r="C81" t="inlineStr">
        <is>
          <t>—</t>
        </is>
      </c>
      <c r="D81" t="inlineStr">
        <is>
          <t>—</t>
        </is>
      </c>
      <c r="E81" t="inlineStr">
        <is>
          <t>bitter</t>
        </is>
      </c>
      <c r="F81" t="inlineStr">
        <is>
          <t>El café solo es amargo.</t>
        </is>
      </c>
      <c r="G81" t="inlineStr">
        <is>
          <t>J5-U4</t>
        </is>
      </c>
      <c r="H81" t="inlineStr">
        <is>
          <t>A2</t>
        </is>
      </c>
      <c r="J81" t="inlineStr">
        <is>
          <t>comida</t>
        </is>
      </c>
      <c r="K81" t="inlineStr">
        <is>
          <t>ProfeDeELE (adjetivos)</t>
        </is>
      </c>
      <c r="L81" t="inlineStr">
        <is>
          <t>Propuesta: nuevo en U4</t>
        </is>
      </c>
      <c r="M81" t="inlineStr">
        <is>
          <t>propuesta</t>
        </is>
      </c>
    </row>
    <row r="82" ht="15" customHeight="1" s="56">
      <c r="A82" t="inlineStr">
        <is>
          <t>asqueroso/-a</t>
        </is>
      </c>
      <c r="B82" t="inlineStr">
        <is>
          <t>adjetivo</t>
        </is>
      </c>
      <c r="C82" t="inlineStr">
        <is>
          <t>—</t>
        </is>
      </c>
      <c r="D82" t="inlineStr">
        <is>
          <t>—</t>
        </is>
      </c>
      <c r="E82" t="inlineStr">
        <is>
          <t>walgelijk / vies</t>
        </is>
      </c>
      <c r="F82" t="inlineStr">
        <is>
          <t>Esa comida está asquerosa.</t>
        </is>
      </c>
      <c r="G82" t="inlineStr">
        <is>
          <t>J5-U4</t>
        </is>
      </c>
      <c r="H82" t="inlineStr">
        <is>
          <t>A2</t>
        </is>
      </c>
      <c r="J82" t="inlineStr">
        <is>
          <t>comida</t>
        </is>
      </c>
      <c r="K82" t="inlineStr">
        <is>
          <t>ProfeDeELE (adjetivos)</t>
        </is>
      </c>
      <c r="L82" t="inlineStr">
        <is>
          <t>Propuesta: nuevo en U4</t>
        </is>
      </c>
      <c r="M82" t="inlineStr">
        <is>
          <t>propuesta</t>
        </is>
      </c>
    </row>
    <row r="83" ht="15" customHeight="1" s="56">
      <c r="A83" t="inlineStr">
        <is>
          <t>beber</t>
        </is>
      </c>
      <c r="B83" t="inlineStr">
        <is>
          <t>verbo</t>
        </is>
      </c>
      <c r="C83" t="inlineStr">
        <is>
          <t>—</t>
        </is>
      </c>
      <c r="D83" t="inlineStr">
        <is>
          <t>regular -er</t>
        </is>
      </c>
      <c r="E83" t="inlineStr">
        <is>
          <t>drinken</t>
        </is>
      </c>
      <c r="F83" t="inlineStr">
        <is>
          <t>Bebo agua con las comidas.</t>
        </is>
      </c>
      <c r="G83" t="inlineStr">
        <is>
          <t>J5-U4</t>
        </is>
      </c>
      <c r="H83" t="inlineStr">
        <is>
          <t>A1</t>
        </is>
      </c>
      <c r="J83" t="inlineStr">
        <is>
          <t>comida</t>
        </is>
      </c>
      <c r="K83" t="inlineStr">
        <is>
          <t>ProfeDeELE 100</t>
        </is>
      </c>
      <c r="M83" t="inlineStr">
        <is>
          <t>propuesta</t>
        </is>
      </c>
    </row>
    <row r="84" ht="15" customHeight="1" s="56">
      <c r="A84" t="inlineStr">
        <is>
          <t>blando/-a</t>
        </is>
      </c>
      <c r="B84" t="inlineStr">
        <is>
          <t>adjetivo</t>
        </is>
      </c>
      <c r="C84" t="inlineStr">
        <is>
          <t>—</t>
        </is>
      </c>
      <c r="D84" t="inlineStr">
        <is>
          <t>—</t>
        </is>
      </c>
      <c r="E84" t="inlineStr">
        <is>
          <t>zacht</t>
        </is>
      </c>
      <c r="F84" t="inlineStr">
        <is>
          <t>El queso está blando.</t>
        </is>
      </c>
      <c r="G84" t="inlineStr">
        <is>
          <t>J5-U4</t>
        </is>
      </c>
      <c r="H84" t="inlineStr">
        <is>
          <t>A2</t>
        </is>
      </c>
      <c r="J84" t="inlineStr">
        <is>
          <t>comida</t>
        </is>
      </c>
      <c r="K84" t="inlineStr">
        <is>
          <t>ProfeDeELE (adjetivos)</t>
        </is>
      </c>
      <c r="L84" t="inlineStr">
        <is>
          <t>Propuesta: nuevo en U4</t>
        </is>
      </c>
      <c r="M84" t="inlineStr">
        <is>
          <t>propuesta</t>
        </is>
      </c>
    </row>
    <row r="85" ht="15" customHeight="1" s="56">
      <c r="A85" t="inlineStr">
        <is>
          <t>caliente</t>
        </is>
      </c>
      <c r="B85" t="inlineStr">
        <is>
          <t>adjetivo</t>
        </is>
      </c>
      <c r="C85" t="inlineStr">
        <is>
          <t>—</t>
        </is>
      </c>
      <c r="D85" t="inlineStr">
        <is>
          <t>—</t>
        </is>
      </c>
      <c r="E85" t="inlineStr">
        <is>
          <t>warm / heet</t>
        </is>
      </c>
      <c r="F85" t="inlineStr">
        <is>
          <t>El café está caliente.</t>
        </is>
      </c>
      <c r="G85" t="inlineStr">
        <is>
          <t>J5-U4</t>
        </is>
      </c>
      <c r="H85" t="inlineStr">
        <is>
          <t>A1</t>
        </is>
      </c>
      <c r="J85" t="inlineStr">
        <is>
          <t>comida</t>
        </is>
      </c>
      <c r="K85" t="inlineStr">
        <is>
          <t>ProfeDeELE (adjetivos)</t>
        </is>
      </c>
      <c r="L85" t="inlineStr">
        <is>
          <t>Propuesta: nuevo en U4</t>
        </is>
      </c>
      <c r="M85" t="inlineStr">
        <is>
          <t>propuesta</t>
        </is>
      </c>
    </row>
    <row r="86" ht="15" customHeight="1" s="56">
      <c r="A86" t="inlineStr">
        <is>
          <t>cortar</t>
        </is>
      </c>
      <c r="B86" t="inlineStr">
        <is>
          <t>verbo</t>
        </is>
      </c>
      <c r="C86" t="inlineStr">
        <is>
          <t>—</t>
        </is>
      </c>
      <c r="D86" t="inlineStr">
        <is>
          <t>regular -ar</t>
        </is>
      </c>
      <c r="E86" t="inlineStr">
        <is>
          <t>snijden</t>
        </is>
      </c>
      <c r="F86" t="inlineStr">
        <is>
          <t>Corto el pan en rebanadas.</t>
        </is>
      </c>
      <c r="G86" t="inlineStr">
        <is>
          <t>J5-U4</t>
        </is>
      </c>
      <c r="H86" t="inlineStr">
        <is>
          <t>A2</t>
        </is>
      </c>
      <c r="J86" t="inlineStr">
        <is>
          <t>comida</t>
        </is>
      </c>
      <c r="K86" t="inlineStr">
        <is>
          <t>ProfeDeELE 100</t>
        </is>
      </c>
      <c r="M86" t="inlineStr">
        <is>
          <t>propuesta</t>
        </is>
      </c>
    </row>
    <row r="87" ht="15" customHeight="1" s="56">
      <c r="A87" t="inlineStr">
        <is>
          <t>delicioso/-a</t>
        </is>
      </c>
      <c r="B87" t="inlineStr">
        <is>
          <t>adjetivo</t>
        </is>
      </c>
      <c r="C87" t="inlineStr">
        <is>
          <t>—</t>
        </is>
      </c>
      <c r="D87" t="inlineStr">
        <is>
          <t>—</t>
        </is>
      </c>
      <c r="E87" t="inlineStr">
        <is>
          <t>heerlijk / verrukkelijk</t>
        </is>
      </c>
      <c r="F87" t="inlineStr">
        <is>
          <t>¡El postre está delicioso!</t>
        </is>
      </c>
      <c r="G87" t="inlineStr">
        <is>
          <t>J5-U4</t>
        </is>
      </c>
      <c r="H87" t="inlineStr">
        <is>
          <t>A2</t>
        </is>
      </c>
      <c r="J87" t="inlineStr">
        <is>
          <t>comida</t>
        </is>
      </c>
      <c r="K87" t="inlineStr">
        <is>
          <t>ProfeDeELE (adjetivos)</t>
        </is>
      </c>
      <c r="L87" t="inlineStr">
        <is>
          <t>Propuesta: nuevo en U4</t>
        </is>
      </c>
      <c r="M87" t="inlineStr">
        <is>
          <t>propuesta</t>
        </is>
      </c>
    </row>
    <row r="88" ht="15" customHeight="1" s="56">
      <c r="A88" t="inlineStr">
        <is>
          <t>dulce</t>
        </is>
      </c>
      <c r="B88" t="inlineStr">
        <is>
          <t>adjetivo</t>
        </is>
      </c>
      <c r="C88" t="inlineStr">
        <is>
          <t>—</t>
        </is>
      </c>
      <c r="D88" t="inlineStr">
        <is>
          <t>—</t>
        </is>
      </c>
      <c r="E88" t="inlineStr">
        <is>
          <t>zoet</t>
        </is>
      </c>
      <c r="F88" t="inlineStr">
        <is>
          <t>El chocolate es dulce.</t>
        </is>
      </c>
      <c r="G88" t="inlineStr">
        <is>
          <t>J5-U4</t>
        </is>
      </c>
      <c r="H88" t="inlineStr">
        <is>
          <t>A1</t>
        </is>
      </c>
      <c r="J88" t="inlineStr">
        <is>
          <t>comida</t>
        </is>
      </c>
      <c r="K88" t="inlineStr">
        <is>
          <t>ProfeDeELE (adjetivos)</t>
        </is>
      </c>
      <c r="L88" t="inlineStr">
        <is>
          <t>Propuesta: nuevo en U4</t>
        </is>
      </c>
      <c r="M88" t="inlineStr">
        <is>
          <t>propuesta</t>
        </is>
      </c>
    </row>
    <row r="89" ht="15" customHeight="1" s="56">
      <c r="A89" t="inlineStr">
        <is>
          <t>duro/-a</t>
        </is>
      </c>
      <c r="B89" t="inlineStr">
        <is>
          <t>adjetivo</t>
        </is>
      </c>
      <c r="C89" t="inlineStr">
        <is>
          <t>—</t>
        </is>
      </c>
      <c r="D89" t="inlineStr">
        <is>
          <t>—</t>
        </is>
      </c>
      <c r="E89" t="inlineStr">
        <is>
          <t>hard</t>
        </is>
      </c>
      <c r="F89" t="inlineStr">
        <is>
          <t>El pan de ayer está duro.</t>
        </is>
      </c>
      <c r="G89" t="inlineStr">
        <is>
          <t>J5-U4</t>
        </is>
      </c>
      <c r="H89" t="inlineStr">
        <is>
          <t>A2</t>
        </is>
      </c>
      <c r="J89" t="inlineStr">
        <is>
          <t>comida</t>
        </is>
      </c>
      <c r="K89" t="inlineStr">
        <is>
          <t>ProfeDeELE (adjetivos)</t>
        </is>
      </c>
      <c r="L89" t="inlineStr">
        <is>
          <t>Propuesta: nuevo en U4</t>
        </is>
      </c>
      <c r="M89" t="inlineStr">
        <is>
          <t>propuesta</t>
        </is>
      </c>
    </row>
    <row r="90" ht="15" customHeight="1" s="56">
      <c r="A90" t="inlineStr">
        <is>
          <t>encender</t>
        </is>
      </c>
      <c r="B90" t="inlineStr">
        <is>
          <t>verbo</t>
        </is>
      </c>
      <c r="C90" t="inlineStr">
        <is>
          <t>—</t>
        </is>
      </c>
      <c r="D90" t="inlineStr">
        <is>
          <t>e→ie</t>
        </is>
      </c>
      <c r="E90" t="inlineStr">
        <is>
          <t>aanzetten / aansteken</t>
        </is>
      </c>
      <c r="F90" t="inlineStr">
        <is>
          <t>Enciendo la luz de la cocina.</t>
        </is>
      </c>
      <c r="G90" t="inlineStr">
        <is>
          <t>J5-U4</t>
        </is>
      </c>
      <c r="H90" t="inlineStr">
        <is>
          <t>A2</t>
        </is>
      </c>
      <c r="J90" t="inlineStr">
        <is>
          <t>casa</t>
        </is>
      </c>
      <c r="K90" t="inlineStr">
        <is>
          <t>ProfeDeELE 100</t>
        </is>
      </c>
      <c r="M90" t="inlineStr">
        <is>
          <t>propuesta</t>
        </is>
      </c>
    </row>
    <row r="91" ht="15" customHeight="1" s="56">
      <c r="A91" t="inlineStr">
        <is>
          <t>freír</t>
        </is>
      </c>
      <c r="B91" t="inlineStr">
        <is>
          <t>verbo</t>
        </is>
      </c>
      <c r="C91" t="inlineStr">
        <is>
          <t>—</t>
        </is>
      </c>
      <c r="D91" t="inlineStr">
        <is>
          <t>e→i (frío)</t>
        </is>
      </c>
      <c r="E91" t="inlineStr">
        <is>
          <t>bakken (in olie)</t>
        </is>
      </c>
      <c r="F91" t="inlineStr">
        <is>
          <t>Frío un huevo en la sartén.</t>
        </is>
      </c>
      <c r="G91" t="inlineStr">
        <is>
          <t>J5-U4</t>
        </is>
      </c>
      <c r="H91" t="inlineStr">
        <is>
          <t>A2</t>
        </is>
      </c>
      <c r="J91" t="inlineStr">
        <is>
          <t>comida</t>
        </is>
      </c>
      <c r="K91" t="inlineStr">
        <is>
          <t>ProfeDeELE 100</t>
        </is>
      </c>
      <c r="M91" t="inlineStr">
        <is>
          <t>propuesta</t>
        </is>
      </c>
    </row>
    <row r="92" ht="15" customHeight="1" s="56">
      <c r="A92" t="inlineStr">
        <is>
          <t>frío/-a</t>
        </is>
      </c>
      <c r="B92" t="inlineStr">
        <is>
          <t>adjetivo</t>
        </is>
      </c>
      <c r="C92" t="inlineStr">
        <is>
          <t>—</t>
        </is>
      </c>
      <c r="D92" t="inlineStr">
        <is>
          <t>—</t>
        </is>
      </c>
      <c r="E92" t="inlineStr">
        <is>
          <t>koud</t>
        </is>
      </c>
      <c r="F92" t="inlineStr">
        <is>
          <t>La sopa está fría.</t>
        </is>
      </c>
      <c r="G92" t="inlineStr">
        <is>
          <t>J5-U4</t>
        </is>
      </c>
      <c r="H92" t="inlineStr">
        <is>
          <t>A1</t>
        </is>
      </c>
      <c r="J92" t="inlineStr">
        <is>
          <t>comida</t>
        </is>
      </c>
      <c r="K92" t="inlineStr">
        <is>
          <t>ProfeDeELE (adjetivos)</t>
        </is>
      </c>
      <c r="L92" t="inlineStr">
        <is>
          <t>Vgl. 'hace frío' §U3</t>
        </is>
      </c>
      <c r="M92" t="inlineStr">
        <is>
          <t>propuesta</t>
        </is>
      </c>
    </row>
    <row r="93" ht="15" customHeight="1" s="56">
      <c r="A93" t="inlineStr">
        <is>
          <t>hambriento/-a</t>
        </is>
      </c>
      <c r="B93" t="inlineStr">
        <is>
          <t>adjetivo</t>
        </is>
      </c>
      <c r="C93" t="inlineStr">
        <is>
          <t>—</t>
        </is>
      </c>
      <c r="D93" t="inlineStr">
        <is>
          <t>—</t>
        </is>
      </c>
      <c r="E93" t="inlineStr">
        <is>
          <t>hongerig</t>
        </is>
      </c>
      <c r="F93" t="inlineStr">
        <is>
          <t>Estoy hambriento, no he comido.</t>
        </is>
      </c>
      <c r="G93" t="inlineStr">
        <is>
          <t>J5-U4</t>
        </is>
      </c>
      <c r="H93" t="inlineStr">
        <is>
          <t>A2</t>
        </is>
      </c>
      <c r="J93" t="inlineStr">
        <is>
          <t>comida</t>
        </is>
      </c>
      <c r="K93" t="inlineStr">
        <is>
          <t>ProfeDeELE (adjetivos)</t>
        </is>
      </c>
      <c r="L93" t="inlineStr">
        <is>
          <t>Propuesta: nuevo en U4</t>
        </is>
      </c>
      <c r="M93" t="inlineStr">
        <is>
          <t>propuesta</t>
        </is>
      </c>
    </row>
    <row r="94" ht="15" customHeight="1" s="56">
      <c r="A94" t="inlineStr">
        <is>
          <t>insípido/-a</t>
        </is>
      </c>
      <c r="B94" t="inlineStr">
        <is>
          <t>adjetivo</t>
        </is>
      </c>
      <c r="C94" t="inlineStr">
        <is>
          <t>—</t>
        </is>
      </c>
      <c r="D94" t="inlineStr">
        <is>
          <t>—</t>
        </is>
      </c>
      <c r="E94" t="inlineStr">
        <is>
          <t>smakeloos / flauw</t>
        </is>
      </c>
      <c r="F94" t="inlineStr">
        <is>
          <t>La sopa está insípida, sin sal.</t>
        </is>
      </c>
      <c r="G94" t="inlineStr">
        <is>
          <t>J5-U4</t>
        </is>
      </c>
      <c r="H94" t="inlineStr">
        <is>
          <t>B1</t>
        </is>
      </c>
      <c r="J94" t="inlineStr">
        <is>
          <t>comida</t>
        </is>
      </c>
      <c r="K94" t="inlineStr">
        <is>
          <t>ProfeDeELE (adjetivos)</t>
        </is>
      </c>
      <c r="L94" t="inlineStr">
        <is>
          <t>Propuesta: nuevo en U4</t>
        </is>
      </c>
      <c r="M94" t="inlineStr">
        <is>
          <t>propuesta</t>
        </is>
      </c>
    </row>
    <row r="95" ht="15" customHeight="1" s="56">
      <c r="A95" t="inlineStr">
        <is>
          <t>lavar</t>
        </is>
      </c>
      <c r="B95" t="inlineStr">
        <is>
          <t>verbo</t>
        </is>
      </c>
      <c r="C95" t="inlineStr">
        <is>
          <t>—</t>
        </is>
      </c>
      <c r="D95" t="inlineStr">
        <is>
          <t>regular -ar</t>
        </is>
      </c>
      <c r="E95" t="inlineStr">
        <is>
          <t>wassen (iets)</t>
        </is>
      </c>
      <c r="F95" t="inlineStr">
        <is>
          <t>Lavo los platos después de cenar.</t>
        </is>
      </c>
      <c r="G95" t="inlineStr">
        <is>
          <t>J5-U4</t>
        </is>
      </c>
      <c r="H95" t="inlineStr">
        <is>
          <t>A2</t>
        </is>
      </c>
      <c r="J95" t="inlineStr">
        <is>
          <t>casa</t>
        </is>
      </c>
      <c r="K95" t="inlineStr">
        <is>
          <t>ProfeDeELE 100</t>
        </is>
      </c>
      <c r="M95" t="inlineStr">
        <is>
          <t>propuesta</t>
        </is>
      </c>
    </row>
    <row r="96" ht="15" customHeight="1" s="56">
      <c r="A96" t="inlineStr">
        <is>
          <t>lleno/-a</t>
        </is>
      </c>
      <c r="B96" t="inlineStr">
        <is>
          <t>adjetivo</t>
        </is>
      </c>
      <c r="C96" t="inlineStr">
        <is>
          <t>—</t>
        </is>
      </c>
      <c r="D96" t="inlineStr">
        <is>
          <t>—</t>
        </is>
      </c>
      <c r="E96" t="inlineStr">
        <is>
          <t>vol / verzadigd</t>
        </is>
      </c>
      <c r="F96" t="inlineStr">
        <is>
          <t>Ya estoy lleno, gracias.</t>
        </is>
      </c>
      <c r="G96" t="inlineStr">
        <is>
          <t>J5-U4</t>
        </is>
      </c>
      <c r="H96" t="inlineStr">
        <is>
          <t>A2</t>
        </is>
      </c>
      <c r="J96" t="inlineStr">
        <is>
          <t>comida</t>
        </is>
      </c>
      <c r="K96" t="inlineStr">
        <is>
          <t>ProfeDeELE (adjetivos)</t>
        </is>
      </c>
      <c r="L96" t="inlineStr">
        <is>
          <t>Propuesta: nuevo en U4</t>
        </is>
      </c>
      <c r="M96" t="inlineStr">
        <is>
          <t>propuesta</t>
        </is>
      </c>
    </row>
    <row r="97" ht="15" customHeight="1" s="56">
      <c r="A97" t="inlineStr">
        <is>
          <t>maduro/-a</t>
        </is>
      </c>
      <c r="B97" t="inlineStr">
        <is>
          <t>adjetivo</t>
        </is>
      </c>
      <c r="C97" t="inlineStr">
        <is>
          <t>—</t>
        </is>
      </c>
      <c r="D97" t="inlineStr">
        <is>
          <t>—</t>
        </is>
      </c>
      <c r="E97" t="inlineStr">
        <is>
          <t>rijp</t>
        </is>
      </c>
      <c r="F97" t="inlineStr">
        <is>
          <t>El plátano ya está maduro.</t>
        </is>
      </c>
      <c r="G97" t="inlineStr">
        <is>
          <t>J5-U4</t>
        </is>
      </c>
      <c r="H97" t="inlineStr">
        <is>
          <t>A2</t>
        </is>
      </c>
      <c r="J97" t="inlineStr">
        <is>
          <t>comida</t>
        </is>
      </c>
      <c r="K97" t="inlineStr">
        <is>
          <t>ProfeDeELE (adjetivos)</t>
        </is>
      </c>
      <c r="L97" t="inlineStr">
        <is>
          <t>Propuesta: nuevo en U4</t>
        </is>
      </c>
      <c r="M97" t="inlineStr">
        <is>
          <t>propuesta</t>
        </is>
      </c>
    </row>
    <row r="98" ht="15" customHeight="1" s="56">
      <c r="A98" t="inlineStr">
        <is>
          <t>no picante</t>
        </is>
      </c>
      <c r="B98" t="inlineStr">
        <is>
          <t>adjetivo</t>
        </is>
      </c>
      <c r="C98" t="inlineStr">
        <is>
          <t>—</t>
        </is>
      </c>
      <c r="D98" t="inlineStr">
        <is>
          <t>—</t>
        </is>
      </c>
      <c r="E98" t="inlineStr">
        <is>
          <t>niet pikant</t>
        </is>
      </c>
      <c r="F98" t="inlineStr">
        <is>
          <t>Prefiero la salsa no picante.</t>
        </is>
      </c>
      <c r="G98" t="inlineStr">
        <is>
          <t>J5-U4</t>
        </is>
      </c>
      <c r="H98" t="inlineStr">
        <is>
          <t>A2</t>
        </is>
      </c>
      <c r="J98" t="inlineStr">
        <is>
          <t>comida</t>
        </is>
      </c>
      <c r="K98" t="inlineStr">
        <is>
          <t>ProfeDeELE (adjetivos)</t>
        </is>
      </c>
      <c r="L98" t="inlineStr">
        <is>
          <t>Expresión</t>
        </is>
      </c>
      <c r="M98" t="inlineStr">
        <is>
          <t>propuesta</t>
        </is>
      </c>
    </row>
    <row r="99" ht="15" customHeight="1" s="56">
      <c r="A99" t="inlineStr">
        <is>
          <t>sabroso/-a</t>
        </is>
      </c>
      <c r="B99" t="inlineStr">
        <is>
          <t>adjetivo</t>
        </is>
      </c>
      <c r="C99" t="inlineStr">
        <is>
          <t>—</t>
        </is>
      </c>
      <c r="D99" t="inlineStr">
        <is>
          <t>—</t>
        </is>
      </c>
      <c r="E99" t="inlineStr">
        <is>
          <t>smakelijk</t>
        </is>
      </c>
      <c r="F99" t="inlineStr">
        <is>
          <t>Este plato está muy sabroso.</t>
        </is>
      </c>
      <c r="G99" t="inlineStr">
        <is>
          <t>J5-U4</t>
        </is>
      </c>
      <c r="H99" t="inlineStr">
        <is>
          <t>A2</t>
        </is>
      </c>
      <c r="J99" t="inlineStr">
        <is>
          <t>comida</t>
        </is>
      </c>
      <c r="K99" t="inlineStr">
        <is>
          <t>ProfeDeELE (adjetivos)</t>
        </is>
      </c>
      <c r="L99" t="inlineStr">
        <is>
          <t>Propuesta: nuevo en U4</t>
        </is>
      </c>
      <c r="M99" t="inlineStr">
        <is>
          <t>propuesta</t>
        </is>
      </c>
    </row>
    <row r="100" ht="15" customHeight="1" s="56">
      <c r="A100" t="inlineStr">
        <is>
          <t>salado/-a</t>
        </is>
      </c>
      <c r="B100" t="inlineStr">
        <is>
          <t>adjetivo</t>
        </is>
      </c>
      <c r="C100" t="inlineStr">
        <is>
          <t>—</t>
        </is>
      </c>
      <c r="D100" t="inlineStr">
        <is>
          <t>—</t>
        </is>
      </c>
      <c r="E100" t="inlineStr">
        <is>
          <t>zout(ig)</t>
        </is>
      </c>
      <c r="F100" t="inlineStr">
        <is>
          <t>Las patatas están saladas.</t>
        </is>
      </c>
      <c r="G100" t="inlineStr">
        <is>
          <t>J5-U4</t>
        </is>
      </c>
      <c r="H100" t="inlineStr">
        <is>
          <t>A2</t>
        </is>
      </c>
      <c r="J100" t="inlineStr">
        <is>
          <t>comida</t>
        </is>
      </c>
      <c r="K100" t="inlineStr">
        <is>
          <t>ProfeDeELE (adjetivos)</t>
        </is>
      </c>
      <c r="L100" t="inlineStr">
        <is>
          <t>Propuesta: nuevo en U4</t>
        </is>
      </c>
      <c r="M100" t="inlineStr">
        <is>
          <t>propuesta</t>
        </is>
      </c>
    </row>
    <row r="101" ht="15" customHeight="1" s="56">
      <c r="A101" t="inlineStr">
        <is>
          <t>saludable</t>
        </is>
      </c>
      <c r="B101" t="inlineStr">
        <is>
          <t>adjetivo</t>
        </is>
      </c>
      <c r="C101" t="inlineStr">
        <is>
          <t>—</t>
        </is>
      </c>
      <c r="D101" t="inlineStr">
        <is>
          <t>—</t>
        </is>
      </c>
      <c r="E101" t="inlineStr">
        <is>
          <t>gezond</t>
        </is>
      </c>
      <c r="F101" t="inlineStr">
        <is>
          <t>Como comida saludable.</t>
        </is>
      </c>
      <c r="G101" t="inlineStr">
        <is>
          <t>J5-U4</t>
        </is>
      </c>
      <c r="H101" t="inlineStr">
        <is>
          <t>A2</t>
        </is>
      </c>
      <c r="J101" t="inlineStr">
        <is>
          <t>comida</t>
        </is>
      </c>
      <c r="K101" t="inlineStr">
        <is>
          <t>ProfeDeELE (adjetivos)</t>
        </is>
      </c>
      <c r="L101" t="inlineStr">
        <is>
          <t>Propuesta: nuevo en U4</t>
        </is>
      </c>
      <c r="M101" t="inlineStr">
        <is>
          <t>propuesta</t>
        </is>
      </c>
    </row>
    <row r="102" ht="15" customHeight="1" s="56">
      <c r="A102" t="inlineStr">
        <is>
          <t>secar</t>
        </is>
      </c>
      <c r="B102" t="inlineStr">
        <is>
          <t>verbo</t>
        </is>
      </c>
      <c r="C102" t="inlineStr">
        <is>
          <t>—</t>
        </is>
      </c>
      <c r="D102" t="inlineStr">
        <is>
          <t>c→qu</t>
        </is>
      </c>
      <c r="E102" t="inlineStr">
        <is>
          <t>drogen</t>
        </is>
      </c>
      <c r="F102" t="inlineStr">
        <is>
          <t>Seco los platos con un paño.</t>
        </is>
      </c>
      <c r="G102" t="inlineStr">
        <is>
          <t>J5-U4</t>
        </is>
      </c>
      <c r="H102" t="inlineStr">
        <is>
          <t>A2</t>
        </is>
      </c>
      <c r="J102" t="inlineStr">
        <is>
          <t>casa</t>
        </is>
      </c>
      <c r="K102" t="inlineStr">
        <is>
          <t>ProfeDeELE 100</t>
        </is>
      </c>
      <c r="M102" t="inlineStr">
        <is>
          <t>propuesta</t>
        </is>
      </c>
    </row>
    <row r="103" ht="15" customHeight="1" s="56">
      <c r="A103" t="inlineStr">
        <is>
          <t>andar</t>
        </is>
      </c>
      <c r="B103" t="inlineStr">
        <is>
          <t>verbo</t>
        </is>
      </c>
      <c r="C103" t="inlineStr">
        <is>
          <t>—</t>
        </is>
      </c>
      <c r="D103" t="inlineStr">
        <is>
          <t>irregular (pret. anduve)</t>
        </is>
      </c>
      <c r="E103" t="inlineStr">
        <is>
          <t>lopen / wandelen</t>
        </is>
      </c>
      <c r="F103" t="inlineStr">
        <is>
          <t>Ando media hora cada día.</t>
        </is>
      </c>
      <c r="G103" t="inlineStr">
        <is>
          <t>J5-U5</t>
        </is>
      </c>
      <c r="H103" t="inlineStr">
        <is>
          <t>A1</t>
        </is>
      </c>
      <c r="J103" t="inlineStr">
        <is>
          <t>movimiento</t>
        </is>
      </c>
      <c r="K103" t="inlineStr">
        <is>
          <t>ProfeDeELE 100</t>
        </is>
      </c>
      <c r="M103" t="inlineStr">
        <is>
          <t>propuesta</t>
        </is>
      </c>
    </row>
    <row r="104" ht="15" customHeight="1" s="56">
      <c r="A104" t="inlineStr">
        <is>
          <t>bajar</t>
        </is>
      </c>
      <c r="B104" t="inlineStr">
        <is>
          <t>verbo</t>
        </is>
      </c>
      <c r="C104" t="inlineStr">
        <is>
          <t>—</t>
        </is>
      </c>
      <c r="D104" t="inlineStr">
        <is>
          <t>regular -ar</t>
        </is>
      </c>
      <c r="E104" t="inlineStr">
        <is>
          <t>omlaaggaan / afdalen</t>
        </is>
      </c>
      <c r="F104" t="inlineStr">
        <is>
          <t>Bajo del autobús en la plaza.</t>
        </is>
      </c>
      <c r="G104" t="inlineStr">
        <is>
          <t>J5-U5</t>
        </is>
      </c>
      <c r="H104" t="inlineStr">
        <is>
          <t>A1</t>
        </is>
      </c>
      <c r="J104" t="inlineStr">
        <is>
          <t>movimiento</t>
        </is>
      </c>
      <c r="K104" t="inlineStr">
        <is>
          <t>ProfeDeELE 100</t>
        </is>
      </c>
      <c r="M104" t="inlineStr">
        <is>
          <t>propuesta</t>
        </is>
      </c>
    </row>
    <row r="105" ht="15" customHeight="1" s="56">
      <c r="A105" t="inlineStr">
        <is>
          <t>cantar</t>
        </is>
      </c>
      <c r="B105" t="inlineStr">
        <is>
          <t>verbo</t>
        </is>
      </c>
      <c r="C105" t="inlineStr">
        <is>
          <t>—</t>
        </is>
      </c>
      <c r="D105" t="inlineStr">
        <is>
          <t>regular -ar</t>
        </is>
      </c>
      <c r="E105" t="inlineStr">
        <is>
          <t>zingen</t>
        </is>
      </c>
      <c r="F105" t="inlineStr">
        <is>
          <t>Canto en el coro del instituto.</t>
        </is>
      </c>
      <c r="G105" t="inlineStr">
        <is>
          <t>J5-U5</t>
        </is>
      </c>
      <c r="H105" t="inlineStr">
        <is>
          <t>A1</t>
        </is>
      </c>
      <c r="J105" t="inlineStr">
        <is>
          <t>ocio</t>
        </is>
      </c>
      <c r="K105" t="inlineStr">
        <is>
          <t>ProfeDeELE 100</t>
        </is>
      </c>
      <c r="M105" t="inlineStr">
        <is>
          <t>propuesta</t>
        </is>
      </c>
    </row>
    <row r="106" ht="15" customHeight="1" s="56">
      <c r="A106" t="inlineStr">
        <is>
          <t>cercano/-a</t>
        </is>
      </c>
      <c r="B106" t="inlineStr">
        <is>
          <t>adjetivo</t>
        </is>
      </c>
      <c r="C106" t="inlineStr">
        <is>
          <t>—</t>
        </is>
      </c>
      <c r="D106" t="inlineStr">
        <is>
          <t>—</t>
        </is>
      </c>
      <c r="E106" t="inlineStr">
        <is>
          <t>dichtbij / nabij</t>
        </is>
      </c>
      <c r="F106" t="inlineStr">
        <is>
          <t>El parque está cercano.</t>
        </is>
      </c>
      <c r="G106" t="inlineStr">
        <is>
          <t>J5-U5</t>
        </is>
      </c>
      <c r="H106" t="inlineStr">
        <is>
          <t>A2</t>
        </is>
      </c>
      <c r="J106" t="inlineStr">
        <is>
          <t>ciudad</t>
        </is>
      </c>
      <c r="K106" t="inlineStr">
        <is>
          <t>ProfeDeELE (adjetivos)</t>
        </is>
      </c>
      <c r="L106" t="inlineStr">
        <is>
          <t>Propuesta: nuevo en U5</t>
        </is>
      </c>
      <c r="M106" t="inlineStr">
        <is>
          <t>propuesta</t>
        </is>
      </c>
    </row>
    <row r="107" ht="15" customHeight="1" s="56">
      <c r="A107" t="inlineStr">
        <is>
          <t>correr</t>
        </is>
      </c>
      <c r="B107" t="inlineStr">
        <is>
          <t>verbo</t>
        </is>
      </c>
      <c r="C107" t="inlineStr">
        <is>
          <t>—</t>
        </is>
      </c>
      <c r="D107" t="inlineStr">
        <is>
          <t>regular -er</t>
        </is>
      </c>
      <c r="E107" t="inlineStr">
        <is>
          <t>rennen / hardlopen</t>
        </is>
      </c>
      <c r="F107" t="inlineStr">
        <is>
          <t>Corro por el parque.</t>
        </is>
      </c>
      <c r="G107" t="inlineStr">
        <is>
          <t>J5-U5</t>
        </is>
      </c>
      <c r="H107" t="inlineStr">
        <is>
          <t>A1</t>
        </is>
      </c>
      <c r="J107" t="inlineStr">
        <is>
          <t>deporte</t>
        </is>
      </c>
      <c r="K107" t="inlineStr">
        <is>
          <t>ProfeDeELE 100</t>
        </is>
      </c>
      <c r="M107" t="inlineStr">
        <is>
          <t>propuesta</t>
        </is>
      </c>
    </row>
    <row r="108" ht="15" customHeight="1" s="56">
      <c r="A108" t="inlineStr">
        <is>
          <t>dibujar</t>
        </is>
      </c>
      <c r="B108" t="inlineStr">
        <is>
          <t>verbo</t>
        </is>
      </c>
      <c r="C108" t="inlineStr">
        <is>
          <t>—</t>
        </is>
      </c>
      <c r="D108" t="inlineStr">
        <is>
          <t>regular -ar</t>
        </is>
      </c>
      <c r="E108" t="inlineStr">
        <is>
          <t>tekenen</t>
        </is>
      </c>
      <c r="F108" t="inlineStr">
        <is>
          <t>Dibujo un paisaje.</t>
        </is>
      </c>
      <c r="G108" t="inlineStr">
        <is>
          <t>J5-U5</t>
        </is>
      </c>
      <c r="H108" t="inlineStr">
        <is>
          <t>A1</t>
        </is>
      </c>
      <c r="J108" t="inlineStr">
        <is>
          <t>arte</t>
        </is>
      </c>
      <c r="K108" t="inlineStr">
        <is>
          <t>ProfeDeELE 100</t>
        </is>
      </c>
      <c r="M108" t="inlineStr">
        <is>
          <t>propuesta</t>
        </is>
      </c>
    </row>
    <row r="109" ht="15" customHeight="1" s="56">
      <c r="A109" t="inlineStr">
        <is>
          <t>esperar</t>
        </is>
      </c>
      <c r="B109" t="inlineStr">
        <is>
          <t>verbo</t>
        </is>
      </c>
      <c r="C109" t="inlineStr">
        <is>
          <t>—</t>
        </is>
      </c>
      <c r="D109" t="inlineStr">
        <is>
          <t>regular -ar</t>
        </is>
      </c>
      <c r="E109" t="inlineStr">
        <is>
          <t>wachten / hopen</t>
        </is>
      </c>
      <c r="F109" t="inlineStr">
        <is>
          <t>Espero el tren en el andén.</t>
        </is>
      </c>
      <c r="G109" t="inlineStr">
        <is>
          <t>J5-U5</t>
        </is>
      </c>
      <c r="H109" t="inlineStr">
        <is>
          <t>A2</t>
        </is>
      </c>
      <c r="J109" t="inlineStr">
        <is>
          <t>acciones</t>
        </is>
      </c>
      <c r="K109" t="inlineStr">
        <is>
          <t>ProfeDeELE 100</t>
        </is>
      </c>
      <c r="M109" t="inlineStr">
        <is>
          <t>propuesta</t>
        </is>
      </c>
    </row>
    <row r="110" ht="15" customHeight="1" s="56">
      <c r="A110" t="inlineStr">
        <is>
          <t>ganar</t>
        </is>
      </c>
      <c r="B110" t="inlineStr">
        <is>
          <t>verbo</t>
        </is>
      </c>
      <c r="C110" t="inlineStr">
        <is>
          <t>—</t>
        </is>
      </c>
      <c r="D110" t="inlineStr">
        <is>
          <t>regular -ar</t>
        </is>
      </c>
      <c r="E110" t="inlineStr">
        <is>
          <t>winnen / verdienen</t>
        </is>
      </c>
      <c r="F110" t="inlineStr">
        <is>
          <t>Mi equipo gana el partido.</t>
        </is>
      </c>
      <c r="G110" t="inlineStr">
        <is>
          <t>J5-U5</t>
        </is>
      </c>
      <c r="H110" t="inlineStr">
        <is>
          <t>A2</t>
        </is>
      </c>
      <c r="J110" t="inlineStr">
        <is>
          <t>deporte</t>
        </is>
      </c>
      <c r="K110" t="inlineStr">
        <is>
          <t>ProfeDeELE 100</t>
        </is>
      </c>
      <c r="M110" t="inlineStr">
        <is>
          <t>propuesta</t>
        </is>
      </c>
    </row>
    <row r="111" ht="15" customHeight="1" s="56">
      <c r="A111" t="inlineStr">
        <is>
          <t>lejano/-a</t>
        </is>
      </c>
      <c r="B111" t="inlineStr">
        <is>
          <t>adjetivo</t>
        </is>
      </c>
      <c r="C111" t="inlineStr">
        <is>
          <t>—</t>
        </is>
      </c>
      <c r="D111" t="inlineStr">
        <is>
          <t>—</t>
        </is>
      </c>
      <c r="E111" t="inlineStr">
        <is>
          <t>ver / afgelegen</t>
        </is>
      </c>
      <c r="F111" t="inlineStr">
        <is>
          <t>El pueblo está muy lejano.</t>
        </is>
      </c>
      <c r="G111" t="inlineStr">
        <is>
          <t>J5-U5</t>
        </is>
      </c>
      <c r="H111" t="inlineStr">
        <is>
          <t>A2</t>
        </is>
      </c>
      <c r="J111" t="inlineStr">
        <is>
          <t>ciudad</t>
        </is>
      </c>
      <c r="K111" t="inlineStr">
        <is>
          <t>ProfeDeELE (adjetivos)</t>
        </is>
      </c>
      <c r="L111" t="inlineStr">
        <is>
          <t>Propuesta: nuevo en U5</t>
        </is>
      </c>
      <c r="M111" t="inlineStr">
        <is>
          <t>propuesta</t>
        </is>
      </c>
    </row>
    <row r="112" ht="15" customHeight="1" s="56">
      <c r="A112" t="inlineStr">
        <is>
          <t>nadar</t>
        </is>
      </c>
      <c r="B112" t="inlineStr">
        <is>
          <t>verbo</t>
        </is>
      </c>
      <c r="C112" t="inlineStr">
        <is>
          <t>—</t>
        </is>
      </c>
      <c r="D112" t="inlineStr">
        <is>
          <t>regular -ar</t>
        </is>
      </c>
      <c r="E112" t="inlineStr">
        <is>
          <t>zwemmen</t>
        </is>
      </c>
      <c r="F112" t="inlineStr">
        <is>
          <t>Nado en la piscina los martes.</t>
        </is>
      </c>
      <c r="G112" t="inlineStr">
        <is>
          <t>J5-U5</t>
        </is>
      </c>
      <c r="H112" t="inlineStr">
        <is>
          <t>A1</t>
        </is>
      </c>
      <c r="J112" t="inlineStr">
        <is>
          <t>deporte</t>
        </is>
      </c>
      <c r="K112" t="inlineStr">
        <is>
          <t>ProfeDeELE 100</t>
        </is>
      </c>
      <c r="M112" t="inlineStr">
        <is>
          <t>propuesta</t>
        </is>
      </c>
    </row>
    <row r="113" ht="15" customHeight="1" s="56">
      <c r="A113" t="inlineStr">
        <is>
          <t>parar</t>
        </is>
      </c>
      <c r="B113" t="inlineStr">
        <is>
          <t>verbo</t>
        </is>
      </c>
      <c r="C113" t="inlineStr">
        <is>
          <t>—</t>
        </is>
      </c>
      <c r="D113" t="inlineStr">
        <is>
          <t>regular -ar</t>
        </is>
      </c>
      <c r="E113" t="inlineStr">
        <is>
          <t>stoppen</t>
        </is>
      </c>
      <c r="F113" t="inlineStr">
        <is>
          <t>El autobús para en la esquina.</t>
        </is>
      </c>
      <c r="G113" t="inlineStr">
        <is>
          <t>J5-U5</t>
        </is>
      </c>
      <c r="H113" t="inlineStr">
        <is>
          <t>A2</t>
        </is>
      </c>
      <c r="J113" t="inlineStr">
        <is>
          <t>movimiento</t>
        </is>
      </c>
      <c r="K113" t="inlineStr">
        <is>
          <t>ProfeDeELE 100</t>
        </is>
      </c>
      <c r="M113" t="inlineStr">
        <is>
          <t>propuesta</t>
        </is>
      </c>
    </row>
    <row r="114" ht="15" customHeight="1" s="56">
      <c r="A114" t="inlineStr">
        <is>
          <t>recto/-a</t>
        </is>
      </c>
      <c r="B114" t="inlineStr">
        <is>
          <t>adjetivo</t>
        </is>
      </c>
      <c r="C114" t="inlineStr">
        <is>
          <t>—</t>
        </is>
      </c>
      <c r="D114" t="inlineStr">
        <is>
          <t>—</t>
        </is>
      </c>
      <c r="E114" t="inlineStr">
        <is>
          <t>recht</t>
        </is>
      </c>
      <c r="F114" t="inlineStr">
        <is>
          <t>Sigue todo recto hasta la plaza.</t>
        </is>
      </c>
      <c r="G114" t="inlineStr">
        <is>
          <t>J5-U5</t>
        </is>
      </c>
      <c r="H114" t="inlineStr">
        <is>
          <t>A2</t>
        </is>
      </c>
      <c r="J114" t="inlineStr">
        <is>
          <t>ciudad</t>
        </is>
      </c>
      <c r="K114" t="inlineStr">
        <is>
          <t>ProfeDeELE (adjetivos)</t>
        </is>
      </c>
      <c r="L114" t="inlineStr">
        <is>
          <t>Propuesta: nuevo en U5</t>
        </is>
      </c>
      <c r="M114" t="inlineStr">
        <is>
          <t>propuesta</t>
        </is>
      </c>
    </row>
    <row r="115" ht="15" customHeight="1" s="56">
      <c r="A115" t="inlineStr">
        <is>
          <t>ruidoso/-a</t>
        </is>
      </c>
      <c r="B115" t="inlineStr">
        <is>
          <t>adjetivo</t>
        </is>
      </c>
      <c r="C115" t="inlineStr">
        <is>
          <t>—</t>
        </is>
      </c>
      <c r="D115" t="inlineStr">
        <is>
          <t>—</t>
        </is>
      </c>
      <c r="E115" t="inlineStr">
        <is>
          <t>lawaaierig</t>
        </is>
      </c>
      <c r="F115" t="inlineStr">
        <is>
          <t>Esta calle es muy ruidosa.</t>
        </is>
      </c>
      <c r="G115" t="inlineStr">
        <is>
          <t>J5-U5</t>
        </is>
      </c>
      <c r="H115" t="inlineStr">
        <is>
          <t>A2</t>
        </is>
      </c>
      <c r="J115" t="inlineStr">
        <is>
          <t>ciudad</t>
        </is>
      </c>
      <c r="K115" t="inlineStr">
        <is>
          <t>ProfeDeELE (adjetivos)</t>
        </is>
      </c>
      <c r="L115" t="inlineStr">
        <is>
          <t>Propuesta: nuevo en U5</t>
        </is>
      </c>
      <c r="M115" t="inlineStr">
        <is>
          <t>propuesta</t>
        </is>
      </c>
    </row>
    <row r="116" ht="15" customHeight="1" s="56">
      <c r="A116" t="inlineStr">
        <is>
          <t>silencioso/-a</t>
        </is>
      </c>
      <c r="B116" t="inlineStr">
        <is>
          <t>adjetivo</t>
        </is>
      </c>
      <c r="C116" t="inlineStr">
        <is>
          <t>—</t>
        </is>
      </c>
      <c r="D116" t="inlineStr">
        <is>
          <t>—</t>
        </is>
      </c>
      <c r="E116" t="inlineStr">
        <is>
          <t>stil</t>
        </is>
      </c>
      <c r="F116" t="inlineStr">
        <is>
          <t>Mi barrio es silencioso.</t>
        </is>
      </c>
      <c r="G116" t="inlineStr">
        <is>
          <t>J5-U5</t>
        </is>
      </c>
      <c r="H116" t="inlineStr">
        <is>
          <t>A2</t>
        </is>
      </c>
      <c r="J116" t="inlineStr">
        <is>
          <t>ciudad</t>
        </is>
      </c>
      <c r="K116" t="inlineStr">
        <is>
          <t>ProfeDeELE (adjetivos)</t>
        </is>
      </c>
      <c r="L116" t="inlineStr">
        <is>
          <t>Propuesta: nuevo en U5</t>
        </is>
      </c>
      <c r="M116" t="inlineStr">
        <is>
          <t>propuesta</t>
        </is>
      </c>
    </row>
    <row r="117" ht="15" customHeight="1" s="56">
      <c r="A117" t="inlineStr">
        <is>
          <t>subir</t>
        </is>
      </c>
      <c r="B117" t="inlineStr">
        <is>
          <t>verbo</t>
        </is>
      </c>
      <c r="C117" t="inlineStr">
        <is>
          <t>—</t>
        </is>
      </c>
      <c r="D117" t="inlineStr">
        <is>
          <t>regular -ir</t>
        </is>
      </c>
      <c r="E117" t="inlineStr">
        <is>
          <t>omhooggaan / instappen</t>
        </is>
      </c>
      <c r="F117" t="inlineStr">
        <is>
          <t>Subo la escalera hasta el tercer piso.</t>
        </is>
      </c>
      <c r="G117" t="inlineStr">
        <is>
          <t>J5-U5</t>
        </is>
      </c>
      <c r="H117" t="inlineStr">
        <is>
          <t>A1</t>
        </is>
      </c>
      <c r="J117" t="inlineStr">
        <is>
          <t>movimiento</t>
        </is>
      </c>
      <c r="K117" t="inlineStr">
        <is>
          <t>ProfeDeELE 100</t>
        </is>
      </c>
      <c r="M117" t="inlineStr">
        <is>
          <t>propuesta</t>
        </is>
      </c>
    </row>
    <row r="118" ht="15" customHeight="1" s="56">
      <c r="A118" t="inlineStr">
        <is>
          <t>valer</t>
        </is>
      </c>
      <c r="B118" t="inlineStr">
        <is>
          <t>verbo</t>
        </is>
      </c>
      <c r="C118" t="inlineStr">
        <is>
          <t>—</t>
        </is>
      </c>
      <c r="D118" t="inlineStr">
        <is>
          <t>1ª pers. irreg. (valgo)</t>
        </is>
      </c>
      <c r="E118" t="inlineStr">
        <is>
          <t>kosten / waard zijn</t>
        </is>
      </c>
      <c r="F118" t="inlineStr">
        <is>
          <t>¿Cuánto vale esta camiseta?</t>
        </is>
      </c>
      <c r="G118" t="inlineStr">
        <is>
          <t>J5-U5</t>
        </is>
      </c>
      <c r="H118" t="inlineStr">
        <is>
          <t>A2</t>
        </is>
      </c>
      <c r="J118" t="inlineStr">
        <is>
          <t>compras</t>
        </is>
      </c>
      <c r="K118" t="inlineStr">
        <is>
          <t>ProfeDeELE 100</t>
        </is>
      </c>
      <c r="M118" t="inlineStr">
        <is>
          <t>propuesta</t>
        </is>
      </c>
    </row>
    <row r="119" ht="15" customHeight="1" s="56">
      <c r="A119" t="inlineStr">
        <is>
          <t>viajar</t>
        </is>
      </c>
      <c r="B119" t="inlineStr">
        <is>
          <t>verbo</t>
        </is>
      </c>
      <c r="C119" t="inlineStr">
        <is>
          <t>—</t>
        </is>
      </c>
      <c r="D119" t="inlineStr">
        <is>
          <t>regular -ar</t>
        </is>
      </c>
      <c r="E119" t="inlineStr">
        <is>
          <t>reizen</t>
        </is>
      </c>
      <c r="F119" t="inlineStr">
        <is>
          <t>Viajo a España en verano.</t>
        </is>
      </c>
      <c r="G119" t="inlineStr">
        <is>
          <t>J5-U5</t>
        </is>
      </c>
      <c r="H119" t="inlineStr">
        <is>
          <t>A1</t>
        </is>
      </c>
      <c r="J119" t="inlineStr">
        <is>
          <t>viajes</t>
        </is>
      </c>
      <c r="K119" t="inlineStr">
        <is>
          <t>ProfeDeELE 100</t>
        </is>
      </c>
      <c r="M119" t="inlineStr">
        <is>
          <t>propuesta</t>
        </is>
      </c>
    </row>
    <row r="120" ht="15" customHeight="1" s="56">
      <c r="A120" t="inlineStr">
        <is>
          <t>abrazar</t>
        </is>
      </c>
      <c r="B120" t="inlineStr">
        <is>
          <t>verbo</t>
        </is>
      </c>
      <c r="C120" t="inlineStr">
        <is>
          <t>—</t>
        </is>
      </c>
      <c r="D120" t="inlineStr">
        <is>
          <t>z→c</t>
        </is>
      </c>
      <c r="E120" t="inlineStr">
        <is>
          <t>omhelzen / knuffelen</t>
        </is>
      </c>
      <c r="F120" t="inlineStr">
        <is>
          <t>Abrazo a mi abuela al llegar.</t>
        </is>
      </c>
      <c r="G120" t="inlineStr">
        <is>
          <t>J6</t>
        </is>
      </c>
      <c r="H120" t="inlineStr">
        <is>
          <t>A2</t>
        </is>
      </c>
      <c r="J120" t="inlineStr">
        <is>
          <t>relaciones</t>
        </is>
      </c>
      <c r="K120" t="inlineStr">
        <is>
          <t>ProfeDeELE 100</t>
        </is>
      </c>
      <c r="M120" t="inlineStr">
        <is>
          <t>propuesta</t>
        </is>
      </c>
    </row>
    <row r="121" ht="15" customHeight="1" s="56">
      <c r="A121" t="inlineStr">
        <is>
          <t>admirar</t>
        </is>
      </c>
      <c r="B121" t="inlineStr">
        <is>
          <t>verbo</t>
        </is>
      </c>
      <c r="C121" t="inlineStr">
        <is>
          <t>—</t>
        </is>
      </c>
      <c r="D121" t="inlineStr">
        <is>
          <t>regular -ar</t>
        </is>
      </c>
      <c r="E121" t="inlineStr">
        <is>
          <t>bewonderen</t>
        </is>
      </c>
      <c r="F121" t="inlineStr">
        <is>
          <t>Admiro a los deportistas.</t>
        </is>
      </c>
      <c r="G121" t="inlineStr">
        <is>
          <t>J6</t>
        </is>
      </c>
      <c r="H121" t="inlineStr">
        <is>
          <t>A2</t>
        </is>
      </c>
      <c r="J121" t="inlineStr">
        <is>
          <t>emociones</t>
        </is>
      </c>
      <c r="K121" t="inlineStr">
        <is>
          <t>ProfeDeELE 100</t>
        </is>
      </c>
      <c r="M121" t="inlineStr">
        <is>
          <t>propuesta</t>
        </is>
      </c>
    </row>
    <row r="122" ht="15" customHeight="1" s="56">
      <c r="A122" t="inlineStr">
        <is>
          <t>amar</t>
        </is>
      </c>
      <c r="B122" t="inlineStr">
        <is>
          <t>verbo</t>
        </is>
      </c>
      <c r="C122" t="inlineStr">
        <is>
          <t>—</t>
        </is>
      </c>
      <c r="D122" t="inlineStr">
        <is>
          <t>regular -ar</t>
        </is>
      </c>
      <c r="E122" t="inlineStr">
        <is>
          <t>liefhebben / beminnen</t>
        </is>
      </c>
      <c r="F122" t="inlineStr">
        <is>
          <t>Amo a mi familia.</t>
        </is>
      </c>
      <c r="G122" t="inlineStr">
        <is>
          <t>J6</t>
        </is>
      </c>
      <c r="H122" t="inlineStr">
        <is>
          <t>A2</t>
        </is>
      </c>
      <c r="J122" t="inlineStr">
        <is>
          <t>emociones</t>
        </is>
      </c>
      <c r="K122" t="inlineStr">
        <is>
          <t>ProfeDeELE 100</t>
        </is>
      </c>
      <c r="M122" t="inlineStr">
        <is>
          <t>propuesta</t>
        </is>
      </c>
    </row>
    <row r="123" ht="15" customHeight="1" s="56">
      <c r="A123" t="inlineStr">
        <is>
          <t>analizar</t>
        </is>
      </c>
      <c r="B123" t="inlineStr">
        <is>
          <t>verbo</t>
        </is>
      </c>
      <c r="C123" t="inlineStr">
        <is>
          <t>—</t>
        </is>
      </c>
      <c r="D123" t="inlineStr">
        <is>
          <t>z→c</t>
        </is>
      </c>
      <c r="E123" t="inlineStr">
        <is>
          <t>analyseren</t>
        </is>
      </c>
      <c r="F123" t="inlineStr">
        <is>
          <t>Analizo los datos del experimento.</t>
        </is>
      </c>
      <c r="G123" t="inlineStr">
        <is>
          <t>J6</t>
        </is>
      </c>
      <c r="H123" t="inlineStr">
        <is>
          <t>B1</t>
        </is>
      </c>
      <c r="J123" t="inlineStr">
        <is>
          <t>cognición</t>
        </is>
      </c>
      <c r="K123" t="inlineStr">
        <is>
          <t>ProfeDeELE 100</t>
        </is>
      </c>
      <c r="M123" t="inlineStr">
        <is>
          <t>propuesta</t>
        </is>
      </c>
    </row>
    <row r="124" ht="15" customHeight="1" s="56">
      <c r="A124" t="inlineStr">
        <is>
          <t>anterior</t>
        </is>
      </c>
      <c r="B124" t="inlineStr">
        <is>
          <t>adjetivo</t>
        </is>
      </c>
      <c r="C124" t="inlineStr">
        <is>
          <t>—</t>
        </is>
      </c>
      <c r="D124" t="inlineStr">
        <is>
          <t>—</t>
        </is>
      </c>
      <c r="E124" t="inlineStr">
        <is>
          <t>vorige / vroegere</t>
        </is>
      </c>
      <c r="F124" t="inlineStr">
        <is>
          <t>En la página anterior hay un mapa.</t>
        </is>
      </c>
      <c r="G124" t="inlineStr">
        <is>
          <t>J6</t>
        </is>
      </c>
      <c r="H124" t="inlineStr">
        <is>
          <t>B1</t>
        </is>
      </c>
      <c r="J124" t="inlineStr">
        <is>
          <t>orden</t>
        </is>
      </c>
      <c r="K124" t="inlineStr">
        <is>
          <t>ProfeDeELE (adjetivos)</t>
        </is>
      </c>
      <c r="L124" t="inlineStr">
        <is>
          <t>Propuesta: nuevo en J6</t>
        </is>
      </c>
      <c r="M124" t="inlineStr">
        <is>
          <t>propuesta</t>
        </is>
      </c>
    </row>
    <row r="125" ht="15" customHeight="1" s="56">
      <c r="A125" t="inlineStr">
        <is>
          <t>antiguo/-a</t>
        </is>
      </c>
      <c r="B125" t="inlineStr">
        <is>
          <t>adjetivo</t>
        </is>
      </c>
      <c r="C125" t="inlineStr">
        <is>
          <t>—</t>
        </is>
      </c>
      <c r="D125" t="inlineStr">
        <is>
          <t>—</t>
        </is>
      </c>
      <c r="E125" t="inlineStr">
        <is>
          <t>oud / antiek</t>
        </is>
      </c>
      <c r="F125" t="inlineStr">
        <is>
          <t>Es un teléfono antiguo.</t>
        </is>
      </c>
      <c r="G125" t="inlineStr">
        <is>
          <t>J6</t>
        </is>
      </c>
      <c r="H125" t="inlineStr">
        <is>
          <t>A2</t>
        </is>
      </c>
      <c r="J125" t="inlineStr">
        <is>
          <t>objetos</t>
        </is>
      </c>
      <c r="K125" t="inlineStr">
        <is>
          <t>ProfeDeELE (adjetivos)</t>
        </is>
      </c>
      <c r="L125" t="inlineStr">
        <is>
          <t>Propuesta: nuevo en J6</t>
        </is>
      </c>
      <c r="M125" t="inlineStr">
        <is>
          <t>propuesta</t>
        </is>
      </c>
    </row>
    <row r="126" ht="15" customHeight="1" s="56">
      <c r="A126" t="inlineStr">
        <is>
          <t>ausente</t>
        </is>
      </c>
      <c r="B126" t="inlineStr">
        <is>
          <t>adjetivo</t>
        </is>
      </c>
      <c r="C126" t="inlineStr">
        <is>
          <t>—</t>
        </is>
      </c>
      <c r="D126" t="inlineStr">
        <is>
          <t>—</t>
        </is>
      </c>
      <c r="E126" t="inlineStr">
        <is>
          <t>afwezig</t>
        </is>
      </c>
      <c r="F126" t="inlineStr">
        <is>
          <t>María está ausente hoy.</t>
        </is>
      </c>
      <c r="G126" t="inlineStr">
        <is>
          <t>J6</t>
        </is>
      </c>
      <c r="H126" t="inlineStr">
        <is>
          <t>A2</t>
        </is>
      </c>
      <c r="J126" t="inlineStr">
        <is>
          <t>descripción</t>
        </is>
      </c>
      <c r="K126" t="inlineStr">
        <is>
          <t>ProfeDeELE (adjetivos)</t>
        </is>
      </c>
      <c r="L126" t="inlineStr">
        <is>
          <t>Propuesta: nuevo en J6</t>
        </is>
      </c>
      <c r="M126" t="inlineStr">
        <is>
          <t>propuesta</t>
        </is>
      </c>
    </row>
    <row r="127" ht="15" customHeight="1" s="56">
      <c r="A127" t="inlineStr">
        <is>
          <t>besar</t>
        </is>
      </c>
      <c r="B127" t="inlineStr">
        <is>
          <t>verbo</t>
        </is>
      </c>
      <c r="C127" t="inlineStr">
        <is>
          <t>—</t>
        </is>
      </c>
      <c r="D127" t="inlineStr">
        <is>
          <t>regular -ar</t>
        </is>
      </c>
      <c r="E127" t="inlineStr">
        <is>
          <t>kussen</t>
        </is>
      </c>
      <c r="F127" t="inlineStr">
        <is>
          <t>En España se besan dos veces.</t>
        </is>
      </c>
      <c r="G127" t="inlineStr">
        <is>
          <t>J6</t>
        </is>
      </c>
      <c r="H127" t="inlineStr">
        <is>
          <t>A2</t>
        </is>
      </c>
      <c r="J127" t="inlineStr">
        <is>
          <t>relaciones</t>
        </is>
      </c>
      <c r="K127" t="inlineStr">
        <is>
          <t>ProfeDeELE 100</t>
        </is>
      </c>
      <c r="M127" t="inlineStr">
        <is>
          <t>propuesta</t>
        </is>
      </c>
    </row>
    <row r="128" ht="15" customHeight="1" s="56">
      <c r="A128" t="inlineStr">
        <is>
          <t>borroso/-a</t>
        </is>
      </c>
      <c r="B128" t="inlineStr">
        <is>
          <t>adjetivo</t>
        </is>
      </c>
      <c r="C128" t="inlineStr">
        <is>
          <t>—</t>
        </is>
      </c>
      <c r="D128" t="inlineStr">
        <is>
          <t>—</t>
        </is>
      </c>
      <c r="E128" t="inlineStr">
        <is>
          <t>wazig</t>
        </is>
      </c>
      <c r="F128" t="inlineStr">
        <is>
          <t>La foto está borrosa.</t>
        </is>
      </c>
      <c r="G128" t="inlineStr">
        <is>
          <t>J6</t>
        </is>
      </c>
      <c r="H128" t="inlineStr">
        <is>
          <t>B1</t>
        </is>
      </c>
      <c r="J128" t="inlineStr">
        <is>
          <t>luz</t>
        </is>
      </c>
      <c r="K128" t="inlineStr">
        <is>
          <t>ProfeDeELE (adjetivos)</t>
        </is>
      </c>
      <c r="L128" t="inlineStr">
        <is>
          <t>Propuesta: nuevo en J6</t>
        </is>
      </c>
      <c r="M128" t="inlineStr">
        <is>
          <t>propuesta</t>
        </is>
      </c>
    </row>
    <row r="129" ht="15" customHeight="1" s="56">
      <c r="A129" t="inlineStr">
        <is>
          <t>buenas condiciones</t>
        </is>
      </c>
      <c r="B129" t="inlineStr">
        <is>
          <t>adjetivo</t>
        </is>
      </c>
      <c r="C129" t="inlineStr">
        <is>
          <t>—</t>
        </is>
      </c>
      <c r="D129" t="inlineStr">
        <is>
          <t>—</t>
        </is>
      </c>
      <c r="E129" t="inlineStr">
        <is>
          <t>in goede staat</t>
        </is>
      </c>
      <c r="F129" t="inlineStr">
        <is>
          <t>El coche está en buenas condiciones.</t>
        </is>
      </c>
      <c r="G129" t="inlineStr">
        <is>
          <t>J6</t>
        </is>
      </c>
      <c r="H129" t="inlineStr">
        <is>
          <t>A2</t>
        </is>
      </c>
      <c r="J129" t="inlineStr">
        <is>
          <t>objetos</t>
        </is>
      </c>
      <c r="K129" t="inlineStr">
        <is>
          <t>ProfeDeELE (adjetivos)</t>
        </is>
      </c>
      <c r="L129" t="inlineStr">
        <is>
          <t>Expresión</t>
        </is>
      </c>
      <c r="M129" t="inlineStr">
        <is>
          <t>propuesta</t>
        </is>
      </c>
    </row>
    <row r="130" ht="15" customHeight="1" s="56">
      <c r="A130" t="inlineStr">
        <is>
          <t>caer</t>
        </is>
      </c>
      <c r="B130" t="inlineStr">
        <is>
          <t>verbo</t>
        </is>
      </c>
      <c r="C130" t="inlineStr">
        <is>
          <t>—</t>
        </is>
      </c>
      <c r="D130" t="inlineStr">
        <is>
          <t>1ª pers. irreg. (caigo)</t>
        </is>
      </c>
      <c r="E130" t="inlineStr">
        <is>
          <t>vallen</t>
        </is>
      </c>
      <c r="F130" t="inlineStr">
        <is>
          <t>Me caigo de la bici.</t>
        </is>
      </c>
      <c r="G130" t="inlineStr">
        <is>
          <t>J6</t>
        </is>
      </c>
      <c r="H130" t="inlineStr">
        <is>
          <t>A2</t>
        </is>
      </c>
      <c r="J130" t="inlineStr">
        <is>
          <t>movimiento</t>
        </is>
      </c>
      <c r="K130" t="inlineStr">
        <is>
          <t>ProfeDeELE 100</t>
        </is>
      </c>
      <c r="M130" t="inlineStr">
        <is>
          <t>propuesta</t>
        </is>
      </c>
    </row>
    <row r="131" ht="15" customHeight="1" s="56">
      <c r="A131" t="inlineStr">
        <is>
          <t>calcular</t>
        </is>
      </c>
      <c r="B131" t="inlineStr">
        <is>
          <t>verbo</t>
        </is>
      </c>
      <c r="C131" t="inlineStr">
        <is>
          <t>—</t>
        </is>
      </c>
      <c r="D131" t="inlineStr">
        <is>
          <t>regular -ar</t>
        </is>
      </c>
      <c r="E131" t="inlineStr">
        <is>
          <t>berekenen</t>
        </is>
      </c>
      <c r="F131" t="inlineStr">
        <is>
          <t>Calculo el precio total.</t>
        </is>
      </c>
      <c r="G131" t="inlineStr">
        <is>
          <t>J6</t>
        </is>
      </c>
      <c r="H131" t="inlineStr">
        <is>
          <t>A2</t>
        </is>
      </c>
      <c r="J131" t="inlineStr">
        <is>
          <t>matemáticas</t>
        </is>
      </c>
      <c r="K131" t="inlineStr">
        <is>
          <t>ProfeDeELE 100</t>
        </is>
      </c>
      <c r="M131" t="inlineStr">
        <is>
          <t>propuesta</t>
        </is>
      </c>
    </row>
    <row r="132" ht="15" customHeight="1" s="56">
      <c r="A132" t="inlineStr">
        <is>
          <t>casarse</t>
        </is>
      </c>
      <c r="B132" t="inlineStr">
        <is>
          <t>verbo</t>
        </is>
      </c>
      <c r="C132" t="inlineStr">
        <is>
          <t>—</t>
        </is>
      </c>
      <c r="D132" t="inlineStr">
        <is>
          <t>reflexivo</t>
        </is>
      </c>
      <c r="E132" t="inlineStr">
        <is>
          <t>trouwen</t>
        </is>
      </c>
      <c r="F132" t="inlineStr">
        <is>
          <t>Mis tíos se casan en junio.</t>
        </is>
      </c>
      <c r="G132" t="inlineStr">
        <is>
          <t>J6</t>
        </is>
      </c>
      <c r="H132" t="inlineStr">
        <is>
          <t>A2</t>
        </is>
      </c>
      <c r="J132" t="inlineStr">
        <is>
          <t>relaciones</t>
        </is>
      </c>
      <c r="K132" t="inlineStr">
        <is>
          <t>ProfeDeELE 100</t>
        </is>
      </c>
      <c r="M132" t="inlineStr">
        <is>
          <t>propuesta</t>
        </is>
      </c>
    </row>
    <row r="133" ht="15" customHeight="1" s="56">
      <c r="A133" t="inlineStr">
        <is>
          <t>claro/-a</t>
        </is>
      </c>
      <c r="B133" t="inlineStr">
        <is>
          <t>adjetivo</t>
        </is>
      </c>
      <c r="C133" t="inlineStr">
        <is>
          <t>—</t>
        </is>
      </c>
      <c r="D133" t="inlineStr">
        <is>
          <t>—</t>
        </is>
      </c>
      <c r="E133" t="inlineStr">
        <is>
          <t>helder / licht</t>
        </is>
      </c>
      <c r="F133" t="inlineStr">
        <is>
          <t>El cielo está claro.</t>
        </is>
      </c>
      <c r="G133" t="inlineStr">
        <is>
          <t>J6</t>
        </is>
      </c>
      <c r="H133" t="inlineStr">
        <is>
          <t>A2</t>
        </is>
      </c>
      <c r="J133" t="inlineStr">
        <is>
          <t>luz</t>
        </is>
      </c>
      <c r="K133" t="inlineStr">
        <is>
          <t>ProfeDeELE (adjetivos)</t>
        </is>
      </c>
      <c r="L133" t="inlineStr">
        <is>
          <t>Propuesta: nuevo en J6</t>
        </is>
      </c>
      <c r="M133" t="inlineStr">
        <is>
          <t>propuesta</t>
        </is>
      </c>
    </row>
    <row r="134" ht="15" customHeight="1" s="56">
      <c r="A134" t="inlineStr">
        <is>
          <t>compartir</t>
        </is>
      </c>
      <c r="B134" t="inlineStr">
        <is>
          <t>verbo</t>
        </is>
      </c>
      <c r="C134" t="inlineStr">
        <is>
          <t>—</t>
        </is>
      </c>
      <c r="D134" t="inlineStr">
        <is>
          <t>regular -ir</t>
        </is>
      </c>
      <c r="E134" t="inlineStr">
        <is>
          <t>delen</t>
        </is>
      </c>
      <c r="F134" t="inlineStr">
        <is>
          <t>Comparto mis apuntes con la clase.</t>
        </is>
      </c>
      <c r="G134" t="inlineStr">
        <is>
          <t>J6</t>
        </is>
      </c>
      <c r="H134" t="inlineStr">
        <is>
          <t>A2</t>
        </is>
      </c>
      <c r="J134" t="inlineStr">
        <is>
          <t>relaciones</t>
        </is>
      </c>
      <c r="K134" t="inlineStr">
        <is>
          <t>ProfeDeELE 100</t>
        </is>
      </c>
      <c r="M134" t="inlineStr">
        <is>
          <t>propuesta</t>
        </is>
      </c>
    </row>
    <row r="135" ht="15" customHeight="1" s="56">
      <c r="A135" t="inlineStr">
        <is>
          <t>competir</t>
        </is>
      </c>
      <c r="B135" t="inlineStr">
        <is>
          <t>verbo</t>
        </is>
      </c>
      <c r="C135" t="inlineStr">
        <is>
          <t>—</t>
        </is>
      </c>
      <c r="D135" t="inlineStr">
        <is>
          <t>e→i</t>
        </is>
      </c>
      <c r="E135" t="inlineStr">
        <is>
          <t>wedijveren / concurreren</t>
        </is>
      </c>
      <c r="F135" t="inlineStr">
        <is>
          <t>Compito en una carrera.</t>
        </is>
      </c>
      <c r="G135" t="inlineStr">
        <is>
          <t>J6</t>
        </is>
      </c>
      <c r="H135" t="inlineStr">
        <is>
          <t>A2</t>
        </is>
      </c>
      <c r="J135" t="inlineStr">
        <is>
          <t>deporte</t>
        </is>
      </c>
      <c r="K135" t="inlineStr">
        <is>
          <t>ProfeDeELE 100</t>
        </is>
      </c>
      <c r="M135" t="inlineStr">
        <is>
          <t>propuesta</t>
        </is>
      </c>
    </row>
    <row r="136" ht="23.25" customHeight="1" s="56">
      <c r="A136" t="inlineStr">
        <is>
          <t>construir</t>
        </is>
      </c>
      <c r="B136" t="inlineStr">
        <is>
          <t>verbo</t>
        </is>
      </c>
      <c r="C136" t="inlineStr">
        <is>
          <t>—</t>
        </is>
      </c>
      <c r="D136" t="inlineStr">
        <is>
          <t>y-inserción (construyo)</t>
        </is>
      </c>
      <c r="E136" t="inlineStr">
        <is>
          <t>bouwen</t>
        </is>
      </c>
      <c r="F136" t="inlineStr">
        <is>
          <t>Construyo una casa para el perro.</t>
        </is>
      </c>
      <c r="G136" t="inlineStr">
        <is>
          <t>J6</t>
        </is>
      </c>
      <c r="H136" t="inlineStr">
        <is>
          <t>B1</t>
        </is>
      </c>
      <c r="J136" t="inlineStr">
        <is>
          <t>acciones</t>
        </is>
      </c>
      <c r="K136" t="inlineStr">
        <is>
          <t>ProfeDeELE 100</t>
        </is>
      </c>
      <c r="M136" t="inlineStr">
        <is>
          <t>propuesta</t>
        </is>
      </c>
    </row>
    <row r="137" ht="15" customHeight="1" s="56">
      <c r="A137" t="inlineStr">
        <is>
          <t>cuerdo/-a</t>
        </is>
      </c>
      <c r="B137" t="inlineStr">
        <is>
          <t>adjetivo</t>
        </is>
      </c>
      <c r="C137" t="inlineStr">
        <is>
          <t>—</t>
        </is>
      </c>
      <c r="D137" t="inlineStr">
        <is>
          <t>—</t>
        </is>
      </c>
      <c r="E137" t="inlineStr">
        <is>
          <t>bij zijn verstand</t>
        </is>
      </c>
      <c r="F137" t="inlineStr">
        <is>
          <t>Está cuerdo y tranquilo.</t>
        </is>
      </c>
      <c r="G137" t="inlineStr">
        <is>
          <t>J6</t>
        </is>
      </c>
      <c r="H137" t="inlineStr">
        <is>
          <t>B1</t>
        </is>
      </c>
      <c r="J137" t="inlineStr">
        <is>
          <t>carácter</t>
        </is>
      </c>
      <c r="K137" t="inlineStr">
        <is>
          <t>ProfeDeELE (adjetivos)</t>
        </is>
      </c>
      <c r="L137" t="inlineStr">
        <is>
          <t>Propuesta: nuevo en J6</t>
        </is>
      </c>
      <c r="M137" t="inlineStr">
        <is>
          <t>propuesta</t>
        </is>
      </c>
    </row>
    <row r="138" ht="15" customHeight="1" s="56">
      <c r="A138" t="inlineStr">
        <is>
          <t>culpable</t>
        </is>
      </c>
      <c r="B138" t="inlineStr">
        <is>
          <t>adjetivo</t>
        </is>
      </c>
      <c r="C138" t="inlineStr">
        <is>
          <t>—</t>
        </is>
      </c>
      <c r="D138" t="inlineStr">
        <is>
          <t>—</t>
        </is>
      </c>
      <c r="E138" t="inlineStr">
        <is>
          <t>schuldig</t>
        </is>
      </c>
      <c r="F138" t="inlineStr">
        <is>
          <t>Se siente culpable por el error.</t>
        </is>
      </c>
      <c r="G138" t="inlineStr">
        <is>
          <t>J6</t>
        </is>
      </c>
      <c r="H138" t="inlineStr">
        <is>
          <t>A2</t>
        </is>
      </c>
      <c r="J138" t="inlineStr">
        <is>
          <t>descripción</t>
        </is>
      </c>
      <c r="K138" t="inlineStr">
        <is>
          <t>ProfeDeELE (adjetivos)</t>
        </is>
      </c>
      <c r="L138" t="inlineStr">
        <is>
          <t>Propuesta: nuevo en J6</t>
        </is>
      </c>
      <c r="M138" t="inlineStr">
        <is>
          <t>propuesta</t>
        </is>
      </c>
    </row>
    <row r="139" ht="15" customHeight="1" s="56">
      <c r="A139" t="inlineStr">
        <is>
          <t>decidir</t>
        </is>
      </c>
      <c r="B139" t="inlineStr">
        <is>
          <t>verbo</t>
        </is>
      </c>
      <c r="C139" t="inlineStr">
        <is>
          <t>—</t>
        </is>
      </c>
      <c r="D139" t="inlineStr">
        <is>
          <t>regular -ir</t>
        </is>
      </c>
      <c r="E139" t="inlineStr">
        <is>
          <t>beslissen</t>
        </is>
      </c>
      <c r="F139" t="inlineStr">
        <is>
          <t>Decido qué estudiar.</t>
        </is>
      </c>
      <c r="G139" t="inlineStr">
        <is>
          <t>J6</t>
        </is>
      </c>
      <c r="H139" t="inlineStr">
        <is>
          <t>A2</t>
        </is>
      </c>
      <c r="J139" t="inlineStr">
        <is>
          <t>cognición</t>
        </is>
      </c>
      <c r="K139" t="inlineStr">
        <is>
          <t>ProfeDeELE 100</t>
        </is>
      </c>
      <c r="M139" t="inlineStr">
        <is>
          <t>propuesta</t>
        </is>
      </c>
    </row>
    <row r="140" ht="15" customHeight="1" s="56">
      <c r="A140" t="inlineStr">
        <is>
          <t>derretirse</t>
        </is>
      </c>
      <c r="B140" t="inlineStr">
        <is>
          <t>verbo</t>
        </is>
      </c>
      <c r="C140" t="inlineStr">
        <is>
          <t>—</t>
        </is>
      </c>
      <c r="D140" t="inlineStr">
        <is>
          <t>reflexivo · e→i</t>
        </is>
      </c>
      <c r="E140" t="inlineStr">
        <is>
          <t>smelten</t>
        </is>
      </c>
      <c r="F140" t="inlineStr">
        <is>
          <t>El hielo se derrite al sol.</t>
        </is>
      </c>
      <c r="G140" t="inlineStr">
        <is>
          <t>J6</t>
        </is>
      </c>
      <c r="H140" t="inlineStr">
        <is>
          <t>B1</t>
        </is>
      </c>
      <c r="J140" t="inlineStr">
        <is>
          <t>ciencia</t>
        </is>
      </c>
      <c r="K140" t="inlineStr">
        <is>
          <t>ProfeDeELE 100</t>
        </is>
      </c>
      <c r="M140" t="inlineStr">
        <is>
          <t>propuesta</t>
        </is>
      </c>
    </row>
    <row r="141" ht="15" customHeight="1" s="56">
      <c r="A141" t="inlineStr">
        <is>
          <t>difícil</t>
        </is>
      </c>
      <c r="B141" t="inlineStr">
        <is>
          <t>adjetivo</t>
        </is>
      </c>
      <c r="C141" t="inlineStr">
        <is>
          <t>—</t>
        </is>
      </c>
      <c r="D141" t="inlineStr">
        <is>
          <t>—</t>
        </is>
      </c>
      <c r="E141" t="inlineStr">
        <is>
          <t>moeilijk</t>
        </is>
      </c>
      <c r="F141" t="inlineStr">
        <is>
          <t>El ejercicio es difícil.</t>
        </is>
      </c>
      <c r="G141" t="inlineStr">
        <is>
          <t>J6</t>
        </is>
      </c>
      <c r="H141" t="inlineStr">
        <is>
          <t>A2</t>
        </is>
      </c>
      <c r="J141" t="inlineStr">
        <is>
          <t>descripción</t>
        </is>
      </c>
      <c r="K141" t="inlineStr">
        <is>
          <t>ProfeDeELE (adjetivos)</t>
        </is>
      </c>
      <c r="L141" t="inlineStr">
        <is>
          <t>Básico, reubicable</t>
        </is>
      </c>
      <c r="M141" t="inlineStr">
        <is>
          <t>propuesta</t>
        </is>
      </c>
    </row>
    <row r="142" ht="15" customHeight="1" s="56">
      <c r="A142" t="inlineStr">
        <is>
          <t>discutir</t>
        </is>
      </c>
      <c r="B142" t="inlineStr">
        <is>
          <t>verbo</t>
        </is>
      </c>
      <c r="C142" t="inlineStr">
        <is>
          <t>—</t>
        </is>
      </c>
      <c r="D142" t="inlineStr">
        <is>
          <t>regular -ir</t>
        </is>
      </c>
      <c r="E142" t="inlineStr">
        <is>
          <t>discussiëren / ruziën</t>
        </is>
      </c>
      <c r="F142" t="inlineStr">
        <is>
          <t>Discuten sobre política.</t>
        </is>
      </c>
      <c r="G142" t="inlineStr">
        <is>
          <t>J6</t>
        </is>
      </c>
      <c r="H142" t="inlineStr">
        <is>
          <t>A2</t>
        </is>
      </c>
      <c r="J142" t="inlineStr">
        <is>
          <t>relaciones</t>
        </is>
      </c>
      <c r="K142" t="inlineStr">
        <is>
          <t>ProfeDeELE 100</t>
        </is>
      </c>
      <c r="M142" t="inlineStr">
        <is>
          <t>propuesta</t>
        </is>
      </c>
    </row>
    <row r="143" ht="15" customHeight="1" s="56">
      <c r="A143" t="inlineStr">
        <is>
          <t>duro/-a (objeto)</t>
        </is>
      </c>
      <c r="B143" t="inlineStr">
        <is>
          <t>adjetivo</t>
        </is>
      </c>
      <c r="C143" t="inlineStr">
        <is>
          <t>—</t>
        </is>
      </c>
      <c r="D143" t="inlineStr">
        <is>
          <t>—</t>
        </is>
      </c>
      <c r="E143" t="inlineStr">
        <is>
          <t>hard</t>
        </is>
      </c>
      <c r="F143" t="inlineStr">
        <is>
          <t>La piedra es dura.</t>
        </is>
      </c>
      <c r="G143" t="inlineStr">
        <is>
          <t>J6</t>
        </is>
      </c>
      <c r="H143" t="inlineStr">
        <is>
          <t>A2</t>
        </is>
      </c>
      <c r="J143" t="inlineStr">
        <is>
          <t>textura</t>
        </is>
      </c>
      <c r="K143" t="inlineStr">
        <is>
          <t>ProfeDeELE (adjetivos)</t>
        </is>
      </c>
      <c r="L143" t="inlineStr">
        <is>
          <t>Homónimo van 'duro' (comida, §U4)</t>
        </is>
      </c>
      <c r="M143" t="inlineStr">
        <is>
          <t>propuesta</t>
        </is>
      </c>
    </row>
    <row r="144" ht="15" customHeight="1" s="56">
      <c r="A144" t="inlineStr">
        <is>
          <t>dócil</t>
        </is>
      </c>
      <c r="B144" t="inlineStr">
        <is>
          <t>adjetivo</t>
        </is>
      </c>
      <c r="C144" t="inlineStr">
        <is>
          <t>—</t>
        </is>
      </c>
      <c r="D144" t="inlineStr">
        <is>
          <t>—</t>
        </is>
      </c>
      <c r="E144" t="inlineStr">
        <is>
          <t>mak / gedwee</t>
        </is>
      </c>
      <c r="F144" t="inlineStr">
        <is>
          <t>El perro es muy dócil.</t>
        </is>
      </c>
      <c r="G144" t="inlineStr">
        <is>
          <t>J6</t>
        </is>
      </c>
      <c r="H144" t="inlineStr">
        <is>
          <t>B1</t>
        </is>
      </c>
      <c r="J144" t="inlineStr">
        <is>
          <t>animales</t>
        </is>
      </c>
      <c r="K144" t="inlineStr">
        <is>
          <t>ProfeDeELE (adjetivos)</t>
        </is>
      </c>
      <c r="L144" t="inlineStr">
        <is>
          <t>Propuesta: nuevo en J6</t>
        </is>
      </c>
      <c r="M144" t="inlineStr">
        <is>
          <t>propuesta</t>
        </is>
      </c>
    </row>
    <row r="145" ht="15" customHeight="1" s="56">
      <c r="A145" t="inlineStr">
        <is>
          <t>empinado/-a</t>
        </is>
      </c>
      <c r="B145" t="inlineStr">
        <is>
          <t>adjetivo</t>
        </is>
      </c>
      <c r="C145" t="inlineStr">
        <is>
          <t>—</t>
        </is>
      </c>
      <c r="D145" t="inlineStr">
        <is>
          <t>—</t>
        </is>
      </c>
      <c r="E145" t="inlineStr">
        <is>
          <t>steil</t>
        </is>
      </c>
      <c r="F145" t="inlineStr">
        <is>
          <t>La cuesta es muy empinada.</t>
        </is>
      </c>
      <c r="G145" t="inlineStr">
        <is>
          <t>J6</t>
        </is>
      </c>
      <c r="H145" t="inlineStr">
        <is>
          <t>B1</t>
        </is>
      </c>
      <c r="J145" t="inlineStr">
        <is>
          <t>objetos</t>
        </is>
      </c>
      <c r="K145" t="inlineStr">
        <is>
          <t>ProfeDeELE (adjetivos)</t>
        </is>
      </c>
      <c r="L145" t="inlineStr">
        <is>
          <t>Propuesta: nuevo en J6</t>
        </is>
      </c>
      <c r="M145" t="inlineStr">
        <is>
          <t>propuesta</t>
        </is>
      </c>
    </row>
    <row r="146" ht="15" customHeight="1" s="56">
      <c r="A146" t="inlineStr">
        <is>
          <t>enamorarse</t>
        </is>
      </c>
      <c r="B146" t="inlineStr">
        <is>
          <t>verbo</t>
        </is>
      </c>
      <c r="C146" t="inlineStr">
        <is>
          <t>—</t>
        </is>
      </c>
      <c r="D146" t="inlineStr">
        <is>
          <t>reflexivo</t>
        </is>
      </c>
      <c r="E146" t="inlineStr">
        <is>
          <t>verliefd worden</t>
        </is>
      </c>
      <c r="F146" t="inlineStr">
        <is>
          <t>Me enamoro fácilmente.</t>
        </is>
      </c>
      <c r="G146" t="inlineStr">
        <is>
          <t>J6</t>
        </is>
      </c>
      <c r="H146" t="inlineStr">
        <is>
          <t>A2</t>
        </is>
      </c>
      <c r="J146" t="inlineStr">
        <is>
          <t>emociones</t>
        </is>
      </c>
      <c r="K146" t="inlineStr">
        <is>
          <t>ProfeDeELE 100</t>
        </is>
      </c>
      <c r="M146" t="inlineStr">
        <is>
          <t>propuesta</t>
        </is>
      </c>
    </row>
    <row r="147" ht="15" customHeight="1" s="56">
      <c r="A147" t="inlineStr">
        <is>
          <t>enfadarse</t>
        </is>
      </c>
      <c r="B147" t="inlineStr">
        <is>
          <t>verbo</t>
        </is>
      </c>
      <c r="C147" t="inlineStr">
        <is>
          <t>—</t>
        </is>
      </c>
      <c r="D147" t="inlineStr">
        <is>
          <t>reflexivo</t>
        </is>
      </c>
      <c r="E147" t="inlineStr">
        <is>
          <t>boos worden</t>
        </is>
      </c>
      <c r="F147" t="inlineStr">
        <is>
          <t>Me enfado cuando pierdo.</t>
        </is>
      </c>
      <c r="G147" t="inlineStr">
        <is>
          <t>J6</t>
        </is>
      </c>
      <c r="H147" t="inlineStr">
        <is>
          <t>A2</t>
        </is>
      </c>
      <c r="J147" t="inlineStr">
        <is>
          <t>emociones</t>
        </is>
      </c>
      <c r="K147" t="inlineStr">
        <is>
          <t>ProfeDeELE 100</t>
        </is>
      </c>
      <c r="M147" t="inlineStr">
        <is>
          <t>propuesta</t>
        </is>
      </c>
    </row>
    <row r="148" ht="15" customHeight="1" s="56">
      <c r="A148" t="inlineStr">
        <is>
          <t>enviar</t>
        </is>
      </c>
      <c r="B148" t="inlineStr">
        <is>
          <t>verbo</t>
        </is>
      </c>
      <c r="C148" t="inlineStr">
        <is>
          <t>—</t>
        </is>
      </c>
      <c r="D148" t="inlineStr">
        <is>
          <t>regular -ar (envío)</t>
        </is>
      </c>
      <c r="E148" t="inlineStr">
        <is>
          <t>versturen / opsturen</t>
        </is>
      </c>
      <c r="F148" t="inlineStr">
        <is>
          <t>Envío un mensaje a mi amigo.</t>
        </is>
      </c>
      <c r="G148" t="inlineStr">
        <is>
          <t>J6</t>
        </is>
      </c>
      <c r="H148" t="inlineStr">
        <is>
          <t>A2</t>
        </is>
      </c>
      <c r="J148" t="inlineStr">
        <is>
          <t>comunicación</t>
        </is>
      </c>
      <c r="K148" t="inlineStr">
        <is>
          <t>ProfeDeELE 100</t>
        </is>
      </c>
      <c r="M148" t="inlineStr">
        <is>
          <t>propuesta</t>
        </is>
      </c>
    </row>
    <row r="149" ht="15" customHeight="1" s="56">
      <c r="A149" t="inlineStr">
        <is>
          <t>fiel</t>
        </is>
      </c>
      <c r="B149" t="inlineStr">
        <is>
          <t>adjetivo</t>
        </is>
      </c>
      <c r="C149" t="inlineStr">
        <is>
          <t>—</t>
        </is>
      </c>
      <c r="D149" t="inlineStr">
        <is>
          <t>—</t>
        </is>
      </c>
      <c r="E149" t="inlineStr">
        <is>
          <t>trouw</t>
        </is>
      </c>
      <c r="F149" t="inlineStr">
        <is>
          <t>Es un amigo fiel.</t>
        </is>
      </c>
      <c r="G149" t="inlineStr">
        <is>
          <t>J6</t>
        </is>
      </c>
      <c r="H149" t="inlineStr">
        <is>
          <t>A2</t>
        </is>
      </c>
      <c r="J149" t="inlineStr">
        <is>
          <t>carácter</t>
        </is>
      </c>
      <c r="K149" t="inlineStr">
        <is>
          <t>ProfeDeELE (adjetivos)</t>
        </is>
      </c>
      <c r="L149" t="inlineStr">
        <is>
          <t>Propuesta: nuevo en J6</t>
        </is>
      </c>
      <c r="M149" t="inlineStr">
        <is>
          <t>propuesta</t>
        </is>
      </c>
    </row>
    <row r="150" ht="15" customHeight="1" s="56">
      <c r="A150" t="inlineStr">
        <is>
          <t>fácil</t>
        </is>
      </c>
      <c r="B150" t="inlineStr">
        <is>
          <t>adjetivo</t>
        </is>
      </c>
      <c r="C150" t="inlineStr">
        <is>
          <t>—</t>
        </is>
      </c>
      <c r="D150" t="inlineStr">
        <is>
          <t>—</t>
        </is>
      </c>
      <c r="E150" t="inlineStr">
        <is>
          <t>makkelijk</t>
        </is>
      </c>
      <c r="F150" t="inlineStr">
        <is>
          <t>El examen es fácil.</t>
        </is>
      </c>
      <c r="G150" t="inlineStr">
        <is>
          <t>J6</t>
        </is>
      </c>
      <c r="H150" t="inlineStr">
        <is>
          <t>A2</t>
        </is>
      </c>
      <c r="J150" t="inlineStr">
        <is>
          <t>descripción</t>
        </is>
      </c>
      <c r="K150" t="inlineStr">
        <is>
          <t>ProfeDeELE (adjetivos)</t>
        </is>
      </c>
      <c r="L150" t="inlineStr">
        <is>
          <t>Básico, reubicable</t>
        </is>
      </c>
      <c r="M150" t="inlineStr">
        <is>
          <t>propuesta</t>
        </is>
      </c>
    </row>
    <row r="151" ht="15" customHeight="1" s="56">
      <c r="A151" t="inlineStr">
        <is>
          <t>gritar</t>
        </is>
      </c>
      <c r="B151" t="inlineStr">
        <is>
          <t>verbo</t>
        </is>
      </c>
      <c r="C151" t="inlineStr">
        <is>
          <t>—</t>
        </is>
      </c>
      <c r="D151" t="inlineStr">
        <is>
          <t>regular -ar</t>
        </is>
      </c>
      <c r="E151" t="inlineStr">
        <is>
          <t>schreeuwen / roepen</t>
        </is>
      </c>
      <c r="F151" t="inlineStr">
        <is>
          <t>No grites, te oigo bien.</t>
        </is>
      </c>
      <c r="G151" t="inlineStr">
        <is>
          <t>J6</t>
        </is>
      </c>
      <c r="H151" t="inlineStr">
        <is>
          <t>A2</t>
        </is>
      </c>
      <c r="J151" t="inlineStr">
        <is>
          <t>emociones</t>
        </is>
      </c>
      <c r="K151" t="inlineStr">
        <is>
          <t>ProfeDeELE 100</t>
        </is>
      </c>
      <c r="M151" t="inlineStr">
        <is>
          <t>propuesta</t>
        </is>
      </c>
    </row>
    <row r="152" ht="15" customHeight="1" s="56">
      <c r="A152" t="inlineStr">
        <is>
          <t>gustar</t>
        </is>
      </c>
      <c r="B152" t="inlineStr">
        <is>
          <t>verbo</t>
        </is>
      </c>
      <c r="C152" t="inlineStr">
        <is>
          <t>—</t>
        </is>
      </c>
      <c r="D152" t="inlineStr">
        <is>
          <t>regular -ar (verbo tipo gustar)</t>
        </is>
      </c>
      <c r="E152" t="inlineStr">
        <is>
          <t>leuk vinden / lekker vinden</t>
        </is>
      </c>
      <c r="F152" t="inlineStr">
        <is>
          <t>Me gusta el chocolate.</t>
        </is>
      </c>
      <c r="G152" t="inlineStr">
        <is>
          <t>J6</t>
        </is>
      </c>
      <c r="H152" t="inlineStr">
        <is>
          <t>A2</t>
        </is>
      </c>
      <c r="J152" t="inlineStr">
        <is>
          <t>emociones</t>
        </is>
      </c>
      <c r="K152" t="inlineStr">
        <is>
          <t>ProfeDeELE 100</t>
        </is>
      </c>
      <c r="M152" t="inlineStr">
        <is>
          <t>propuesta</t>
        </is>
      </c>
    </row>
    <row r="153" ht="15" customHeight="1" s="56">
      <c r="A153" t="inlineStr">
        <is>
          <t>hábil</t>
        </is>
      </c>
      <c r="B153" t="inlineStr">
        <is>
          <t>adjetivo</t>
        </is>
      </c>
      <c r="C153" t="inlineStr">
        <is>
          <t>—</t>
        </is>
      </c>
      <c r="D153" t="inlineStr">
        <is>
          <t>—</t>
        </is>
      </c>
      <c r="E153" t="inlineStr">
        <is>
          <t>handig / bekwaam</t>
        </is>
      </c>
      <c r="F153" t="inlineStr">
        <is>
          <t>Es muy hábil con las manos.</t>
        </is>
      </c>
      <c r="G153" t="inlineStr">
        <is>
          <t>J6</t>
        </is>
      </c>
      <c r="H153" t="inlineStr">
        <is>
          <t>A2</t>
        </is>
      </c>
      <c r="J153" t="inlineStr">
        <is>
          <t>carácter</t>
        </is>
      </c>
      <c r="K153" t="inlineStr">
        <is>
          <t>ProfeDeELE (adjetivos)</t>
        </is>
      </c>
      <c r="L153" t="inlineStr">
        <is>
          <t>Propuesta: nuevo en J6</t>
        </is>
      </c>
      <c r="M153" t="inlineStr">
        <is>
          <t>propuesta</t>
        </is>
      </c>
    </row>
    <row r="154" ht="15" customHeight="1" s="56">
      <c r="A154" t="inlineStr">
        <is>
          <t>impedir</t>
        </is>
      </c>
      <c r="B154" t="inlineStr">
        <is>
          <t>verbo</t>
        </is>
      </c>
      <c r="C154" t="inlineStr">
        <is>
          <t>—</t>
        </is>
      </c>
      <c r="D154" t="inlineStr">
        <is>
          <t>e→i</t>
        </is>
      </c>
      <c r="E154" t="inlineStr">
        <is>
          <t>verhinderen / beletten</t>
        </is>
      </c>
      <c r="F154" t="inlineStr">
        <is>
          <t>La lluvia impide el partido.</t>
        </is>
      </c>
      <c r="G154" t="inlineStr">
        <is>
          <t>J6</t>
        </is>
      </c>
      <c r="H154" t="inlineStr">
        <is>
          <t>B1</t>
        </is>
      </c>
      <c r="J154" t="inlineStr">
        <is>
          <t>acciones</t>
        </is>
      </c>
      <c r="K154" t="inlineStr">
        <is>
          <t>ProfeDeELE 100</t>
        </is>
      </c>
      <c r="M154" t="inlineStr">
        <is>
          <t>propuesta</t>
        </is>
      </c>
    </row>
    <row r="155" ht="15" customHeight="1" s="56">
      <c r="A155" t="inlineStr">
        <is>
          <t>imposible</t>
        </is>
      </c>
      <c r="B155" t="inlineStr">
        <is>
          <t>adjetivo</t>
        </is>
      </c>
      <c r="C155" t="inlineStr">
        <is>
          <t>—</t>
        </is>
      </c>
      <c r="D155" t="inlineStr">
        <is>
          <t>—</t>
        </is>
      </c>
      <c r="E155" t="inlineStr">
        <is>
          <t>onmogelijk</t>
        </is>
      </c>
      <c r="F155" t="inlineStr">
        <is>
          <t>Es imposible llegar a tiempo.</t>
        </is>
      </c>
      <c r="G155" t="inlineStr">
        <is>
          <t>J6</t>
        </is>
      </c>
      <c r="H155" t="inlineStr">
        <is>
          <t>A2</t>
        </is>
      </c>
      <c r="J155" t="inlineStr">
        <is>
          <t>descripción</t>
        </is>
      </c>
      <c r="K155" t="inlineStr">
        <is>
          <t>ProfeDeELE (adjetivos)</t>
        </is>
      </c>
      <c r="L155" t="inlineStr">
        <is>
          <t>Propuesta: nuevo en J6 · reubicable</t>
        </is>
      </c>
      <c r="M155" t="inlineStr">
        <is>
          <t>propuesta</t>
        </is>
      </c>
    </row>
    <row r="156" ht="15" customHeight="1" s="56">
      <c r="A156" t="inlineStr">
        <is>
          <t>indiferente</t>
        </is>
      </c>
      <c r="B156" t="inlineStr">
        <is>
          <t>adjetivo</t>
        </is>
      </c>
      <c r="C156" t="inlineStr">
        <is>
          <t>—</t>
        </is>
      </c>
      <c r="D156" t="inlineStr">
        <is>
          <t>—</t>
        </is>
      </c>
      <c r="E156" t="inlineStr">
        <is>
          <t>onverschillig</t>
        </is>
      </c>
      <c r="F156" t="inlineStr">
        <is>
          <t>Le es indiferente el resultado.</t>
        </is>
      </c>
      <c r="G156" t="inlineStr">
        <is>
          <t>J6</t>
        </is>
      </c>
      <c r="H156" t="inlineStr">
        <is>
          <t>A2</t>
        </is>
      </c>
      <c r="J156" t="inlineStr">
        <is>
          <t>carácter</t>
        </is>
      </c>
      <c r="K156" t="inlineStr">
        <is>
          <t>ProfeDeELE (adjetivos)</t>
        </is>
      </c>
      <c r="L156" t="inlineStr">
        <is>
          <t>Propuesta: nuevo en J6</t>
        </is>
      </c>
      <c r="M156" t="inlineStr">
        <is>
          <t>propuesta</t>
        </is>
      </c>
    </row>
    <row r="157" ht="15" customHeight="1" s="56">
      <c r="A157" t="inlineStr">
        <is>
          <t>infiel</t>
        </is>
      </c>
      <c r="B157" t="inlineStr">
        <is>
          <t>adjetivo</t>
        </is>
      </c>
      <c r="C157" t="inlineStr">
        <is>
          <t>—</t>
        </is>
      </c>
      <c r="D157" t="inlineStr">
        <is>
          <t>—</t>
        </is>
      </c>
      <c r="E157" t="inlineStr">
        <is>
          <t>ontrouw</t>
        </is>
      </c>
      <c r="F157" t="inlineStr">
        <is>
          <t>Fue infiel a su pareja.</t>
        </is>
      </c>
      <c r="G157" t="inlineStr">
        <is>
          <t>J6</t>
        </is>
      </c>
      <c r="H157" t="inlineStr">
        <is>
          <t>A2</t>
        </is>
      </c>
      <c r="J157" t="inlineStr">
        <is>
          <t>carácter</t>
        </is>
      </c>
      <c r="K157" t="inlineStr">
        <is>
          <t>ProfeDeELE (adjetivos)</t>
        </is>
      </c>
      <c r="L157" t="inlineStr">
        <is>
          <t>Propuesta: nuevo en J6</t>
        </is>
      </c>
      <c r="M157" t="inlineStr">
        <is>
          <t>propuesta</t>
        </is>
      </c>
    </row>
    <row r="158" ht="15" customHeight="1" s="56">
      <c r="A158" t="inlineStr">
        <is>
          <t>inocente</t>
        </is>
      </c>
      <c r="B158" t="inlineStr">
        <is>
          <t>adjetivo</t>
        </is>
      </c>
      <c r="C158" t="inlineStr">
        <is>
          <t>—</t>
        </is>
      </c>
      <c r="D158" t="inlineStr">
        <is>
          <t>—</t>
        </is>
      </c>
      <c r="E158" t="inlineStr">
        <is>
          <t>onschuldig</t>
        </is>
      </c>
      <c r="F158" t="inlineStr">
        <is>
          <t>El acusado es inocente.</t>
        </is>
      </c>
      <c r="G158" t="inlineStr">
        <is>
          <t>J6</t>
        </is>
      </c>
      <c r="H158" t="inlineStr">
        <is>
          <t>A2</t>
        </is>
      </c>
      <c r="J158" t="inlineStr">
        <is>
          <t>descripción</t>
        </is>
      </c>
      <c r="K158" t="inlineStr">
        <is>
          <t>ProfeDeELE (adjetivos)</t>
        </is>
      </c>
      <c r="L158" t="inlineStr">
        <is>
          <t>Propuesta: nuevo en J6</t>
        </is>
      </c>
      <c r="M158" t="inlineStr">
        <is>
          <t>propuesta</t>
        </is>
      </c>
    </row>
    <row r="159" ht="15" customHeight="1" s="56">
      <c r="A159" t="inlineStr">
        <is>
          <t>insalubre</t>
        </is>
      </c>
      <c r="B159" t="inlineStr">
        <is>
          <t>adjetivo</t>
        </is>
      </c>
      <c r="C159" t="inlineStr">
        <is>
          <t>—</t>
        </is>
      </c>
      <c r="D159" t="inlineStr">
        <is>
          <t>—</t>
        </is>
      </c>
      <c r="E159" t="inlineStr">
        <is>
          <t>ongezond</t>
        </is>
      </c>
      <c r="F159" t="inlineStr">
        <is>
          <t>El aire de la ciudad es insalubre.</t>
        </is>
      </c>
      <c r="G159" t="inlineStr">
        <is>
          <t>J6</t>
        </is>
      </c>
      <c r="H159" t="inlineStr">
        <is>
          <t>B1</t>
        </is>
      </c>
      <c r="J159" t="inlineStr">
        <is>
          <t>salud</t>
        </is>
      </c>
      <c r="K159" t="inlineStr">
        <is>
          <t>ProfeDeELE (adjetivos)</t>
        </is>
      </c>
      <c r="L159" t="inlineStr">
        <is>
          <t>Propuesta: nuevo en J6</t>
        </is>
      </c>
      <c r="M159" t="inlineStr">
        <is>
          <t>propuesta</t>
        </is>
      </c>
    </row>
    <row r="160" ht="15" customHeight="1" s="56">
      <c r="A160" t="inlineStr">
        <is>
          <t>insatisfecho/-a</t>
        </is>
      </c>
      <c r="B160" t="inlineStr">
        <is>
          <t>adjetivo</t>
        </is>
      </c>
      <c r="C160" t="inlineStr">
        <is>
          <t>—</t>
        </is>
      </c>
      <c r="D160" t="inlineStr">
        <is>
          <t>—</t>
        </is>
      </c>
      <c r="E160" t="inlineStr">
        <is>
          <t>ontevreden</t>
        </is>
      </c>
      <c r="F160" t="inlineStr">
        <is>
          <t>Está insatisfecho con el servicio.</t>
        </is>
      </c>
      <c r="G160" t="inlineStr">
        <is>
          <t>J6</t>
        </is>
      </c>
      <c r="H160" t="inlineStr">
        <is>
          <t>A2</t>
        </is>
      </c>
      <c r="J160" t="inlineStr">
        <is>
          <t>emociones</t>
        </is>
      </c>
      <c r="K160" t="inlineStr">
        <is>
          <t>ProfeDeELE (adjetivos)</t>
        </is>
      </c>
      <c r="L160" t="inlineStr">
        <is>
          <t>Propuesta: nuevo en J6</t>
        </is>
      </c>
      <c r="M160" t="inlineStr">
        <is>
          <t>propuesta</t>
        </is>
      </c>
    </row>
    <row r="161" ht="15" customHeight="1" s="56">
      <c r="A161" t="inlineStr">
        <is>
          <t>irracional</t>
        </is>
      </c>
      <c r="B161" t="inlineStr">
        <is>
          <t>adjetivo</t>
        </is>
      </c>
      <c r="C161" t="inlineStr">
        <is>
          <t>—</t>
        </is>
      </c>
      <c r="D161" t="inlineStr">
        <is>
          <t>—</t>
        </is>
      </c>
      <c r="E161" t="inlineStr">
        <is>
          <t>irrationeel</t>
        </is>
      </c>
      <c r="F161" t="inlineStr">
        <is>
          <t>Es un miedo irracional.</t>
        </is>
      </c>
      <c r="G161" t="inlineStr">
        <is>
          <t>J6</t>
        </is>
      </c>
      <c r="H161" t="inlineStr">
        <is>
          <t>B1</t>
        </is>
      </c>
      <c r="J161" t="inlineStr">
        <is>
          <t>carácter</t>
        </is>
      </c>
      <c r="K161" t="inlineStr">
        <is>
          <t>ProfeDeELE (adjetivos)</t>
        </is>
      </c>
      <c r="L161" t="inlineStr">
        <is>
          <t>Propuesta: nuevo en J6</t>
        </is>
      </c>
      <c r="M161" t="inlineStr">
        <is>
          <t>propuesta</t>
        </is>
      </c>
    </row>
    <row r="162" ht="15" customHeight="1" s="56">
      <c r="A162" t="inlineStr">
        <is>
          <t>llorar</t>
        </is>
      </c>
      <c r="B162" t="inlineStr">
        <is>
          <t>verbo</t>
        </is>
      </c>
      <c r="C162" t="inlineStr">
        <is>
          <t>—</t>
        </is>
      </c>
      <c r="D162" t="inlineStr">
        <is>
          <t>regular -ar</t>
        </is>
      </c>
      <c r="E162" t="inlineStr">
        <is>
          <t>huilen</t>
        </is>
      </c>
      <c r="F162" t="inlineStr">
        <is>
          <t>El bebé llora cuando tiene hambre.</t>
        </is>
      </c>
      <c r="G162" t="inlineStr">
        <is>
          <t>J6</t>
        </is>
      </c>
      <c r="H162" t="inlineStr">
        <is>
          <t>A2</t>
        </is>
      </c>
      <c r="J162" t="inlineStr">
        <is>
          <t>emociones</t>
        </is>
      </c>
      <c r="K162" t="inlineStr">
        <is>
          <t>ProfeDeELE 100</t>
        </is>
      </c>
      <c r="M162" t="inlineStr">
        <is>
          <t>propuesta</t>
        </is>
      </c>
    </row>
    <row r="163" ht="15" customHeight="1" s="56">
      <c r="A163" t="inlineStr">
        <is>
          <t>luminoso/-a</t>
        </is>
      </c>
      <c r="B163" t="inlineStr">
        <is>
          <t>adjetivo</t>
        </is>
      </c>
      <c r="C163" t="inlineStr">
        <is>
          <t>—</t>
        </is>
      </c>
      <c r="D163" t="inlineStr">
        <is>
          <t>—</t>
        </is>
      </c>
      <c r="E163" t="inlineStr">
        <is>
          <t>licht / verlicht</t>
        </is>
      </c>
      <c r="F163" t="inlineStr">
        <is>
          <t>Es un piso muy luminoso.</t>
        </is>
      </c>
      <c r="G163" t="inlineStr">
        <is>
          <t>J6</t>
        </is>
      </c>
      <c r="H163" t="inlineStr">
        <is>
          <t>A2</t>
        </is>
      </c>
      <c r="J163" t="inlineStr">
        <is>
          <t>luz</t>
        </is>
      </c>
      <c r="K163" t="inlineStr">
        <is>
          <t>ProfeDeELE (adjetivos)</t>
        </is>
      </c>
      <c r="L163" t="inlineStr">
        <is>
          <t>Propuesta: nuevo en J6</t>
        </is>
      </c>
      <c r="M163" t="inlineStr">
        <is>
          <t>propuesta</t>
        </is>
      </c>
    </row>
    <row r="164" ht="15" customHeight="1" s="56">
      <c r="A164" t="inlineStr">
        <is>
          <t>moderno/-a</t>
        </is>
      </c>
      <c r="B164" t="inlineStr">
        <is>
          <t>adjetivo</t>
        </is>
      </c>
      <c r="C164" t="inlineStr">
        <is>
          <t>—</t>
        </is>
      </c>
      <c r="D164" t="inlineStr">
        <is>
          <t>—</t>
        </is>
      </c>
      <c r="E164" t="inlineStr">
        <is>
          <t>modern</t>
        </is>
      </c>
      <c r="F164" t="inlineStr">
        <is>
          <t>Tiene un móvil muy moderno.</t>
        </is>
      </c>
      <c r="G164" t="inlineStr">
        <is>
          <t>J6</t>
        </is>
      </c>
      <c r="H164" t="inlineStr">
        <is>
          <t>A2</t>
        </is>
      </c>
      <c r="J164" t="inlineStr">
        <is>
          <t>objetos</t>
        </is>
      </c>
      <c r="K164" t="inlineStr">
        <is>
          <t>ProfeDeELE (adjetivos)</t>
        </is>
      </c>
      <c r="L164" t="inlineStr">
        <is>
          <t>Propuesta: nuevo en J6</t>
        </is>
      </c>
      <c r="M164" t="inlineStr">
        <is>
          <t>propuesta</t>
        </is>
      </c>
    </row>
    <row r="165" ht="15" customHeight="1" s="56">
      <c r="A165" t="inlineStr">
        <is>
          <t>muerto/-a</t>
        </is>
      </c>
      <c r="B165" t="inlineStr">
        <is>
          <t>adjetivo</t>
        </is>
      </c>
      <c r="C165" t="inlineStr">
        <is>
          <t>—</t>
        </is>
      </c>
      <c r="D165" t="inlineStr">
        <is>
          <t>—</t>
        </is>
      </c>
      <c r="E165" t="inlineStr">
        <is>
          <t>dood</t>
        </is>
      </c>
      <c r="F165" t="inlineStr">
        <is>
          <t>La planta está muerta.</t>
        </is>
      </c>
      <c r="G165" t="inlineStr">
        <is>
          <t>J6</t>
        </is>
      </c>
      <c r="H165" t="inlineStr">
        <is>
          <t>A2</t>
        </is>
      </c>
      <c r="J165" t="inlineStr">
        <is>
          <t>estado</t>
        </is>
      </c>
      <c r="K165" t="inlineStr">
        <is>
          <t>ProfeDeELE (adjetivos)</t>
        </is>
      </c>
      <c r="L165" t="inlineStr">
        <is>
          <t>Propuesta: nuevo en J6</t>
        </is>
      </c>
      <c r="M165" t="inlineStr">
        <is>
          <t>propuesta</t>
        </is>
      </c>
    </row>
    <row r="166" ht="15" customHeight="1" s="56">
      <c r="A166" t="inlineStr">
        <is>
          <t>nublado</t>
        </is>
      </c>
      <c r="B166" t="inlineStr">
        <is>
          <t>adjetivo</t>
        </is>
      </c>
      <c r="C166" t="inlineStr">
        <is>
          <t>—</t>
        </is>
      </c>
      <c r="D166" t="inlineStr">
        <is>
          <t>—</t>
        </is>
      </c>
      <c r="E166" t="inlineStr">
        <is>
          <t>bewolkt</t>
        </is>
      </c>
      <c r="F166" t="inlineStr">
        <is>
          <t>El cielo está nublado.</t>
        </is>
      </c>
      <c r="G166" t="inlineStr">
        <is>
          <t>J6</t>
        </is>
      </c>
      <c r="H166" t="inlineStr">
        <is>
          <t>A1</t>
        </is>
      </c>
      <c r="J166" t="inlineStr">
        <is>
          <t>tiempo</t>
        </is>
      </c>
      <c r="K166" t="inlineStr">
        <is>
          <t>ProfeDeELE (adjetivos)</t>
        </is>
      </c>
      <c r="L166" t="inlineStr">
        <is>
          <t>Propuesta · weer (unit nog te bepalen)</t>
        </is>
      </c>
      <c r="M166" t="inlineStr">
        <is>
          <t>propuesta</t>
        </is>
      </c>
    </row>
    <row r="167" ht="15" customHeight="1" s="56">
      <c r="A167" t="inlineStr">
        <is>
          <t>oscuro/-a</t>
        </is>
      </c>
      <c r="B167" t="inlineStr">
        <is>
          <t>adjetivo</t>
        </is>
      </c>
      <c r="C167" t="inlineStr">
        <is>
          <t>—</t>
        </is>
      </c>
      <c r="D167" t="inlineStr">
        <is>
          <t>—</t>
        </is>
      </c>
      <c r="E167" t="inlineStr">
        <is>
          <t>donker</t>
        </is>
      </c>
      <c r="F167" t="inlineStr">
        <is>
          <t>La habitación está oscura.</t>
        </is>
      </c>
      <c r="G167" t="inlineStr">
        <is>
          <t>J6</t>
        </is>
      </c>
      <c r="H167" t="inlineStr">
        <is>
          <t>A2</t>
        </is>
      </c>
      <c r="J167" t="inlineStr">
        <is>
          <t>luz</t>
        </is>
      </c>
      <c r="K167" t="inlineStr">
        <is>
          <t>ProfeDeELE (adjetivos)</t>
        </is>
      </c>
      <c r="L167" t="inlineStr">
        <is>
          <t>Propuesta: nuevo en J6</t>
        </is>
      </c>
      <c r="M167" t="inlineStr">
        <is>
          <t>propuesta</t>
        </is>
      </c>
    </row>
    <row r="168" ht="15" customHeight="1" s="56">
      <c r="A168" t="inlineStr">
        <is>
          <t>partir</t>
        </is>
      </c>
      <c r="B168" t="inlineStr">
        <is>
          <t>verbo</t>
        </is>
      </c>
      <c r="C168" t="inlineStr">
        <is>
          <t>—</t>
        </is>
      </c>
      <c r="D168" t="inlineStr">
        <is>
          <t>regular -ir</t>
        </is>
      </c>
      <c r="E168" t="inlineStr">
        <is>
          <t>vertrekken / verdelen</t>
        </is>
      </c>
      <c r="F168" t="inlineStr">
        <is>
          <t>Parto la manzana por la mitad.</t>
        </is>
      </c>
      <c r="G168" t="inlineStr">
        <is>
          <t>J6</t>
        </is>
      </c>
      <c r="H168" t="inlineStr">
        <is>
          <t>A2</t>
        </is>
      </c>
      <c r="J168" t="inlineStr">
        <is>
          <t>acciones</t>
        </is>
      </c>
      <c r="K168" t="inlineStr">
        <is>
          <t>ProfeDeELE 100</t>
        </is>
      </c>
      <c r="M168" t="inlineStr">
        <is>
          <t>propuesta</t>
        </is>
      </c>
    </row>
    <row r="169" ht="15" customHeight="1" s="56">
      <c r="A169" t="inlineStr">
        <is>
          <t>patoso/-a</t>
        </is>
      </c>
      <c r="B169" t="inlineStr">
        <is>
          <t>adjetivo</t>
        </is>
      </c>
      <c r="C169" t="inlineStr">
        <is>
          <t>—</t>
        </is>
      </c>
      <c r="D169" t="inlineStr">
        <is>
          <t>—</t>
        </is>
      </c>
      <c r="E169" t="inlineStr">
        <is>
          <t>onhandig</t>
        </is>
      </c>
      <c r="F169" t="inlineStr">
        <is>
          <t>Soy un poco patoso bailando.</t>
        </is>
      </c>
      <c r="G169" t="inlineStr">
        <is>
          <t>J6</t>
        </is>
      </c>
      <c r="H169" t="inlineStr">
        <is>
          <t>B1</t>
        </is>
      </c>
      <c r="J169" t="inlineStr">
        <is>
          <t>carácter</t>
        </is>
      </c>
      <c r="K169" t="inlineStr">
        <is>
          <t>ProfeDeELE (adjetivos)</t>
        </is>
      </c>
      <c r="L169" t="inlineStr">
        <is>
          <t>Propuesta: nuevo en J6</t>
        </is>
      </c>
      <c r="M169" t="inlineStr">
        <is>
          <t>propuesta</t>
        </is>
      </c>
    </row>
    <row r="170" ht="15" customHeight="1" s="56">
      <c r="A170" t="inlineStr">
        <is>
          <t>pegar</t>
        </is>
      </c>
      <c r="B170" t="inlineStr">
        <is>
          <t>verbo</t>
        </is>
      </c>
      <c r="C170" t="inlineStr">
        <is>
          <t>—</t>
        </is>
      </c>
      <c r="D170" t="inlineStr">
        <is>
          <t>g→gu</t>
        </is>
      </c>
      <c r="E170" t="inlineStr">
        <is>
          <t>slaan / plakken</t>
        </is>
      </c>
      <c r="F170" t="inlineStr">
        <is>
          <t>Pego la foto en el álbum.</t>
        </is>
      </c>
      <c r="G170" t="inlineStr">
        <is>
          <t>J6</t>
        </is>
      </c>
      <c r="H170" t="inlineStr">
        <is>
          <t>A2</t>
        </is>
      </c>
      <c r="J170" t="inlineStr">
        <is>
          <t>acciones</t>
        </is>
      </c>
      <c r="K170" t="inlineStr">
        <is>
          <t>ProfeDeELE 100</t>
        </is>
      </c>
      <c r="M170" t="inlineStr">
        <is>
          <t>propuesta</t>
        </is>
      </c>
    </row>
    <row r="171" ht="15" customHeight="1" s="56">
      <c r="A171" t="inlineStr">
        <is>
          <t>pelearse</t>
        </is>
      </c>
      <c r="B171" t="inlineStr">
        <is>
          <t>verbo</t>
        </is>
      </c>
      <c r="C171" t="inlineStr">
        <is>
          <t>—</t>
        </is>
      </c>
      <c r="D171" t="inlineStr">
        <is>
          <t>reflexivo</t>
        </is>
      </c>
      <c r="E171" t="inlineStr">
        <is>
          <t>ruziemaken / vechten</t>
        </is>
      </c>
      <c r="F171" t="inlineStr">
        <is>
          <t>Los hermanos se pelean a veces.</t>
        </is>
      </c>
      <c r="G171" t="inlineStr">
        <is>
          <t>J6</t>
        </is>
      </c>
      <c r="H171" t="inlineStr">
        <is>
          <t>A2</t>
        </is>
      </c>
      <c r="J171" t="inlineStr">
        <is>
          <t>relaciones</t>
        </is>
      </c>
      <c r="K171" t="inlineStr">
        <is>
          <t>ProfeDeELE 100</t>
        </is>
      </c>
      <c r="M171" t="inlineStr">
        <is>
          <t>propuesta</t>
        </is>
      </c>
    </row>
    <row r="172" ht="15" customHeight="1" s="56">
      <c r="A172" t="inlineStr">
        <is>
          <t>pesarse</t>
        </is>
      </c>
      <c r="B172" t="inlineStr">
        <is>
          <t>verbo</t>
        </is>
      </c>
      <c r="C172" t="inlineStr">
        <is>
          <t>—</t>
        </is>
      </c>
      <c r="D172" t="inlineStr">
        <is>
          <t>reflexivo</t>
        </is>
      </c>
      <c r="E172" t="inlineStr">
        <is>
          <t>zich wegen</t>
        </is>
      </c>
      <c r="F172" t="inlineStr">
        <is>
          <t>Me peso una vez a la semana.</t>
        </is>
      </c>
      <c r="G172" t="inlineStr">
        <is>
          <t>J6</t>
        </is>
      </c>
      <c r="H172" t="inlineStr">
        <is>
          <t>A2</t>
        </is>
      </c>
      <c r="J172" t="inlineStr">
        <is>
          <t>salud</t>
        </is>
      </c>
      <c r="K172" t="inlineStr">
        <is>
          <t>ProfeDeELE 100</t>
        </is>
      </c>
      <c r="M172" t="inlineStr">
        <is>
          <t>propuesta</t>
        </is>
      </c>
    </row>
    <row r="173" ht="15" customHeight="1" s="56">
      <c r="A173" t="inlineStr">
        <is>
          <t>pintar</t>
        </is>
      </c>
      <c r="B173" t="inlineStr">
        <is>
          <t>verbo</t>
        </is>
      </c>
      <c r="C173" t="inlineStr">
        <is>
          <t>—</t>
        </is>
      </c>
      <c r="D173" t="inlineStr">
        <is>
          <t>regular -ar</t>
        </is>
      </c>
      <c r="E173" t="inlineStr">
        <is>
          <t>schilderen / verven</t>
        </is>
      </c>
      <c r="F173" t="inlineStr">
        <is>
          <t>Pinto un cuadro para clase de arte.</t>
        </is>
      </c>
      <c r="G173" t="inlineStr">
        <is>
          <t>J6</t>
        </is>
      </c>
      <c r="H173" t="inlineStr">
        <is>
          <t>A2</t>
        </is>
      </c>
      <c r="J173" t="inlineStr">
        <is>
          <t>arte</t>
        </is>
      </c>
      <c r="K173" t="inlineStr">
        <is>
          <t>ProfeDeELE 100</t>
        </is>
      </c>
      <c r="M173" t="inlineStr">
        <is>
          <t>propuesta</t>
        </is>
      </c>
    </row>
    <row r="174" ht="15" customHeight="1" s="56">
      <c r="A174" t="inlineStr">
        <is>
          <t>plano/-a</t>
        </is>
      </c>
      <c r="B174" t="inlineStr">
        <is>
          <t>adjetivo</t>
        </is>
      </c>
      <c r="C174" t="inlineStr">
        <is>
          <t>—</t>
        </is>
      </c>
      <c r="D174" t="inlineStr">
        <is>
          <t>—</t>
        </is>
      </c>
      <c r="E174" t="inlineStr">
        <is>
          <t>vlak</t>
        </is>
      </c>
      <c r="F174" t="inlineStr">
        <is>
          <t>La carretera es plana.</t>
        </is>
      </c>
      <c r="G174" t="inlineStr">
        <is>
          <t>J6</t>
        </is>
      </c>
      <c r="H174" t="inlineStr">
        <is>
          <t>A2</t>
        </is>
      </c>
      <c r="J174" t="inlineStr">
        <is>
          <t>objetos</t>
        </is>
      </c>
      <c r="K174" t="inlineStr">
        <is>
          <t>ProfeDeELE (adjetivos)</t>
        </is>
      </c>
      <c r="L174" t="inlineStr">
        <is>
          <t>Propuesta: nuevo en J6</t>
        </is>
      </c>
      <c r="M174" t="inlineStr">
        <is>
          <t>propuesta</t>
        </is>
      </c>
    </row>
    <row r="175" ht="15" customHeight="1" s="56">
      <c r="A175" t="inlineStr">
        <is>
          <t>posible</t>
        </is>
      </c>
      <c r="B175" t="inlineStr">
        <is>
          <t>adjetivo</t>
        </is>
      </c>
      <c r="C175" t="inlineStr">
        <is>
          <t>—</t>
        </is>
      </c>
      <c r="D175" t="inlineStr">
        <is>
          <t>—</t>
        </is>
      </c>
      <c r="E175" t="inlineStr">
        <is>
          <t>mogelijk</t>
        </is>
      </c>
      <c r="F175" t="inlineStr">
        <is>
          <t>¿Es posible cambiar la fecha?</t>
        </is>
      </c>
      <c r="G175" t="inlineStr">
        <is>
          <t>J6</t>
        </is>
      </c>
      <c r="H175" t="inlineStr">
        <is>
          <t>A2</t>
        </is>
      </c>
      <c r="J175" t="inlineStr">
        <is>
          <t>descripción</t>
        </is>
      </c>
      <c r="K175" t="inlineStr">
        <is>
          <t>ProfeDeELE (adjetivos)</t>
        </is>
      </c>
      <c r="L175" t="inlineStr">
        <is>
          <t>Propuesta: nuevo en J6 · reubicable</t>
        </is>
      </c>
      <c r="M175" t="inlineStr">
        <is>
          <t>propuesta</t>
        </is>
      </c>
    </row>
    <row r="176" ht="15" customHeight="1" s="56">
      <c r="A176" t="inlineStr">
        <is>
          <t>posterior</t>
        </is>
      </c>
      <c r="B176" t="inlineStr">
        <is>
          <t>adjetivo</t>
        </is>
      </c>
      <c r="C176" t="inlineStr">
        <is>
          <t>—</t>
        </is>
      </c>
      <c r="D176" t="inlineStr">
        <is>
          <t>—</t>
        </is>
      </c>
      <c r="E176" t="inlineStr">
        <is>
          <t>latere / achterste</t>
        </is>
      </c>
      <c r="F176" t="inlineStr">
        <is>
          <t>Lo vemos en un capítulo posterior.</t>
        </is>
      </c>
      <c r="G176" t="inlineStr">
        <is>
          <t>J6</t>
        </is>
      </c>
      <c r="H176" t="inlineStr">
        <is>
          <t>B1</t>
        </is>
      </c>
      <c r="J176" t="inlineStr">
        <is>
          <t>orden</t>
        </is>
      </c>
      <c r="K176" t="inlineStr">
        <is>
          <t>ProfeDeELE (adjetivos)</t>
        </is>
      </c>
      <c r="L176" t="inlineStr">
        <is>
          <t>Propuesta: nuevo en J6</t>
        </is>
      </c>
      <c r="M176" t="inlineStr">
        <is>
          <t>propuesta</t>
        </is>
      </c>
    </row>
    <row r="177" ht="15" customHeight="1" s="56">
      <c r="A177" t="inlineStr">
        <is>
          <t>presente</t>
        </is>
      </c>
      <c r="B177" t="inlineStr">
        <is>
          <t>adjetivo</t>
        </is>
      </c>
      <c r="C177" t="inlineStr">
        <is>
          <t>—</t>
        </is>
      </c>
      <c r="D177" t="inlineStr">
        <is>
          <t>—</t>
        </is>
      </c>
      <c r="E177" t="inlineStr">
        <is>
          <t>aanwezig</t>
        </is>
      </c>
      <c r="F177" t="inlineStr">
        <is>
          <t>Todos los alumnos están presentes.</t>
        </is>
      </c>
      <c r="G177" t="inlineStr">
        <is>
          <t>J6</t>
        </is>
      </c>
      <c r="H177" t="inlineStr">
        <is>
          <t>A2</t>
        </is>
      </c>
      <c r="J177" t="inlineStr">
        <is>
          <t>descripción</t>
        </is>
      </c>
      <c r="K177" t="inlineStr">
        <is>
          <t>ProfeDeELE (adjetivos)</t>
        </is>
      </c>
      <c r="L177" t="inlineStr">
        <is>
          <t>Propuesta: nuevo en J6 · reubicable</t>
        </is>
      </c>
      <c r="M177" t="inlineStr">
        <is>
          <t>propuesta</t>
        </is>
      </c>
    </row>
    <row r="178" ht="15" customHeight="1" s="56">
      <c r="A178" t="inlineStr">
        <is>
          <t>primero/-a</t>
        </is>
      </c>
      <c r="B178" t="inlineStr">
        <is>
          <t>adjetivo</t>
        </is>
      </c>
      <c r="C178" t="inlineStr">
        <is>
          <t>—</t>
        </is>
      </c>
      <c r="D178" t="inlineStr">
        <is>
          <t>—</t>
        </is>
      </c>
      <c r="E178" t="inlineStr">
        <is>
          <t>eerste</t>
        </is>
      </c>
      <c r="F178" t="inlineStr">
        <is>
          <t>Soy el primero de la fila.</t>
        </is>
      </c>
      <c r="G178" t="inlineStr">
        <is>
          <t>J6</t>
        </is>
      </c>
      <c r="H178" t="inlineStr">
        <is>
          <t>A1</t>
        </is>
      </c>
      <c r="J178" t="inlineStr">
        <is>
          <t>orden</t>
        </is>
      </c>
      <c r="K178" t="inlineStr">
        <is>
          <t>ProfeDeELE (adjetivos)</t>
        </is>
      </c>
      <c r="L178" t="inlineStr">
        <is>
          <t>Propuesta: nuevo en J6 · homónimo van conector 'primero'</t>
        </is>
      </c>
      <c r="M178" t="inlineStr">
        <is>
          <t>propuesta</t>
        </is>
      </c>
    </row>
    <row r="179" ht="15" customHeight="1" s="56">
      <c r="A179" t="inlineStr">
        <is>
          <t>profundo/-a</t>
        </is>
      </c>
      <c r="B179" t="inlineStr">
        <is>
          <t>adjetivo</t>
        </is>
      </c>
      <c r="C179" t="inlineStr">
        <is>
          <t>—</t>
        </is>
      </c>
      <c r="D179" t="inlineStr">
        <is>
          <t>—</t>
        </is>
      </c>
      <c r="E179" t="inlineStr">
        <is>
          <t>diep</t>
        </is>
      </c>
      <c r="F179" t="inlineStr">
        <is>
          <t>El mar es muy profundo.</t>
        </is>
      </c>
      <c r="G179" t="inlineStr">
        <is>
          <t>J6</t>
        </is>
      </c>
      <c r="H179" t="inlineStr">
        <is>
          <t>A2</t>
        </is>
      </c>
      <c r="J179" t="inlineStr">
        <is>
          <t>dimensión</t>
        </is>
      </c>
      <c r="K179" t="inlineStr">
        <is>
          <t>ProfeDeELE (adjetivos)</t>
        </is>
      </c>
      <c r="L179" t="inlineStr">
        <is>
          <t>Propuesta: nuevo en J6</t>
        </is>
      </c>
      <c r="M179" t="inlineStr">
        <is>
          <t>propuesta</t>
        </is>
      </c>
    </row>
    <row r="180" ht="15" customHeight="1" s="56">
      <c r="A180" t="inlineStr">
        <is>
          <t>quemar</t>
        </is>
      </c>
      <c r="B180" t="inlineStr">
        <is>
          <t>verbo</t>
        </is>
      </c>
      <c r="C180" t="inlineStr">
        <is>
          <t>—</t>
        </is>
      </c>
      <c r="D180" t="inlineStr">
        <is>
          <t>regular -ar</t>
        </is>
      </c>
      <c r="E180" t="inlineStr">
        <is>
          <t>(ver)branden</t>
        </is>
      </c>
      <c r="F180" t="inlineStr">
        <is>
          <t>Quemo la comida sin querer.</t>
        </is>
      </c>
      <c r="G180" t="inlineStr">
        <is>
          <t>J6</t>
        </is>
      </c>
      <c r="H180" t="inlineStr">
        <is>
          <t>A2</t>
        </is>
      </c>
      <c r="J180" t="inlineStr">
        <is>
          <t>acciones</t>
        </is>
      </c>
      <c r="K180" t="inlineStr">
        <is>
          <t>ProfeDeELE 100</t>
        </is>
      </c>
      <c r="M180" t="inlineStr">
        <is>
          <t>propuesta</t>
        </is>
      </c>
    </row>
    <row r="181" ht="15" customHeight="1" s="56">
      <c r="A181" t="inlineStr">
        <is>
          <t>regalar</t>
        </is>
      </c>
      <c r="B181" t="inlineStr">
        <is>
          <t>verbo</t>
        </is>
      </c>
      <c r="C181" t="inlineStr">
        <is>
          <t>—</t>
        </is>
      </c>
      <c r="D181" t="inlineStr">
        <is>
          <t>regular -ar</t>
        </is>
      </c>
      <c r="E181" t="inlineStr">
        <is>
          <t>cadeau geven</t>
        </is>
      </c>
      <c r="F181" t="inlineStr">
        <is>
          <t>Le regalo flores a mi madre.</t>
        </is>
      </c>
      <c r="G181" t="inlineStr">
        <is>
          <t>J6</t>
        </is>
      </c>
      <c r="H181" t="inlineStr">
        <is>
          <t>A2</t>
        </is>
      </c>
      <c r="J181" t="inlineStr">
        <is>
          <t>relaciones</t>
        </is>
      </c>
      <c r="K181" t="inlineStr">
        <is>
          <t>ProfeDeELE 100</t>
        </is>
      </c>
      <c r="M181" t="inlineStr">
        <is>
          <t>propuesta</t>
        </is>
      </c>
    </row>
    <row r="182" ht="15" customHeight="1" s="56">
      <c r="A182" t="inlineStr">
        <is>
          <t>rezar</t>
        </is>
      </c>
      <c r="B182" t="inlineStr">
        <is>
          <t>verbo</t>
        </is>
      </c>
      <c r="C182" t="inlineStr">
        <is>
          <t>—</t>
        </is>
      </c>
      <c r="D182" t="inlineStr">
        <is>
          <t>z→c</t>
        </is>
      </c>
      <c r="E182" t="inlineStr">
        <is>
          <t>bidden</t>
        </is>
      </c>
      <c r="F182" t="inlineStr">
        <is>
          <t>Mi abuela reza cada noche.</t>
        </is>
      </c>
      <c r="G182" t="inlineStr">
        <is>
          <t>J6</t>
        </is>
      </c>
      <c r="H182" t="inlineStr">
        <is>
          <t>A2</t>
        </is>
      </c>
      <c r="J182" t="inlineStr">
        <is>
          <t>religión</t>
        </is>
      </c>
      <c r="K182" t="inlineStr">
        <is>
          <t>ProfeDeELE 100</t>
        </is>
      </c>
      <c r="M182" t="inlineStr">
        <is>
          <t>propuesta</t>
        </is>
      </c>
    </row>
    <row r="183" ht="15" customHeight="1" s="56">
      <c r="A183" t="inlineStr">
        <is>
          <t>reír</t>
        </is>
      </c>
      <c r="B183" t="inlineStr">
        <is>
          <t>verbo</t>
        </is>
      </c>
      <c r="C183" t="inlineStr">
        <is>
          <t>—</t>
        </is>
      </c>
      <c r="D183" t="inlineStr">
        <is>
          <t>e→i (río)</t>
        </is>
      </c>
      <c r="E183" t="inlineStr">
        <is>
          <t>lachen</t>
        </is>
      </c>
      <c r="F183" t="inlineStr">
        <is>
          <t>Río con los chistes de mi amiga.</t>
        </is>
      </c>
      <c r="G183" t="inlineStr">
        <is>
          <t>J6</t>
        </is>
      </c>
      <c r="H183" t="inlineStr">
        <is>
          <t>A2</t>
        </is>
      </c>
      <c r="J183" t="inlineStr">
        <is>
          <t>emociones</t>
        </is>
      </c>
      <c r="K183" t="inlineStr">
        <is>
          <t>ProfeDeELE 100</t>
        </is>
      </c>
      <c r="M183" t="inlineStr">
        <is>
          <t>propuesta</t>
        </is>
      </c>
    </row>
    <row r="184" ht="15" customHeight="1" s="56">
      <c r="A184" t="inlineStr">
        <is>
          <t>robar</t>
        </is>
      </c>
      <c r="B184" t="inlineStr">
        <is>
          <t>verbo</t>
        </is>
      </c>
      <c r="C184" t="inlineStr">
        <is>
          <t>—</t>
        </is>
      </c>
      <c r="D184" t="inlineStr">
        <is>
          <t>regular -ar</t>
        </is>
      </c>
      <c r="E184" t="inlineStr">
        <is>
          <t>stelen</t>
        </is>
      </c>
      <c r="F184" t="inlineStr">
        <is>
          <t>El ladrón roba el dinero.</t>
        </is>
      </c>
      <c r="G184" t="inlineStr">
        <is>
          <t>J6</t>
        </is>
      </c>
      <c r="H184" t="inlineStr">
        <is>
          <t>A2</t>
        </is>
      </c>
      <c r="J184" t="inlineStr">
        <is>
          <t>acciones</t>
        </is>
      </c>
      <c r="K184" t="inlineStr">
        <is>
          <t>ProfeDeELE 100</t>
        </is>
      </c>
      <c r="M184" t="inlineStr">
        <is>
          <t>propuesta</t>
        </is>
      </c>
    </row>
    <row r="185" ht="15" customHeight="1" s="56">
      <c r="A185" t="inlineStr">
        <is>
          <t>romper</t>
        </is>
      </c>
      <c r="B185" t="inlineStr">
        <is>
          <t>verbo</t>
        </is>
      </c>
      <c r="C185" t="inlineStr">
        <is>
          <t>—</t>
        </is>
      </c>
      <c r="D185" t="inlineStr">
        <is>
          <t>regular -er (part. roto)</t>
        </is>
      </c>
      <c r="E185" t="inlineStr">
        <is>
          <t>breken / kapotmaken</t>
        </is>
      </c>
      <c r="F185" t="inlineStr">
        <is>
          <t>Rompo el papel en trozos.</t>
        </is>
      </c>
      <c r="G185" t="inlineStr">
        <is>
          <t>J6</t>
        </is>
      </c>
      <c r="H185" t="inlineStr">
        <is>
          <t>A2</t>
        </is>
      </c>
      <c r="J185" t="inlineStr">
        <is>
          <t>acciones</t>
        </is>
      </c>
      <c r="K185" t="inlineStr">
        <is>
          <t>ProfeDeELE 100</t>
        </is>
      </c>
      <c r="M185" t="inlineStr">
        <is>
          <t>propuesta</t>
        </is>
      </c>
    </row>
    <row r="186" ht="15" customHeight="1" s="56">
      <c r="A186" t="inlineStr">
        <is>
          <t>roto/-a</t>
        </is>
      </c>
      <c r="B186" t="inlineStr">
        <is>
          <t>adjetivo</t>
        </is>
      </c>
      <c r="C186" t="inlineStr">
        <is>
          <t>—</t>
        </is>
      </c>
      <c r="D186" t="inlineStr">
        <is>
          <t>—</t>
        </is>
      </c>
      <c r="E186" t="inlineStr">
        <is>
          <t>kapot / gebroken</t>
        </is>
      </c>
      <c r="F186" t="inlineStr">
        <is>
          <t>El móvil está roto.</t>
        </is>
      </c>
      <c r="G186" t="inlineStr">
        <is>
          <t>J6</t>
        </is>
      </c>
      <c r="H186" t="inlineStr">
        <is>
          <t>A2</t>
        </is>
      </c>
      <c r="J186" t="inlineStr">
        <is>
          <t>objetos</t>
        </is>
      </c>
      <c r="K186" t="inlineStr">
        <is>
          <t>ProfeDeELE (adjetivos)</t>
        </is>
      </c>
      <c r="L186" t="inlineStr">
        <is>
          <t>Vgl. romper §J6</t>
        </is>
      </c>
      <c r="M186" t="inlineStr">
        <is>
          <t>propuesta</t>
        </is>
      </c>
    </row>
    <row r="187" ht="15" customHeight="1" s="56">
      <c r="A187" t="inlineStr">
        <is>
          <t>saludar</t>
        </is>
      </c>
      <c r="B187" t="inlineStr">
        <is>
          <t>verbo</t>
        </is>
      </c>
      <c r="C187" t="inlineStr">
        <is>
          <t>—</t>
        </is>
      </c>
      <c r="D187" t="inlineStr">
        <is>
          <t>regular -ar</t>
        </is>
      </c>
      <c r="E187" t="inlineStr">
        <is>
          <t>groeten</t>
        </is>
      </c>
      <c r="F187" t="inlineStr">
        <is>
          <t>Saludo a mis vecinos por la mañana.</t>
        </is>
      </c>
      <c r="G187" t="inlineStr">
        <is>
          <t>J6</t>
        </is>
      </c>
      <c r="H187" t="inlineStr">
        <is>
          <t>A1</t>
        </is>
      </c>
      <c r="J187" t="inlineStr">
        <is>
          <t>relaciones</t>
        </is>
      </c>
      <c r="K187" t="inlineStr">
        <is>
          <t>ProfeDeELE 100</t>
        </is>
      </c>
      <c r="L187" t="inlineStr">
        <is>
          <t>Ook bij begroetingen §U1</t>
        </is>
      </c>
      <c r="M187" t="inlineStr">
        <is>
          <t>propuesta</t>
        </is>
      </c>
    </row>
    <row r="188" ht="15" customHeight="1" s="56">
      <c r="A188" t="inlineStr">
        <is>
          <t>salvaje</t>
        </is>
      </c>
      <c r="B188" t="inlineStr">
        <is>
          <t>adjetivo</t>
        </is>
      </c>
      <c r="C188" t="inlineStr">
        <is>
          <t>—</t>
        </is>
      </c>
      <c r="D188" t="inlineStr">
        <is>
          <t>—</t>
        </is>
      </c>
      <c r="E188" t="inlineStr">
        <is>
          <t>wild</t>
        </is>
      </c>
      <c r="F188" t="inlineStr">
        <is>
          <t>El mono es un animal salvaje.</t>
        </is>
      </c>
      <c r="G188" t="inlineStr">
        <is>
          <t>J6</t>
        </is>
      </c>
      <c r="H188" t="inlineStr">
        <is>
          <t>A2</t>
        </is>
      </c>
      <c r="J188" t="inlineStr">
        <is>
          <t>animales</t>
        </is>
      </c>
      <c r="K188" t="inlineStr">
        <is>
          <t>ProfeDeELE (adjetivos)</t>
        </is>
      </c>
      <c r="L188" t="inlineStr">
        <is>
          <t>Propuesta: nuevo en J6</t>
        </is>
      </c>
      <c r="M188" t="inlineStr">
        <is>
          <t>propuesta</t>
        </is>
      </c>
    </row>
    <row r="189" ht="15" customHeight="1" s="56">
      <c r="A189" t="inlineStr">
        <is>
          <t>satisfecho/-a</t>
        </is>
      </c>
      <c r="B189" t="inlineStr">
        <is>
          <t>adjetivo</t>
        </is>
      </c>
      <c r="C189" t="inlineStr">
        <is>
          <t>—</t>
        </is>
      </c>
      <c r="D189" t="inlineStr">
        <is>
          <t>—</t>
        </is>
      </c>
      <c r="E189" t="inlineStr">
        <is>
          <t>tevreden</t>
        </is>
      </c>
      <c r="F189" t="inlineStr">
        <is>
          <t>Estoy satisfecho con la nota.</t>
        </is>
      </c>
      <c r="G189" t="inlineStr">
        <is>
          <t>J6</t>
        </is>
      </c>
      <c r="H189" t="inlineStr">
        <is>
          <t>A2</t>
        </is>
      </c>
      <c r="J189" t="inlineStr">
        <is>
          <t>emociones</t>
        </is>
      </c>
      <c r="K189" t="inlineStr">
        <is>
          <t>ProfeDeELE (adjetivos)</t>
        </is>
      </c>
      <c r="L189" t="inlineStr">
        <is>
          <t>Propuesta: nuevo en J6</t>
        </is>
      </c>
      <c r="M189" t="inlineStr">
        <is>
          <t>propuesta</t>
        </is>
      </c>
    </row>
    <row r="190" ht="15" customHeight="1" s="56">
      <c r="A190" t="inlineStr">
        <is>
          <t>sensato/-a</t>
        </is>
      </c>
      <c r="B190" t="inlineStr">
        <is>
          <t>adjetivo</t>
        </is>
      </c>
      <c r="C190" t="inlineStr">
        <is>
          <t>—</t>
        </is>
      </c>
      <c r="D190" t="inlineStr">
        <is>
          <t>—</t>
        </is>
      </c>
      <c r="E190" t="inlineStr">
        <is>
          <t>verstandig</t>
        </is>
      </c>
      <c r="F190" t="inlineStr">
        <is>
          <t>Toma decisiones sensatas.</t>
        </is>
      </c>
      <c r="G190" t="inlineStr">
        <is>
          <t>J6</t>
        </is>
      </c>
      <c r="H190" t="inlineStr">
        <is>
          <t>A2</t>
        </is>
      </c>
      <c r="J190" t="inlineStr">
        <is>
          <t>carácter</t>
        </is>
      </c>
      <c r="K190" t="inlineStr">
        <is>
          <t>ProfeDeELE (adjetivos)</t>
        </is>
      </c>
      <c r="L190" t="inlineStr">
        <is>
          <t>Propuesta: nuevo en J6</t>
        </is>
      </c>
      <c r="M190" t="inlineStr">
        <is>
          <t>propuesta</t>
        </is>
      </c>
    </row>
    <row r="191" ht="15" customHeight="1" s="56">
      <c r="A191" t="inlineStr">
        <is>
          <t>sentirse</t>
        </is>
      </c>
      <c r="B191" t="inlineStr">
        <is>
          <t>verbo</t>
        </is>
      </c>
      <c r="C191" t="inlineStr">
        <is>
          <t>—</t>
        </is>
      </c>
      <c r="D191" t="inlineStr">
        <is>
          <t>reflexivo · e→ie</t>
        </is>
      </c>
      <c r="E191" t="inlineStr">
        <is>
          <t>zich voelen</t>
        </is>
      </c>
      <c r="F191" t="inlineStr">
        <is>
          <t>Me siento cansado hoy.</t>
        </is>
      </c>
      <c r="G191" t="inlineStr">
        <is>
          <t>J6</t>
        </is>
      </c>
      <c r="H191" t="inlineStr">
        <is>
          <t>A2</t>
        </is>
      </c>
      <c r="J191" t="inlineStr">
        <is>
          <t>emociones</t>
        </is>
      </c>
      <c r="K191" t="inlineStr">
        <is>
          <t>ProfeDeELE 100</t>
        </is>
      </c>
      <c r="M191" t="inlineStr">
        <is>
          <t>propuesta</t>
        </is>
      </c>
    </row>
    <row r="192" ht="15" customHeight="1" s="56">
      <c r="A192" t="inlineStr">
        <is>
          <t>separar</t>
        </is>
      </c>
      <c r="B192" t="inlineStr">
        <is>
          <t>verbo</t>
        </is>
      </c>
      <c r="C192" t="inlineStr">
        <is>
          <t>—</t>
        </is>
      </c>
      <c r="D192" t="inlineStr">
        <is>
          <t>regular -ar</t>
        </is>
      </c>
      <c r="E192" t="inlineStr">
        <is>
          <t>scheiden</t>
        </is>
      </c>
      <c r="F192" t="inlineStr">
        <is>
          <t>Separo la basura para reciclar.</t>
        </is>
      </c>
      <c r="G192" t="inlineStr">
        <is>
          <t>J6</t>
        </is>
      </c>
      <c r="H192" t="inlineStr">
        <is>
          <t>A2</t>
        </is>
      </c>
      <c r="J192" t="inlineStr">
        <is>
          <t>acciones</t>
        </is>
      </c>
      <c r="K192" t="inlineStr">
        <is>
          <t>ProfeDeELE 100</t>
        </is>
      </c>
      <c r="M192" t="inlineStr">
        <is>
          <t>propuesta</t>
        </is>
      </c>
    </row>
    <row r="193" ht="15" customHeight="1" s="56">
      <c r="A193" t="inlineStr">
        <is>
          <t>sin valor</t>
        </is>
      </c>
      <c r="B193" t="inlineStr">
        <is>
          <t>adjetivo</t>
        </is>
      </c>
      <c r="C193" t="inlineStr">
        <is>
          <t>—</t>
        </is>
      </c>
      <c r="D193" t="inlineStr">
        <is>
          <t>—</t>
        </is>
      </c>
      <c r="E193" t="inlineStr">
        <is>
          <t>waardeloos</t>
        </is>
      </c>
      <c r="F193" t="inlineStr">
        <is>
          <t>Ese papel no tiene valor.</t>
        </is>
      </c>
      <c r="G193" t="inlineStr">
        <is>
          <t>J6</t>
        </is>
      </c>
      <c r="H193" t="inlineStr">
        <is>
          <t>A2</t>
        </is>
      </c>
      <c r="J193" t="inlineStr">
        <is>
          <t>objetos</t>
        </is>
      </c>
      <c r="K193" t="inlineStr">
        <is>
          <t>ProfeDeELE (adjetivos)</t>
        </is>
      </c>
      <c r="L193" t="inlineStr">
        <is>
          <t>Propuesta: nuevo en J6 · expresión</t>
        </is>
      </c>
      <c r="M193" t="inlineStr">
        <is>
          <t>propuesta</t>
        </is>
      </c>
    </row>
    <row r="194" ht="15" customHeight="1" s="56">
      <c r="A194" t="inlineStr">
        <is>
          <t>soleado</t>
        </is>
      </c>
      <c r="B194" t="inlineStr">
        <is>
          <t>adjetivo</t>
        </is>
      </c>
      <c r="C194" t="inlineStr">
        <is>
          <t>—</t>
        </is>
      </c>
      <c r="D194" t="inlineStr">
        <is>
          <t>—</t>
        </is>
      </c>
      <c r="E194" t="inlineStr">
        <is>
          <t>zonnig</t>
        </is>
      </c>
      <c r="F194" t="inlineStr">
        <is>
          <t>Hoy es un día soleado.</t>
        </is>
      </c>
      <c r="G194" t="inlineStr">
        <is>
          <t>J6</t>
        </is>
      </c>
      <c r="H194" t="inlineStr">
        <is>
          <t>A1</t>
        </is>
      </c>
      <c r="J194" t="inlineStr">
        <is>
          <t>tiempo</t>
        </is>
      </c>
      <c r="K194" t="inlineStr">
        <is>
          <t>ProfeDeELE (adjetivos)</t>
        </is>
      </c>
      <c r="L194" t="inlineStr">
        <is>
          <t>Propuesta · weer (unit nog te bepalen)</t>
        </is>
      </c>
      <c r="M194" t="inlineStr">
        <is>
          <t>propuesta</t>
        </is>
      </c>
    </row>
    <row r="195" ht="15" customHeight="1" s="56">
      <c r="A195" t="inlineStr">
        <is>
          <t>sonreír</t>
        </is>
      </c>
      <c r="B195" t="inlineStr">
        <is>
          <t>verbo</t>
        </is>
      </c>
      <c r="C195" t="inlineStr">
        <is>
          <t>—</t>
        </is>
      </c>
      <c r="D195" t="inlineStr">
        <is>
          <t>e→i (sonrío)</t>
        </is>
      </c>
      <c r="E195" t="inlineStr">
        <is>
          <t>glimlachen</t>
        </is>
      </c>
      <c r="F195" t="inlineStr">
        <is>
          <t>Sonrío en las fotos.</t>
        </is>
      </c>
      <c r="G195" t="inlineStr">
        <is>
          <t>J6</t>
        </is>
      </c>
      <c r="H195" t="inlineStr">
        <is>
          <t>A2</t>
        </is>
      </c>
      <c r="J195" t="inlineStr">
        <is>
          <t>emociones</t>
        </is>
      </c>
      <c r="K195" t="inlineStr">
        <is>
          <t>ProfeDeELE 100</t>
        </is>
      </c>
      <c r="M195" t="inlineStr">
        <is>
          <t>propuesta</t>
        </is>
      </c>
    </row>
    <row r="196" ht="15" customHeight="1" s="56">
      <c r="A196" t="inlineStr">
        <is>
          <t>sumar</t>
        </is>
      </c>
      <c r="B196" t="inlineStr">
        <is>
          <t>verbo</t>
        </is>
      </c>
      <c r="C196" t="inlineStr">
        <is>
          <t>—</t>
        </is>
      </c>
      <c r="D196" t="inlineStr">
        <is>
          <t>regular -ar</t>
        </is>
      </c>
      <c r="E196" t="inlineStr">
        <is>
          <t>optellen</t>
        </is>
      </c>
      <c r="F196" t="inlineStr">
        <is>
          <t>Sumo dos y tres.</t>
        </is>
      </c>
      <c r="G196" t="inlineStr">
        <is>
          <t>J6</t>
        </is>
      </c>
      <c r="H196" t="inlineStr">
        <is>
          <t>A2</t>
        </is>
      </c>
      <c r="J196" t="inlineStr">
        <is>
          <t>matemáticas</t>
        </is>
      </c>
      <c r="K196" t="inlineStr">
        <is>
          <t>ProfeDeELE 100</t>
        </is>
      </c>
      <c r="M196" t="inlineStr">
        <is>
          <t>propuesta</t>
        </is>
      </c>
    </row>
    <row r="197" ht="15" customHeight="1" s="56">
      <c r="A197" t="inlineStr">
        <is>
          <t>temer</t>
        </is>
      </c>
      <c r="B197" t="inlineStr">
        <is>
          <t>verbo</t>
        </is>
      </c>
      <c r="C197" t="inlineStr">
        <is>
          <t>—</t>
        </is>
      </c>
      <c r="D197" t="inlineStr">
        <is>
          <t>regular -er</t>
        </is>
      </c>
      <c r="E197" t="inlineStr">
        <is>
          <t>vrezen / bang zijn</t>
        </is>
      </c>
      <c r="F197" t="inlineStr">
        <is>
          <t>Temo a las arañas.</t>
        </is>
      </c>
      <c r="G197" t="inlineStr">
        <is>
          <t>J6</t>
        </is>
      </c>
      <c r="H197" t="inlineStr">
        <is>
          <t>A2</t>
        </is>
      </c>
      <c r="J197" t="inlineStr">
        <is>
          <t>emociones</t>
        </is>
      </c>
      <c r="K197" t="inlineStr">
        <is>
          <t>ProfeDeELE 100</t>
        </is>
      </c>
      <c r="M197" t="inlineStr">
        <is>
          <t>propuesta</t>
        </is>
      </c>
    </row>
    <row r="198" ht="15" customHeight="1" s="56">
      <c r="A198" t="inlineStr">
        <is>
          <t>terminar</t>
        </is>
      </c>
      <c r="B198" t="inlineStr">
        <is>
          <t>verbo</t>
        </is>
      </c>
      <c r="C198" t="inlineStr">
        <is>
          <t>—</t>
        </is>
      </c>
      <c r="D198" t="inlineStr">
        <is>
          <t>regular -ar</t>
        </is>
      </c>
      <c r="E198" t="inlineStr">
        <is>
          <t>eindigen / afmaken</t>
        </is>
      </c>
      <c r="F198" t="inlineStr">
        <is>
          <t>Termino los deberes a las ocho.</t>
        </is>
      </c>
      <c r="G198" t="inlineStr">
        <is>
          <t>J6</t>
        </is>
      </c>
      <c r="H198" t="inlineStr">
        <is>
          <t>A2</t>
        </is>
      </c>
      <c r="J198" t="inlineStr">
        <is>
          <t>acciones</t>
        </is>
      </c>
      <c r="K198" t="inlineStr">
        <is>
          <t>ProfeDeELE 100</t>
        </is>
      </c>
      <c r="M198" t="inlineStr">
        <is>
          <t>propuesta</t>
        </is>
      </c>
    </row>
    <row r="199" ht="15" customHeight="1" s="56">
      <c r="A199" t="inlineStr">
        <is>
          <t>torcido/-a</t>
        </is>
      </c>
      <c r="B199" t="inlineStr">
        <is>
          <t>adjetivo</t>
        </is>
      </c>
      <c r="C199" t="inlineStr">
        <is>
          <t>—</t>
        </is>
      </c>
      <c r="D199" t="inlineStr">
        <is>
          <t>—</t>
        </is>
      </c>
      <c r="E199" t="inlineStr">
        <is>
          <t>krom / scheef</t>
        </is>
      </c>
      <c r="F199" t="inlineStr">
        <is>
          <t>El cuadro está torcido.</t>
        </is>
      </c>
      <c r="G199" t="inlineStr">
        <is>
          <t>J6</t>
        </is>
      </c>
      <c r="H199" t="inlineStr">
        <is>
          <t>A2</t>
        </is>
      </c>
      <c r="J199" t="inlineStr">
        <is>
          <t>objetos</t>
        </is>
      </c>
      <c r="K199" t="inlineStr">
        <is>
          <t>ProfeDeELE (adjetivos)</t>
        </is>
      </c>
      <c r="L199" t="inlineStr">
        <is>
          <t>Propuesta: nuevo en J6</t>
        </is>
      </c>
      <c r="M199" t="inlineStr">
        <is>
          <t>propuesta</t>
        </is>
      </c>
    </row>
    <row r="200" ht="15" customHeight="1" s="56">
      <c r="A200" t="inlineStr">
        <is>
          <t>unir</t>
        </is>
      </c>
      <c r="B200" t="inlineStr">
        <is>
          <t>verbo</t>
        </is>
      </c>
      <c r="C200" t="inlineStr">
        <is>
          <t>—</t>
        </is>
      </c>
      <c r="D200" t="inlineStr">
        <is>
          <t>regular -ir</t>
        </is>
      </c>
      <c r="E200" t="inlineStr">
        <is>
          <t>verenigen / samenvoegen</t>
        </is>
      </c>
      <c r="F200" t="inlineStr">
        <is>
          <t>Uno las dos partes con pegamento.</t>
        </is>
      </c>
      <c r="G200" t="inlineStr">
        <is>
          <t>J6</t>
        </is>
      </c>
      <c r="H200" t="inlineStr">
        <is>
          <t>A2</t>
        </is>
      </c>
      <c r="J200" t="inlineStr">
        <is>
          <t>acciones</t>
        </is>
      </c>
      <c r="K200" t="inlineStr">
        <is>
          <t>ProfeDeELE 100</t>
        </is>
      </c>
      <c r="M200" t="inlineStr">
        <is>
          <t>propuesta</t>
        </is>
      </c>
    </row>
    <row r="201" ht="15" customHeight="1" s="56">
      <c r="A201" t="inlineStr">
        <is>
          <t>valioso/-a</t>
        </is>
      </c>
      <c r="B201" t="inlineStr">
        <is>
          <t>adjetivo</t>
        </is>
      </c>
      <c r="C201" t="inlineStr">
        <is>
          <t>—</t>
        </is>
      </c>
      <c r="D201" t="inlineStr">
        <is>
          <t>—</t>
        </is>
      </c>
      <c r="E201" t="inlineStr">
        <is>
          <t>waardevol</t>
        </is>
      </c>
      <c r="F201" t="inlineStr">
        <is>
          <t>Es un anillo muy valioso.</t>
        </is>
      </c>
      <c r="G201" t="inlineStr">
        <is>
          <t>J6</t>
        </is>
      </c>
      <c r="H201" t="inlineStr">
        <is>
          <t>A2</t>
        </is>
      </c>
      <c r="J201" t="inlineStr">
        <is>
          <t>objetos</t>
        </is>
      </c>
      <c r="K201" t="inlineStr">
        <is>
          <t>ProfeDeELE (adjetivos)</t>
        </is>
      </c>
      <c r="L201" t="inlineStr">
        <is>
          <t>Propuesta: nuevo en J6</t>
        </is>
      </c>
      <c r="M201" t="inlineStr">
        <is>
          <t>propuesta</t>
        </is>
      </c>
    </row>
    <row r="202" ht="15" customHeight="1" s="56">
      <c r="A202" t="inlineStr">
        <is>
          <t>vivo/-a</t>
        </is>
      </c>
      <c r="B202" t="inlineStr">
        <is>
          <t>adjetivo</t>
        </is>
      </c>
      <c r="C202" t="inlineStr">
        <is>
          <t>—</t>
        </is>
      </c>
      <c r="D202" t="inlineStr">
        <is>
          <t>—</t>
        </is>
      </c>
      <c r="E202" t="inlineStr">
        <is>
          <t>levend</t>
        </is>
      </c>
      <c r="F202" t="inlineStr">
        <is>
          <t>El pez todavía está vivo.</t>
        </is>
      </c>
      <c r="G202" t="inlineStr">
        <is>
          <t>J6</t>
        </is>
      </c>
      <c r="H202" t="inlineStr">
        <is>
          <t>A2</t>
        </is>
      </c>
      <c r="J202" t="inlineStr">
        <is>
          <t>estado</t>
        </is>
      </c>
      <c r="K202" t="inlineStr">
        <is>
          <t>ProfeDeELE (adjetivos)</t>
        </is>
      </c>
      <c r="L202" t="inlineStr">
        <is>
          <t>Propuesta: nuevo en J6</t>
        </is>
      </c>
      <c r="M202" t="inlineStr">
        <is>
          <t>propuesta</t>
        </is>
      </c>
    </row>
    <row r="203" ht="23.25" customHeight="1" s="56">
      <c r="A203" t="inlineStr">
        <is>
          <t>áspero/-a</t>
        </is>
      </c>
      <c r="B203" t="inlineStr">
        <is>
          <t>adjetivo</t>
        </is>
      </c>
      <c r="C203" t="inlineStr">
        <is>
          <t>—</t>
        </is>
      </c>
      <c r="D203" t="inlineStr">
        <is>
          <t>—</t>
        </is>
      </c>
      <c r="E203" t="inlineStr">
        <is>
          <t>ruw</t>
        </is>
      </c>
      <c r="F203" t="inlineStr">
        <is>
          <t>El papel de lija es áspero.</t>
        </is>
      </c>
      <c r="G203" t="inlineStr">
        <is>
          <t>J6</t>
        </is>
      </c>
      <c r="H203" t="inlineStr">
        <is>
          <t>B1</t>
        </is>
      </c>
      <c r="J203" t="inlineStr">
        <is>
          <t>textura</t>
        </is>
      </c>
      <c r="K203" t="inlineStr">
        <is>
          <t>ProfeDeELE (adjetivos)</t>
        </is>
      </c>
      <c r="L203" t="inlineStr">
        <is>
          <t>Propuesta: nuevo en J6</t>
        </is>
      </c>
      <c r="M203" t="inlineStr">
        <is>
          <t>propuesta</t>
        </is>
      </c>
    </row>
    <row r="204" ht="15" customHeight="1" s="56">
      <c r="A204" t="inlineStr">
        <is>
          <t>último/-a</t>
        </is>
      </c>
      <c r="B204" t="inlineStr">
        <is>
          <t>adjetivo</t>
        </is>
      </c>
      <c r="C204" t="inlineStr">
        <is>
          <t>—</t>
        </is>
      </c>
      <c r="D204" t="inlineStr">
        <is>
          <t>—</t>
        </is>
      </c>
      <c r="E204" t="inlineStr">
        <is>
          <t>laatste</t>
        </is>
      </c>
      <c r="F204" t="inlineStr">
        <is>
          <t>Eres el último en llegar.</t>
        </is>
      </c>
      <c r="G204" t="inlineStr">
        <is>
          <t>J6</t>
        </is>
      </c>
      <c r="H204" t="inlineStr">
        <is>
          <t>A1</t>
        </is>
      </c>
      <c r="J204" t="inlineStr">
        <is>
          <t>orden</t>
        </is>
      </c>
      <c r="K204" t="inlineStr">
        <is>
          <t>ProfeDeELE (adjetivos)</t>
        </is>
      </c>
      <c r="L204" t="inlineStr">
        <is>
          <t>Propuesta: nuevo en J6</t>
        </is>
      </c>
      <c r="M204" t="inlineStr">
        <is>
          <t>propuesta</t>
        </is>
      </c>
    </row>
    <row r="205" ht="15" customHeight="1" s="56"/>
    <row r="206" ht="15" customHeight="1" s="56"/>
    <row r="207" ht="15" customHeight="1" s="56"/>
    <row r="208" ht="15" customHeight="1" s="56"/>
    <row r="209" ht="15" customHeight="1" s="56"/>
    <row r="210" ht="23.25" customHeight="1" s="56"/>
    <row r="211" ht="15" customHeight="1" s="56"/>
    <row r="212" ht="15" customHeight="1" s="56"/>
    <row r="213" ht="15" customHeight="1" s="56"/>
    <row r="214" ht="15" customHeight="1" s="56"/>
    <row r="215" ht="15" customHeight="1" s="56"/>
    <row r="216" ht="15" customHeight="1" s="56"/>
    <row r="217" ht="15" customHeight="1" s="56"/>
    <row r="218" ht="23.25" customHeight="1" s="56"/>
    <row r="219" ht="15" customHeight="1" s="56"/>
    <row r="220" ht="15" customHeight="1" s="56"/>
    <row r="221" ht="15" customHeight="1" s="56"/>
    <row r="222" ht="15" customHeight="1" s="56"/>
    <row r="223" ht="15" customHeight="1" s="56"/>
  </sheetData>
  <autoFilter ref="A2:M223"/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2026-07-06T00:45:14Z</dcterms:created>
  <dcterms:modified xmlns:dcterms="http://purl.org/dc/terms/" xmlns:xsi="http://www.w3.org/2001/XMLSchema-instance" xsi:type="dcterms:W3CDTF">2026-07-16T19:41:46Z</dcterms:modified>
  <cp:revision>0</cp:revision>
</cp:coreProperties>
</file>