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50" windowHeight="7000" firstSheet="1" activeTab="2"/>
  </bookViews>
  <sheets>
    <sheet name="MSE(均方误差)" sheetId="1" r:id="rId1"/>
    <sheet name="MAE(平均绝对误差)" sheetId="2" r:id="rId2"/>
    <sheet name="PCC(皮尔逊相关系数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<sst xmlns="http://schemas.openxmlformats.org/spreadsheetml/2006/main" count="21" uniqueCount="7">
  <si>
    <t>模型</t>
  </si>
  <si>
    <t>最终打分</t>
  </si>
  <si>
    <t>通义千问-Plus</t>
  </si>
  <si>
    <t>通义千问2.5-14B-1M</t>
  </si>
  <si>
    <t>通义千问-Turbo</t>
  </si>
  <si>
    <t>DeepSeek-V3</t>
  </si>
  <si>
    <t>DeepSeek-R1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</si>
</sst>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t>无提示语-</a:t>
            </a:r>
            <a:r>
              <a:rPr lang="en-US" altLang="zh-CN"/>
              <a:t>MSE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'MSE(均方误差)'!$B$1</c:f>
              <c:strCache>
                <c:ptCount val="1"/>
                <c:pt idx="0">
                  <c:v>最终打分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'MSE(均方误差)'!$A$2:$A$6</c:f>
              <c:strCache>
                <c:ptCount val="5"/>
                <c:pt idx="0">
                  <c:v>通义千问-Plus</c:v>
                </c:pt>
                <c:pt idx="1">
                  <c:v>通义千问2.5-14B-1M</c:v>
                </c:pt>
                <c:pt idx="2">
                  <c:v>通义千问-Turbo</c:v>
                </c:pt>
                <c:pt idx="3">
                  <c:v>DeepSeek-V3</c:v>
                </c:pt>
                <c:pt idx="4">
                  <c:v>DeepSeek-R1</c:v>
                </c:pt>
              </c:strCache>
            </c:strRef>
          </c:cat>
          <c:val>
            <c:numRef>
              <c:f>'MSE(均方误差)'!$B$2:$B$6</c:f>
              <c:numCache>
                <c:formatCode>General</c:formatCode>
                <c:ptCount val="5"/>
                <c:pt idx="0">
                  <c:v>1.26734833333333</c:v>
                </c:pt>
                <c:pt idx="1">
                  <c:v>1.75575</c:v>
                </c:pt>
                <c:pt idx="2">
                  <c:v>0.4845</c:v>
                </c:pt>
                <c:pt idx="3">
                  <c:v>1.09091666666667</c:v>
                </c:pt>
                <c:pt idx="4">
                  <c:v>0.493333333333333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907358187"/>
        <c:axId val="172821084"/>
      </c:barChart>
      <c:catAx>
        <c:axId val="9073581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172821084"/>
        <c:crosses val="autoZero"/>
        <c:auto val="1"/>
        <c:lblAlgn val="ctr"/>
        <c:lblOffset val="100"/>
        <c:noMultiLvlLbl val="0"/>
      </c:catAx>
      <c:valAx>
        <c:axId val="17282108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073581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/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t>无提示语-</a:t>
            </a:r>
            <a:r>
              <a:rPr lang="en-US" altLang="zh-CN"/>
              <a:t>MAE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'MAE(平均绝对误差)'!$B$1</c:f>
              <c:strCache>
                <c:ptCount val="1"/>
                <c:pt idx="0">
                  <c:v>最终打分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'MAE(平均绝对误差)'!$A$2:$A$6</c:f>
              <c:strCache>
                <c:ptCount val="5"/>
                <c:pt idx="0">
                  <c:v>通义千问-Plus</c:v>
                </c:pt>
                <c:pt idx="1">
                  <c:v>通义千问2.5-14B-1M</c:v>
                </c:pt>
                <c:pt idx="2">
                  <c:v>通义千问-Turbo</c:v>
                </c:pt>
                <c:pt idx="3">
                  <c:v>DeepSeek-V3</c:v>
                </c:pt>
                <c:pt idx="4">
                  <c:v>DeepSeek-R1</c:v>
                </c:pt>
              </c:strCache>
            </c:strRef>
          </c:cat>
          <c:val>
            <c:numRef>
              <c:f>'MAE(平均绝对误差)'!$B$2:$B$6</c:f>
              <c:numCache>
                <c:formatCode>General</c:formatCode>
                <c:ptCount val="5"/>
                <c:pt idx="0">
                  <c:v>0.943833333333333</c:v>
                </c:pt>
                <c:pt idx="1">
                  <c:v>0.926666666666667</c:v>
                </c:pt>
                <c:pt idx="2">
                  <c:v>0.521666666666667</c:v>
                </c:pt>
                <c:pt idx="3">
                  <c:v>0.638333333333333</c:v>
                </c:pt>
                <c:pt idx="4">
                  <c:v>0.533333333333333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16733279"/>
        <c:axId val="92669417"/>
      </c:barChart>
      <c:catAx>
        <c:axId val="41673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2669417"/>
        <c:crosses val="autoZero"/>
        <c:auto val="1"/>
        <c:lblAlgn val="ctr"/>
        <c:lblOffset val="100"/>
        <c:noMultiLvlLbl val="0"/>
      </c:catAx>
      <c:valAx>
        <c:axId val="9266941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41673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/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t>无提示语-</a:t>
            </a:r>
            <a:r>
              <a:rPr lang="en-US" altLang="zh-CN"/>
              <a:t>PCC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'PCC(皮尔逊相关系数)'!$B$1</c:f>
              <c:strCache>
                <c:ptCount val="1"/>
                <c:pt idx="0">
                  <c:v>最终打分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'PCC(皮尔逊相关系数)'!$A$2:$A$6</c:f>
              <c:strCache>
                <c:ptCount val="5"/>
                <c:pt idx="0">
                  <c:v>通义千问-Plus</c:v>
                </c:pt>
                <c:pt idx="1">
                  <c:v>通义千问2.5-14B-1M</c:v>
                </c:pt>
                <c:pt idx="2">
                  <c:v>通义千问-Turbo</c:v>
                </c:pt>
                <c:pt idx="3">
                  <c:v>DeepSeek-V3</c:v>
                </c:pt>
                <c:pt idx="4">
                  <c:v>DeepSeek-R1</c:v>
                </c:pt>
              </c:strCache>
            </c:strRef>
          </c:cat>
          <c:val>
            <c:numRef>
              <c:f>'PCC(皮尔逊相关系数)'!$B$2:$B$6</c:f>
              <c:numCache>
                <c:formatCode>General</c:formatCode>
                <c:ptCount val="5"/>
                <c:pt idx="0">
                  <c:v>0.226264388034914</c:v>
                </c:pt>
                <c:pt idx="1">
                  <c:v>-0.140818395794348</c:v>
                </c:pt>
                <c:pt idx="2">
                  <c:v>0.169095339171911</c:v>
                </c:pt>
                <c:pt idx="3">
                  <c:v>0.118444993172889</c:v>
                </c:pt>
                <c:pt idx="4">
                  <c:v>0.36204459840436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381769201"/>
        <c:axId val="872480154"/>
      </c:barChart>
      <c:catAx>
        <c:axId val="38176920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872480154"/>
        <c:crosses val="autoZero"/>
        <c:auto val="1"/>
        <c:lblAlgn val="ctr"/>
        <c:lblOffset val="100"/>
        <c:noMultiLvlLbl val="0"/>
      </c:catAx>
      <c:valAx>
        <c:axId val="872480154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3817692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/>
  </c:spPr>
  <c:txPr>
    <a:bodyPr/>
    <a:lstStyle/>
    <a:p>
      <a:pPr>
        <a:defRPr lang="zh-CN">
          <a:solidFill>
            <a:schemeClr val="tx1">
              <a:lumMod val="75000"/>
              <a:lumOff val="25000"/>
            </a:schemeClr>
          </a:solidFill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508000</xdr:colOff>
      <xdr:row>3</xdr:row>
      <xdr:rowOff>88900</xdr:rowOff>
    </xdr:from>
    <xdr:to>
      <xdr:col>10</xdr:col>
      <xdr:colOff>304800</xdr:colOff>
      <xdr:row>18</xdr:row>
      <xdr:rowOff>165100</xdr:rowOff>
    </xdr:to>
    <xdr:graphicFrame>
      <xdr:nvGraphicFramePr>
        <xdr:cNvPr id="2" name="图表 1" descr="7b0a202020202263686172745265734964223a202234353536333835220a7d0a"/>
        <xdr:cNvGraphicFramePr/>
      </xdr:nvGraphicFramePr>
      <xdr:xfrm>
        <a:off x="1765300" y="622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508000</xdr:colOff>
      <xdr:row>3</xdr:row>
      <xdr:rowOff>88900</xdr:rowOff>
    </xdr:from>
    <xdr:to>
      <xdr:col>10</xdr:col>
      <xdr:colOff>304800</xdr:colOff>
      <xdr:row>18</xdr:row>
      <xdr:rowOff>165100</xdr:rowOff>
    </xdr:to>
    <xdr:graphicFrame>
      <xdr:nvGraphicFramePr>
        <xdr:cNvPr id="2" name="图表 1" descr="7b0a202020202263686172745265734964223a202234353536333835220a7d0a"/>
        <xdr:cNvGraphicFramePr/>
      </xdr:nvGraphicFramePr>
      <xdr:xfrm>
        <a:off x="1765300" y="622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508000</xdr:colOff>
      <xdr:row>3</xdr:row>
      <xdr:rowOff>88900</xdr:rowOff>
    </xdr:from>
    <xdr:to>
      <xdr:col>10</xdr:col>
      <xdr:colOff>304800</xdr:colOff>
      <xdr:row>18</xdr:row>
      <xdr:rowOff>165100</xdr:rowOff>
    </xdr:to>
    <xdr:graphicFrame>
      <xdr:nvGraphicFramePr>
        <xdr:cNvPr id="2" name="图表 1" descr="7b0a202020202263686172745265734964223a202234353536333835220a7d0a"/>
        <xdr:cNvGraphicFramePr/>
      </xdr:nvGraphicFramePr>
      <xdr:xfrm>
        <a:off x="1765300" y="6223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1" sqref="A1:B6"/>
    </sheetView>
  </sheetViews>
  <sheetFormatPr defaultColWidth="9" defaultRowHeight="14" outlineLevelRow="5" outlineLevelCol="1"/>
  <sheetData>
    <row r="1" spans="1:2">
      <c r="A1" t="s">
        <v>0</v>
      </c>
      <c r="B1" t="s">
        <v>1</v>
      </c>
    </row>
    <row r="2" spans="1:2">
      <c r="A2" t="s">
        <v>2</v>
      </c>
      <c r="B2">
        <v>1.26734833333333</v>
      </c>
    </row>
    <row r="3" spans="1:2">
      <c r="A3" t="s">
        <v>3</v>
      </c>
      <c r="B3">
        <v>1.75575</v>
      </c>
    </row>
    <row r="4" spans="1:2">
      <c r="A4" t="s">
        <v>4</v>
      </c>
      <c r="B4">
        <v>0.4845</v>
      </c>
    </row>
    <row r="5" spans="1:2">
      <c r="A5" t="s">
        <v>5</v>
      </c>
      <c r="B5">
        <v>1.09091666666667</v>
      </c>
    </row>
    <row r="6" spans="1:2">
      <c r="A6" t="s">
        <v>6</v>
      </c>
      <c r="B6">
        <v>0.493333333333333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1" sqref="A1:B6"/>
    </sheetView>
  </sheetViews>
  <sheetFormatPr defaultColWidth="9" defaultRowHeight="14" outlineLevelRow="5" outlineLevelCol="1"/>
  <sheetData>
    <row r="1" spans="1:2">
      <c r="A1" t="s">
        <v>0</v>
      </c>
      <c r="B1" t="s">
        <v>1</v>
      </c>
    </row>
    <row r="2" spans="1:2">
      <c r="A2" t="s">
        <v>2</v>
      </c>
      <c r="B2">
        <v>0.943833333333333</v>
      </c>
    </row>
    <row r="3" spans="1:2">
      <c r="A3" t="s">
        <v>3</v>
      </c>
      <c r="B3">
        <v>0.926666666666667</v>
      </c>
    </row>
    <row r="4" spans="1:2">
      <c r="A4" t="s">
        <v>4</v>
      </c>
      <c r="B4">
        <v>0.521666666666667</v>
      </c>
    </row>
    <row r="5" spans="1:2">
      <c r="A5" t="s">
        <v>5</v>
      </c>
      <c r="B5">
        <v>0.638333333333333</v>
      </c>
    </row>
    <row r="6" spans="1:2">
      <c r="A6" t="s">
        <v>6</v>
      </c>
      <c r="B6">
        <v>0.533333333333333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workbookViewId="0">
      <selection activeCell="A1" sqref="A1:B6"/>
    </sheetView>
  </sheetViews>
  <sheetFormatPr defaultColWidth="9" defaultRowHeight="14" outlineLevelRow="5" outlineLevelCol="1"/>
  <sheetData>
    <row r="1" spans="1:2">
      <c r="A1" t="s">
        <v>0</v>
      </c>
      <c r="B1" t="s">
        <v>1</v>
      </c>
    </row>
    <row r="2" spans="1:2">
      <c r="A2" t="s">
        <v>2</v>
      </c>
      <c r="B2">
        <v>0.226264388034914</v>
      </c>
    </row>
    <row r="3" spans="1:2">
      <c r="A3" t="s">
        <v>3</v>
      </c>
      <c r="B3">
        <v>-0.140818395794348</v>
      </c>
    </row>
    <row r="4" spans="1:2">
      <c r="A4" t="s">
        <v>4</v>
      </c>
      <c r="B4">
        <v>0.169095339171911</v>
      </c>
    </row>
    <row r="5" spans="1:2">
      <c r="A5" t="s">
        <v>5</v>
      </c>
      <c r="B5">
        <v>0.118444993172889</v>
      </c>
    </row>
    <row r="6" spans="1:2">
      <c r="A6" t="s">
        <v>6</v>
      </c>
      <c r="B6">
        <v>0.36204459840436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MSE(均方误差)</vt:lpstr>
      <vt:lpstr>MAE(平均绝对误差)</vt:lpstr>
      <vt:lpstr>PCC(皮尔逊相关系数)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</cp:lastModifiedBy>
  <dcterms:created xsi:type="dcterms:W3CDTF">2025-04-30T03:16:00Z</dcterms:created>
  <dcterms:modified xsi:type="dcterms:W3CDTF">2025-05-03T08:45:52Z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3500434910C34E518D81D178481E18D2_12</vt:lpwstr>
  </property>
  <property fmtid="{D5CDD505-2E9C-101B-9397-08002B2CF9AE}" pid="3" name="KSOProductBuildVer">
    <vt:lpwstr>2052-12.1.0.20784</vt:lpwstr>
  </property>
</Properties>
</file>