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10" windowWidth="14810" windowHeight="8020"/>
  </bookViews>
  <sheets>
    <sheet name="Sheet1" sheetId="7" r:id="rId1"/>
  </sheets>
  <calcPr calcId="162913"/>
</workbook>
</file>

<file path=xl/calcChain.xml><?xml version="1.0" encoding="utf-8"?>
<calcChain xmlns="http://schemas.openxmlformats.org/spreadsheetml/2006/main">
  <c r="I254" i="7" l="1"/>
  <c r="I255" i="7" s="1"/>
  <c r="I256" i="7" s="1"/>
  <c r="I257" i="7" s="1"/>
  <c r="I258" i="7" s="1"/>
  <c r="I259" i="7" s="1"/>
  <c r="I260" i="7" s="1"/>
  <c r="I261" i="7" s="1"/>
  <c r="I262" i="7" s="1"/>
  <c r="I263" i="7" s="1"/>
  <c r="I264" i="7" s="1"/>
  <c r="I265" i="7" s="1"/>
  <c r="I266" i="7" s="1"/>
  <c r="I267" i="7" s="1"/>
  <c r="I268" i="7" s="1"/>
  <c r="I269" i="7" s="1"/>
  <c r="I270" i="7" s="1"/>
  <c r="I271" i="7" s="1"/>
  <c r="I272" i="7" s="1"/>
  <c r="G254" i="7"/>
  <c r="G255" i="7" s="1"/>
  <c r="G256" i="7" s="1"/>
  <c r="G257" i="7" s="1"/>
  <c r="G258" i="7" s="1"/>
  <c r="G259" i="7" s="1"/>
  <c r="G260" i="7" s="1"/>
  <c r="G261" i="7" s="1"/>
  <c r="G262" i="7" s="1"/>
  <c r="G263" i="7" s="1"/>
  <c r="G264" i="7" s="1"/>
  <c r="G265" i="7" s="1"/>
  <c r="G266" i="7" s="1"/>
  <c r="G267" i="7" s="1"/>
  <c r="G268" i="7" s="1"/>
  <c r="G269" i="7" s="1"/>
  <c r="G270" i="7" s="1"/>
  <c r="G271" i="7" s="1"/>
  <c r="G272" i="7" s="1"/>
  <c r="I230" i="7"/>
  <c r="I231" i="7" s="1"/>
  <c r="I232" i="7" s="1"/>
  <c r="I233" i="7" s="1"/>
  <c r="I234" i="7" s="1"/>
  <c r="I235" i="7" s="1"/>
  <c r="I236" i="7" s="1"/>
  <c r="I237" i="7" s="1"/>
  <c r="I238" i="7" s="1"/>
  <c r="I239" i="7" s="1"/>
  <c r="I240" i="7" s="1"/>
  <c r="I241" i="7" s="1"/>
  <c r="I242" i="7" s="1"/>
  <c r="I243" i="7" s="1"/>
  <c r="I244" i="7" s="1"/>
  <c r="I245" i="7" s="1"/>
  <c r="I246" i="7" s="1"/>
  <c r="I247" i="7" s="1"/>
  <c r="I248" i="7" s="1"/>
  <c r="G230" i="7"/>
  <c r="G231" i="7" s="1"/>
  <c r="G232" i="7" s="1"/>
  <c r="G233" i="7" s="1"/>
  <c r="G234" i="7" s="1"/>
  <c r="G235" i="7" s="1"/>
  <c r="G236" i="7" s="1"/>
  <c r="G237" i="7" s="1"/>
  <c r="G238" i="7" s="1"/>
  <c r="G239" i="7" s="1"/>
  <c r="G240" i="7" s="1"/>
  <c r="G241" i="7" s="1"/>
  <c r="G242" i="7" s="1"/>
  <c r="G243" i="7" s="1"/>
  <c r="G244" i="7" s="1"/>
  <c r="G245" i="7" s="1"/>
  <c r="G246" i="7" s="1"/>
  <c r="G247" i="7" s="1"/>
  <c r="G248" i="7" s="1"/>
  <c r="I206" i="7" l="1"/>
  <c r="I207" i="7" s="1"/>
  <c r="I208" i="7" s="1"/>
  <c r="I209" i="7" s="1"/>
  <c r="I210" i="7" s="1"/>
  <c r="I211" i="7" s="1"/>
  <c r="I212" i="7" s="1"/>
  <c r="I213" i="7" s="1"/>
  <c r="I214" i="7" s="1"/>
  <c r="I215" i="7" s="1"/>
  <c r="I216" i="7" s="1"/>
  <c r="I217" i="7" s="1"/>
  <c r="I218" i="7" s="1"/>
  <c r="I219" i="7" s="1"/>
  <c r="I220" i="7" s="1"/>
  <c r="I221" i="7" s="1"/>
  <c r="I222" i="7" s="1"/>
  <c r="I223" i="7" s="1"/>
  <c r="I224" i="7" s="1"/>
  <c r="G206" i="7"/>
  <c r="G207" i="7" s="1"/>
  <c r="G208" i="7" s="1"/>
  <c r="G209" i="7" s="1"/>
  <c r="G210" i="7" s="1"/>
  <c r="G211" i="7" s="1"/>
  <c r="G212" i="7" s="1"/>
  <c r="G213" i="7" s="1"/>
  <c r="G214" i="7" s="1"/>
  <c r="G215" i="7" s="1"/>
  <c r="G216" i="7" s="1"/>
  <c r="G217" i="7" s="1"/>
  <c r="G218" i="7" s="1"/>
  <c r="G219" i="7" s="1"/>
  <c r="G220" i="7" s="1"/>
  <c r="G221" i="7" s="1"/>
  <c r="G222" i="7" s="1"/>
  <c r="G223" i="7" s="1"/>
  <c r="G224" i="7" s="1"/>
  <c r="I182" i="7"/>
  <c r="I183" i="7" s="1"/>
  <c r="I184" i="7" s="1"/>
  <c r="I185" i="7" s="1"/>
  <c r="I186" i="7" s="1"/>
  <c r="I187" i="7" s="1"/>
  <c r="I188" i="7" s="1"/>
  <c r="I189" i="7" s="1"/>
  <c r="I190" i="7" s="1"/>
  <c r="I191" i="7" s="1"/>
  <c r="I192" i="7" s="1"/>
  <c r="I193" i="7" s="1"/>
  <c r="I194" i="7" s="1"/>
  <c r="I195" i="7" s="1"/>
  <c r="I196" i="7" s="1"/>
  <c r="I197" i="7" s="1"/>
  <c r="I198" i="7" s="1"/>
  <c r="I199" i="7" s="1"/>
  <c r="I200" i="7" s="1"/>
  <c r="G182" i="7"/>
  <c r="G183" i="7" s="1"/>
  <c r="G184" i="7" s="1"/>
  <c r="G185" i="7" s="1"/>
  <c r="G186" i="7" s="1"/>
  <c r="G187" i="7" s="1"/>
  <c r="G188" i="7" s="1"/>
  <c r="G189" i="7" s="1"/>
  <c r="G190" i="7" s="1"/>
  <c r="G191" i="7" s="1"/>
  <c r="G192" i="7" s="1"/>
  <c r="G193" i="7" s="1"/>
  <c r="G194" i="7" s="1"/>
  <c r="G195" i="7" s="1"/>
  <c r="G196" i="7" s="1"/>
  <c r="G197" i="7" s="1"/>
  <c r="G198" i="7" s="1"/>
  <c r="G199" i="7" s="1"/>
  <c r="G200" i="7" s="1"/>
  <c r="I158" i="7"/>
  <c r="I159" i="7" s="1"/>
  <c r="I160" i="7" s="1"/>
  <c r="I161" i="7" s="1"/>
  <c r="I162" i="7" s="1"/>
  <c r="I163" i="7" s="1"/>
  <c r="I164" i="7" s="1"/>
  <c r="I165" i="7" s="1"/>
  <c r="I166" i="7" s="1"/>
  <c r="I167" i="7" s="1"/>
  <c r="I168" i="7" s="1"/>
  <c r="I169" i="7" s="1"/>
  <c r="I170" i="7" s="1"/>
  <c r="I171" i="7" s="1"/>
  <c r="I172" i="7" s="1"/>
  <c r="I173" i="7" s="1"/>
  <c r="I174" i="7" s="1"/>
  <c r="I175" i="7" s="1"/>
  <c r="I176" i="7" s="1"/>
  <c r="G158" i="7"/>
  <c r="G159" i="7" s="1"/>
  <c r="G160" i="7" s="1"/>
  <c r="G161" i="7" s="1"/>
  <c r="G162" i="7" s="1"/>
  <c r="G163" i="7" s="1"/>
  <c r="G164" i="7" s="1"/>
  <c r="G165" i="7" s="1"/>
  <c r="G166" i="7" s="1"/>
  <c r="G167" i="7" s="1"/>
  <c r="G168" i="7" s="1"/>
  <c r="G169" i="7" s="1"/>
  <c r="G170" i="7" s="1"/>
  <c r="G171" i="7" s="1"/>
  <c r="G172" i="7" s="1"/>
  <c r="G173" i="7" s="1"/>
  <c r="G174" i="7" s="1"/>
  <c r="G175" i="7" s="1"/>
  <c r="G176" i="7" s="1"/>
  <c r="I133" i="7"/>
  <c r="I134" i="7" s="1"/>
  <c r="I135" i="7" s="1"/>
  <c r="I136" i="7" s="1"/>
  <c r="I137" i="7" s="1"/>
  <c r="I138" i="7" s="1"/>
  <c r="I139" i="7" s="1"/>
  <c r="I140" i="7" s="1"/>
  <c r="I141" i="7" s="1"/>
  <c r="I142" i="7" s="1"/>
  <c r="I143" i="7" s="1"/>
  <c r="I144" i="7" s="1"/>
  <c r="I145" i="7" s="1"/>
  <c r="I146" i="7" s="1"/>
  <c r="I147" i="7" s="1"/>
  <c r="I148" i="7" s="1"/>
  <c r="I149" i="7" s="1"/>
  <c r="I150" i="7" s="1"/>
  <c r="I151" i="7" s="1"/>
  <c r="G133" i="7"/>
  <c r="G134" i="7" s="1"/>
  <c r="G135" i="7" s="1"/>
  <c r="G136" i="7" s="1"/>
  <c r="G137" i="7" s="1"/>
  <c r="G138" i="7" s="1"/>
  <c r="G139" i="7" s="1"/>
  <c r="G140" i="7" s="1"/>
  <c r="G141" i="7" s="1"/>
  <c r="G142" i="7" s="1"/>
  <c r="G143" i="7" s="1"/>
  <c r="G144" i="7" s="1"/>
  <c r="G145" i="7" s="1"/>
  <c r="G146" i="7" s="1"/>
  <c r="G147" i="7" s="1"/>
  <c r="G148" i="7" s="1"/>
  <c r="G149" i="7" s="1"/>
  <c r="G150" i="7" s="1"/>
  <c r="G151" i="7" s="1"/>
  <c r="I107" i="7"/>
  <c r="I108" i="7" s="1"/>
  <c r="I109" i="7" s="1"/>
  <c r="I110" i="7" s="1"/>
  <c r="I111" i="7" s="1"/>
  <c r="I112" i="7" s="1"/>
  <c r="I113" i="7" s="1"/>
  <c r="I114" i="7" s="1"/>
  <c r="I115" i="7" s="1"/>
  <c r="I116" i="7" s="1"/>
  <c r="I117" i="7" s="1"/>
  <c r="I118" i="7" s="1"/>
  <c r="I119" i="7" s="1"/>
  <c r="I120" i="7" s="1"/>
  <c r="I121" i="7" s="1"/>
  <c r="I122" i="7" s="1"/>
  <c r="I123" i="7" s="1"/>
  <c r="I124" i="7" s="1"/>
  <c r="I125" i="7" s="1"/>
  <c r="I126" i="7" s="1"/>
  <c r="G107" i="7"/>
  <c r="G108" i="7" s="1"/>
  <c r="G109" i="7" s="1"/>
  <c r="G110" i="7" s="1"/>
  <c r="G111" i="7" s="1"/>
  <c r="G112" i="7" s="1"/>
  <c r="G113" i="7" s="1"/>
  <c r="G114" i="7" s="1"/>
  <c r="G115" i="7" s="1"/>
  <c r="G116" i="7" s="1"/>
  <c r="G117" i="7" s="1"/>
  <c r="G118" i="7" s="1"/>
  <c r="G119" i="7" s="1"/>
  <c r="G120" i="7" s="1"/>
  <c r="G121" i="7" s="1"/>
  <c r="G122" i="7" s="1"/>
  <c r="G123" i="7" s="1"/>
  <c r="G124" i="7" s="1"/>
  <c r="G125" i="7" s="1"/>
  <c r="G126" i="7" s="1"/>
  <c r="I82" i="7"/>
  <c r="I83" i="7" s="1"/>
  <c r="I84" i="7" s="1"/>
  <c r="I85" i="7" s="1"/>
  <c r="I86" i="7" s="1"/>
  <c r="I87" i="7" s="1"/>
  <c r="I88" i="7" s="1"/>
  <c r="I89" i="7" s="1"/>
  <c r="I90" i="7" s="1"/>
  <c r="I91" i="7" s="1"/>
  <c r="I92" i="7" s="1"/>
  <c r="I93" i="7" s="1"/>
  <c r="I94" i="7" s="1"/>
  <c r="I95" i="7" s="1"/>
  <c r="I96" i="7" s="1"/>
  <c r="I97" i="7" s="1"/>
  <c r="I98" i="7" s="1"/>
  <c r="I99" i="7" s="1"/>
  <c r="I100" i="7" s="1"/>
  <c r="I101" i="7" s="1"/>
  <c r="G82" i="7"/>
  <c r="G83" i="7" s="1"/>
  <c r="G84" i="7" s="1"/>
  <c r="G85" i="7" s="1"/>
  <c r="G86" i="7" s="1"/>
  <c r="G87" i="7" s="1"/>
  <c r="G88" i="7" s="1"/>
  <c r="G89" i="7" s="1"/>
  <c r="G90" i="7" s="1"/>
  <c r="G91" i="7" s="1"/>
  <c r="G92" i="7" s="1"/>
  <c r="G93" i="7" s="1"/>
  <c r="G94" i="7" s="1"/>
  <c r="G95" i="7" s="1"/>
  <c r="G96" i="7" s="1"/>
  <c r="G97" i="7" s="1"/>
  <c r="G98" i="7" s="1"/>
  <c r="G99" i="7" s="1"/>
  <c r="G100" i="7" s="1"/>
  <c r="G101" i="7" s="1"/>
  <c r="I57" i="7"/>
  <c r="I58" i="7" s="1"/>
  <c r="I59" i="7" s="1"/>
  <c r="I60" i="7" s="1"/>
  <c r="I61" i="7" s="1"/>
  <c r="I62" i="7" s="1"/>
  <c r="I63" i="7" s="1"/>
  <c r="I64" i="7" s="1"/>
  <c r="I65" i="7" s="1"/>
  <c r="I66" i="7" s="1"/>
  <c r="I67" i="7" s="1"/>
  <c r="I68" i="7" s="1"/>
  <c r="I69" i="7" s="1"/>
  <c r="I70" i="7" s="1"/>
  <c r="I71" i="7" s="1"/>
  <c r="I72" i="7" s="1"/>
  <c r="I73" i="7" s="1"/>
  <c r="I74" i="7" s="1"/>
  <c r="I75" i="7" s="1"/>
  <c r="I76" i="7" s="1"/>
  <c r="G57" i="7"/>
  <c r="G58" i="7" s="1"/>
  <c r="G59" i="7" s="1"/>
  <c r="G60" i="7" s="1"/>
  <c r="G61" i="7" s="1"/>
  <c r="G62" i="7" s="1"/>
  <c r="G63" i="7" s="1"/>
  <c r="G64" i="7" s="1"/>
  <c r="G65" i="7" s="1"/>
  <c r="G66" i="7" s="1"/>
  <c r="G67" i="7" s="1"/>
  <c r="G68" i="7" s="1"/>
  <c r="G69" i="7" s="1"/>
  <c r="G70" i="7" s="1"/>
  <c r="G71" i="7" s="1"/>
  <c r="G72" i="7" s="1"/>
  <c r="G73" i="7" s="1"/>
  <c r="G74" i="7" s="1"/>
  <c r="G75" i="7" s="1"/>
  <c r="G76" i="7" s="1"/>
  <c r="I32" i="7"/>
  <c r="I33" i="7" s="1"/>
  <c r="I34" i="7" s="1"/>
  <c r="I35" i="7" s="1"/>
  <c r="I36" i="7" s="1"/>
  <c r="I37" i="7" s="1"/>
  <c r="I38" i="7" s="1"/>
  <c r="I39" i="7" s="1"/>
  <c r="I40" i="7" s="1"/>
  <c r="I41" i="7" s="1"/>
  <c r="I42" i="7" s="1"/>
  <c r="I43" i="7" s="1"/>
  <c r="G32" i="7"/>
  <c r="G33" i="7" s="1"/>
  <c r="G34" i="7" s="1"/>
  <c r="G35" i="7" s="1"/>
  <c r="G36" i="7" s="1"/>
  <c r="G37" i="7" s="1"/>
  <c r="G38" i="7" s="1"/>
  <c r="G39" i="7" s="1"/>
  <c r="G40" i="7" s="1"/>
  <c r="G41" i="7" s="1"/>
  <c r="G42" i="7" s="1"/>
  <c r="G43" i="7" s="1"/>
  <c r="G6" i="7"/>
  <c r="G7" i="7" s="1"/>
  <c r="G8" i="7" s="1"/>
  <c r="G9" i="7" s="1"/>
  <c r="G10" i="7" s="1"/>
  <c r="G11" i="7" s="1"/>
  <c r="G12" i="7" s="1"/>
  <c r="G13" i="7" s="1"/>
  <c r="G14" i="7" s="1"/>
  <c r="G15" i="7" s="1"/>
  <c r="G16" i="7" s="1"/>
  <c r="G17" i="7" s="1"/>
  <c r="I6" i="7"/>
  <c r="I7" i="7" s="1"/>
  <c r="I8" i="7" s="1"/>
  <c r="I9" i="7" s="1"/>
  <c r="I10" i="7" s="1"/>
  <c r="I11" i="7" s="1"/>
  <c r="I12" i="7" s="1"/>
  <c r="I13" i="7" s="1"/>
  <c r="I14" i="7" s="1"/>
  <c r="I15" i="7" s="1"/>
  <c r="I16" i="7" s="1"/>
  <c r="I17" i="7" s="1"/>
  <c r="I18" i="7" s="1"/>
  <c r="I19" i="7" s="1"/>
  <c r="I20" i="7" s="1"/>
  <c r="I21" i="7" s="1"/>
  <c r="I22" i="7" s="1"/>
  <c r="I23" i="7" s="1"/>
  <c r="I24" i="7" s="1"/>
  <c r="I25" i="7" s="1"/>
  <c r="G44" i="7" l="1"/>
  <c r="G45" i="7" s="1"/>
  <c r="G46" i="7" s="1"/>
  <c r="G47" i="7" s="1"/>
  <c r="G48" i="7" s="1"/>
  <c r="G49" i="7" s="1"/>
  <c r="G50" i="7" s="1"/>
  <c r="G51" i="7" s="1"/>
  <c r="I44" i="7"/>
  <c r="I45" i="7" s="1"/>
  <c r="I46" i="7" s="1"/>
  <c r="I47" i="7" s="1"/>
  <c r="I48" i="7" s="1"/>
  <c r="I49" i="7" s="1"/>
  <c r="I50" i="7" s="1"/>
  <c r="I51" i="7" s="1"/>
  <c r="G18" i="7"/>
  <c r="G19" i="7" s="1"/>
  <c r="G20" i="7" s="1"/>
  <c r="G21" i="7" s="1"/>
  <c r="G22" i="7" s="1"/>
  <c r="G23" i="7" s="1"/>
  <c r="G24" i="7" s="1"/>
  <c r="G25" i="7" s="1"/>
</calcChain>
</file>

<file path=xl/sharedStrings.xml><?xml version="1.0" encoding="utf-8"?>
<sst xmlns="http://schemas.openxmlformats.org/spreadsheetml/2006/main" count="1346" uniqueCount="719">
  <si>
    <t>-</t>
    <phoneticPr fontId="5" type="noConversion"/>
  </si>
  <si>
    <r>
      <rPr>
        <b/>
        <sz val="14"/>
        <color rgb="FF000000"/>
        <rFont val="宋体"/>
        <family val="3"/>
        <charset val="134"/>
      </rPr>
      <t>序号</t>
    </r>
  </si>
  <si>
    <r>
      <rPr>
        <b/>
        <sz val="14"/>
        <color rgb="FF000000"/>
        <rFont val="宋体"/>
        <family val="3"/>
        <charset val="134"/>
      </rPr>
      <t>学号</t>
    </r>
  </si>
  <si>
    <r>
      <rPr>
        <b/>
        <sz val="14"/>
        <color rgb="FF000000"/>
        <rFont val="宋体"/>
        <family val="3"/>
        <charset val="134"/>
      </rPr>
      <t>姓名</t>
    </r>
  </si>
  <si>
    <r>
      <rPr>
        <b/>
        <sz val="14"/>
        <color rgb="FF000000"/>
        <rFont val="宋体"/>
        <family val="3"/>
        <charset val="134"/>
      </rPr>
      <t>论文题目</t>
    </r>
  </si>
  <si>
    <r>
      <rPr>
        <b/>
        <sz val="14"/>
        <color rgb="FF000000"/>
        <rFont val="宋体"/>
        <family val="3"/>
        <charset val="134"/>
      </rPr>
      <t>导师</t>
    </r>
  </si>
  <si>
    <r>
      <rPr>
        <b/>
        <sz val="14"/>
        <color rgb="FF000000"/>
        <rFont val="宋体"/>
        <family val="3"/>
        <charset val="134"/>
      </rPr>
      <t>答辩时间</t>
    </r>
  </si>
  <si>
    <r>
      <rPr>
        <sz val="10"/>
        <rFont val="微软雅黑"/>
        <family val="2"/>
        <charset val="134"/>
      </rPr>
      <t>唐珂</t>
    </r>
  </si>
  <si>
    <r>
      <rPr>
        <sz val="10"/>
        <rFont val="微软雅黑"/>
        <family val="2"/>
        <charset val="134"/>
      </rPr>
      <t>张宇</t>
    </r>
  </si>
  <si>
    <r>
      <rPr>
        <sz val="10"/>
        <rFont val="微软雅黑"/>
        <family val="2"/>
        <charset val="134"/>
      </rPr>
      <t>宋轩</t>
    </r>
  </si>
  <si>
    <r>
      <rPr>
        <sz val="10"/>
        <rFont val="微软雅黑"/>
        <family val="2"/>
        <charset val="134"/>
      </rPr>
      <t>刘烨庞</t>
    </r>
  </si>
  <si>
    <r>
      <rPr>
        <sz val="10"/>
        <color rgb="FF000000"/>
        <rFont val="微软雅黑"/>
        <family val="2"/>
        <charset val="134"/>
      </rPr>
      <t>刘烨庞</t>
    </r>
  </si>
  <si>
    <r>
      <rPr>
        <sz val="10"/>
        <rFont val="微软雅黑"/>
        <family val="2"/>
        <charset val="134"/>
      </rPr>
      <t>唐博</t>
    </r>
  </si>
  <si>
    <r>
      <rPr>
        <sz val="10"/>
        <rFont val="微软雅黑"/>
        <family val="2"/>
        <charset val="134"/>
      </rPr>
      <t>张进</t>
    </r>
  </si>
  <si>
    <r>
      <rPr>
        <sz val="10"/>
        <rFont val="微软雅黑"/>
        <family val="2"/>
        <charset val="134"/>
      </rPr>
      <t>张煜群</t>
    </r>
  </si>
  <si>
    <r>
      <rPr>
        <sz val="10"/>
        <rFont val="微软雅黑"/>
        <family val="2"/>
        <charset val="134"/>
      </rPr>
      <t>郑锋</t>
    </r>
  </si>
  <si>
    <t>Hisao Ishibuchi</t>
  </si>
  <si>
    <r>
      <rPr>
        <sz val="10"/>
        <rFont val="微软雅黑"/>
        <family val="2"/>
        <charset val="134"/>
      </rPr>
      <t>李卓钊</t>
    </r>
  </si>
  <si>
    <r>
      <rPr>
        <sz val="10"/>
        <rFont val="微软雅黑"/>
        <family val="2"/>
        <charset val="134"/>
      </rPr>
      <t>刘江</t>
    </r>
  </si>
  <si>
    <r>
      <rPr>
        <sz val="10"/>
        <color rgb="FF000000"/>
        <rFont val="微软雅黑"/>
        <family val="2"/>
        <charset val="134"/>
      </rPr>
      <t>刘江</t>
    </r>
  </si>
  <si>
    <r>
      <rPr>
        <sz val="10"/>
        <rFont val="微软雅黑"/>
        <family val="2"/>
        <charset val="134"/>
      </rPr>
      <t>危学涛</t>
    </r>
  </si>
  <si>
    <r>
      <rPr>
        <sz val="10"/>
        <rFont val="微软雅黑"/>
        <family val="2"/>
        <charset val="134"/>
      </rPr>
      <t>张殷乾</t>
    </r>
  </si>
  <si>
    <r>
      <rPr>
        <sz val="10"/>
        <color theme="1"/>
        <rFont val="微软雅黑"/>
        <family val="2"/>
        <charset val="134"/>
      </rPr>
      <t>计算机科学与技术</t>
    </r>
  </si>
  <si>
    <r>
      <rPr>
        <sz val="10"/>
        <color theme="1"/>
        <rFont val="微软雅黑"/>
        <family val="2"/>
        <charset val="134"/>
      </rPr>
      <t>智能科学与技术</t>
    </r>
  </si>
  <si>
    <r>
      <rPr>
        <sz val="10"/>
        <rFont val="微软雅黑"/>
        <family val="2"/>
        <charset val="134"/>
      </rPr>
      <t>郝祁</t>
    </r>
  </si>
  <si>
    <r>
      <rPr>
        <sz val="10"/>
        <color theme="1"/>
        <rFont val="微软雅黑"/>
        <family val="2"/>
        <charset val="134"/>
      </rPr>
      <t>休息</t>
    </r>
    <phoneticPr fontId="5" type="noConversion"/>
  </si>
  <si>
    <t>-</t>
    <phoneticPr fontId="5" type="noConversion"/>
  </si>
  <si>
    <t>-</t>
    <phoneticPr fontId="5" type="noConversion"/>
  </si>
  <si>
    <t>-</t>
    <phoneticPr fontId="5" type="noConversion"/>
  </si>
  <si>
    <t>-</t>
    <phoneticPr fontId="5" type="noConversion"/>
  </si>
  <si>
    <r>
      <rPr>
        <sz val="10"/>
        <rFont val="微软雅黑"/>
        <family val="2"/>
        <charset val="134"/>
      </rPr>
      <t>马昱欣</t>
    </r>
  </si>
  <si>
    <r>
      <rPr>
        <sz val="10"/>
        <color rgb="FF000000"/>
        <rFont val="微软雅黑"/>
        <family val="2"/>
        <charset val="134"/>
      </rPr>
      <t>史玉回</t>
    </r>
  </si>
  <si>
    <r>
      <rPr>
        <sz val="10"/>
        <rFont val="微软雅黑"/>
        <family val="2"/>
        <charset val="134"/>
      </rPr>
      <t>唐茗</t>
    </r>
  </si>
  <si>
    <r>
      <rPr>
        <sz val="10"/>
        <rFont val="微软雅黑"/>
        <family val="2"/>
        <charset val="134"/>
      </rPr>
      <t>杨鹏</t>
    </r>
  </si>
  <si>
    <r>
      <rPr>
        <sz val="10"/>
        <color rgb="FF000000"/>
        <rFont val="微软雅黑"/>
        <family val="2"/>
        <charset val="134"/>
      </rPr>
      <t>李卓钊</t>
    </r>
  </si>
  <si>
    <r>
      <rPr>
        <sz val="10"/>
        <rFont val="微软雅黑"/>
        <family val="2"/>
        <charset val="134"/>
      </rPr>
      <t>陶伊达</t>
    </r>
  </si>
  <si>
    <r>
      <rPr>
        <sz val="10"/>
        <rFont val="微软雅黑"/>
        <family val="2"/>
        <charset val="134"/>
      </rPr>
      <t>徐炀</t>
    </r>
  </si>
  <si>
    <r>
      <rPr>
        <sz val="10"/>
        <color theme="1"/>
        <rFont val="微软雅黑"/>
        <family val="2"/>
        <charset val="134"/>
      </rPr>
      <t>宛清源</t>
    </r>
  </si>
  <si>
    <r>
      <rPr>
        <sz val="10"/>
        <rFont val="微软雅黑"/>
        <family val="2"/>
        <charset val="134"/>
      </rPr>
      <t>郑天越</t>
    </r>
  </si>
  <si>
    <r>
      <rPr>
        <b/>
        <sz val="14"/>
        <color rgb="FF000000"/>
        <rFont val="宋体"/>
        <family val="3"/>
        <charset val="134"/>
      </rPr>
      <t>专业</t>
    </r>
    <phoneticPr fontId="5" type="noConversion"/>
  </si>
  <si>
    <r>
      <rPr>
        <sz val="10"/>
        <rFont val="微软雅黑"/>
        <family val="2"/>
        <charset val="134"/>
      </rPr>
      <t>陈杉</t>
    </r>
  </si>
  <si>
    <r>
      <rPr>
        <sz val="10"/>
        <rFont val="微软雅黑"/>
        <family val="2"/>
        <charset val="134"/>
      </rPr>
      <t>张维宁</t>
    </r>
  </si>
  <si>
    <r>
      <rPr>
        <sz val="10"/>
        <color rgb="FF000000"/>
        <rFont val="微软雅黑"/>
        <family val="2"/>
        <charset val="134"/>
      </rPr>
      <t>郝祁</t>
    </r>
  </si>
  <si>
    <t>南方科技大学计算机科学与工程系2025届本科生毕设答辩安排</t>
  </si>
  <si>
    <t>11913022</t>
  </si>
  <si>
    <t>Zhang Kenneth</t>
  </si>
  <si>
    <t>Constrained many-objective optimization problems</t>
  </si>
  <si>
    <t>12112809</t>
  </si>
  <si>
    <t>Designing a Generative Hyper-heuristic for Multi-objective Optimization Algorithms</t>
  </si>
  <si>
    <t>12112813</t>
  </si>
  <si>
    <t>12112922</t>
  </si>
  <si>
    <t>12112822</t>
  </si>
  <si>
    <t>12010225</t>
  </si>
  <si>
    <t>12010624</t>
  </si>
  <si>
    <t>12011126</t>
  </si>
  <si>
    <t>12012423</t>
  </si>
  <si>
    <t>12012327</t>
  </si>
  <si>
    <t>12110406</t>
  </si>
  <si>
    <t>12110416</t>
  </si>
  <si>
    <t>12110602</t>
  </si>
  <si>
    <t>12110728</t>
  </si>
  <si>
    <t>12111622</t>
  </si>
  <si>
    <t>12112012</t>
  </si>
  <si>
    <t>12112119</t>
  </si>
  <si>
    <t>12112428</t>
  </si>
  <si>
    <t>12112519</t>
  </si>
  <si>
    <t>12112601</t>
  </si>
  <si>
    <t>12112614</t>
  </si>
  <si>
    <t>12112722</t>
  </si>
  <si>
    <t>12112929</t>
  </si>
  <si>
    <t>12113053</t>
  </si>
  <si>
    <t>THA SREYNY</t>
  </si>
  <si>
    <t>Object Detection of Images and Videos for Traffic Scenes Using Deep Learning</t>
  </si>
  <si>
    <t>12110644</t>
  </si>
  <si>
    <t>WRATH: Workload Resilience Across Task Hierarchies in Task-based Parallel Programming Frameworks</t>
  </si>
  <si>
    <t>12110718</t>
  </si>
  <si>
    <t>12111448</t>
  </si>
  <si>
    <t>12111624</t>
  </si>
  <si>
    <t>12112017</t>
  </si>
  <si>
    <t>12112106</t>
  </si>
  <si>
    <t>12112123</t>
  </si>
  <si>
    <t>12112450</t>
  </si>
  <si>
    <t>MARIETTA CLAUDINE</t>
  </si>
  <si>
    <t>12112628</t>
  </si>
  <si>
    <t>12112805</t>
  </si>
  <si>
    <t>12113001</t>
  </si>
  <si>
    <t>12011422</t>
  </si>
  <si>
    <t>12110104</t>
  </si>
  <si>
    <t>12110330</t>
  </si>
  <si>
    <t>12110542</t>
  </si>
  <si>
    <t>12110631</t>
  </si>
  <si>
    <t>12110649</t>
  </si>
  <si>
    <t>12111003</t>
  </si>
  <si>
    <t>12111014</t>
  </si>
  <si>
    <t>12111110</t>
  </si>
  <si>
    <t>12111510</t>
  </si>
  <si>
    <t>12111511</t>
  </si>
  <si>
    <t>12111517</t>
  </si>
  <si>
    <t>12111842</t>
  </si>
  <si>
    <t>12112116</t>
  </si>
  <si>
    <t>12112403</t>
  </si>
  <si>
    <t>12112421</t>
  </si>
  <si>
    <t>12112513</t>
  </si>
  <si>
    <t>12112518</t>
  </si>
  <si>
    <t>12112914</t>
  </si>
  <si>
    <t>12112920</t>
  </si>
  <si>
    <t>12110601</t>
  </si>
  <si>
    <t>12111213</t>
  </si>
  <si>
    <t>12112125</t>
  </si>
  <si>
    <t>12112328</t>
  </si>
  <si>
    <t>12110141</t>
  </si>
  <si>
    <t>12110507</t>
  </si>
  <si>
    <t>Automatic WebXR Application Testing Driven by Reinforcement Learning</t>
  </si>
  <si>
    <t>12110517</t>
  </si>
  <si>
    <t>12110529</t>
  </si>
  <si>
    <t>12110608</t>
  </si>
  <si>
    <t>12110817</t>
  </si>
  <si>
    <t>12111404</t>
  </si>
  <si>
    <t>12111548</t>
  </si>
  <si>
    <t>12111947</t>
  </si>
  <si>
    <t>12112003</t>
  </si>
  <si>
    <t>12112016</t>
  </si>
  <si>
    <t>12112045</t>
  </si>
  <si>
    <t>12112311</t>
  </si>
  <si>
    <t>12112319</t>
  </si>
  <si>
    <t>12112841</t>
  </si>
  <si>
    <t>12112913</t>
  </si>
  <si>
    <t>12110826</t>
  </si>
  <si>
    <t>12111428</t>
  </si>
  <si>
    <t>TANG RYAN TANG TZE HOU</t>
  </si>
  <si>
    <t>Scalable and Interactive Embedding Visualizer for Machine Learning</t>
  </si>
  <si>
    <t>12111744</t>
  </si>
  <si>
    <t>12111811</t>
  </si>
  <si>
    <t>12112104</t>
  </si>
  <si>
    <t>12112720</t>
  </si>
  <si>
    <t>Using Haptic Retargeting to Provide Haptic Feedback for Virtual Curved Displays</t>
  </si>
  <si>
    <t>12112903</t>
  </si>
  <si>
    <t>12110525</t>
  </si>
  <si>
    <t>12012345</t>
  </si>
  <si>
    <t>12110211</t>
  </si>
  <si>
    <t>12110323</t>
  </si>
  <si>
    <t>12110426</t>
  </si>
  <si>
    <t>12110502</t>
  </si>
  <si>
    <t>12110520</t>
  </si>
  <si>
    <t>12110607</t>
  </si>
  <si>
    <t>12110714</t>
  </si>
  <si>
    <t>12110810</t>
  </si>
  <si>
    <t>12110911</t>
  </si>
  <si>
    <t>12110932</t>
  </si>
  <si>
    <t>12111007</t>
  </si>
  <si>
    <t>12111427</t>
  </si>
  <si>
    <t>automatic search for LLM adversarial suffix</t>
  </si>
  <si>
    <t>12111708</t>
  </si>
  <si>
    <t>12111713</t>
  </si>
  <si>
    <t>12111905</t>
  </si>
  <si>
    <t>12112318</t>
  </si>
  <si>
    <t>12112510</t>
  </si>
  <si>
    <t>12112528</t>
  </si>
  <si>
    <t>LLM-powered Interaction for Immersive Learning</t>
  </si>
  <si>
    <t>12112729</t>
  </si>
  <si>
    <t>Knowledge-Enhanced Safe Autonomous Driving with Multimodal Foundation Models</t>
  </si>
  <si>
    <t>12112111</t>
  </si>
  <si>
    <t>12112115</t>
  </si>
  <si>
    <t>12112117</t>
  </si>
  <si>
    <t>12112527</t>
  </si>
  <si>
    <t>12110619</t>
  </si>
  <si>
    <t>12110925</t>
  </si>
  <si>
    <t>12112723</t>
  </si>
  <si>
    <t>12110304</t>
  </si>
  <si>
    <t>Distributed Approach for LLM Fine-Tuning</t>
  </si>
  <si>
    <t>12110429</t>
  </si>
  <si>
    <t>12110947</t>
  </si>
  <si>
    <t>12111109</t>
  </si>
  <si>
    <t>12111208</t>
  </si>
  <si>
    <t>12112011</t>
  </si>
  <si>
    <t>12112830</t>
  </si>
  <si>
    <t>12110722</t>
  </si>
  <si>
    <t>12112217</t>
  </si>
  <si>
    <t>12110411</t>
  </si>
  <si>
    <t>Target Sound Pseudo-Labelling for Audio Tagging</t>
  </si>
  <si>
    <t>12111103</t>
  </si>
  <si>
    <t>Decoding EEG to Speech with Latent Diffusion Model</t>
  </si>
  <si>
    <t>12111105</t>
  </si>
  <si>
    <t>Language-Queried Audio Source Separation</t>
  </si>
  <si>
    <t>12112101</t>
  </si>
  <si>
    <t>12111706</t>
  </si>
  <si>
    <t>12111719</t>
  </si>
  <si>
    <t>12111429</t>
  </si>
  <si>
    <t>NGUYEN THANH LAM</t>
  </si>
  <si>
    <t>Prompt-based Machine Translation using Large Language Models</t>
  </si>
  <si>
    <t>12110715</t>
  </si>
  <si>
    <t>12110848</t>
  </si>
  <si>
    <t>12110943</t>
  </si>
  <si>
    <t>Investigating the relationship between eye gaze features and quality of machine-generated texts</t>
  </si>
  <si>
    <t>12111519</t>
  </si>
  <si>
    <t>12111627</t>
  </si>
  <si>
    <t>12112230</t>
  </si>
  <si>
    <t>BRYAN ANTHOny</t>
    <phoneticPr fontId="2" type="noConversion"/>
  </si>
  <si>
    <t>Real-time and Efficient Hair Style Transfer Using GANs with Optimized Computational Techniques</t>
  </si>
  <si>
    <t>12112351</t>
  </si>
  <si>
    <t>FARIDA FITRIA ZUSNI</t>
    <phoneticPr fontId="2" type="noConversion"/>
  </si>
  <si>
    <t>A Natural Language Processing Approach for Personality Profiling Using Fine-tuning and In-Context Learning</t>
  </si>
  <si>
    <t>12112413</t>
  </si>
  <si>
    <t>12112807</t>
  </si>
  <si>
    <t>Memory in Neural Networks</t>
  </si>
  <si>
    <t>12113019</t>
  </si>
  <si>
    <t>Evaluating Large Language Models via Entropy-Based Metrics of Internal Representations</t>
  </si>
  <si>
    <t>12110719</t>
  </si>
  <si>
    <t>12111201</t>
  </si>
  <si>
    <t>12111209</t>
  </si>
  <si>
    <t>12111218</t>
  </si>
  <si>
    <t>12112218</t>
  </si>
  <si>
    <t>12112222</t>
  </si>
  <si>
    <t>12112249</t>
  </si>
  <si>
    <t>12112710</t>
  </si>
  <si>
    <t>12112714</t>
  </si>
  <si>
    <t>12110201</t>
  </si>
  <si>
    <t>12110203</t>
  </si>
  <si>
    <t>Optimization of the OpenCV ArUco Library in Challenging Lighting Conditions</t>
  </si>
  <si>
    <t>12110424</t>
  </si>
  <si>
    <t>12110804</t>
  </si>
  <si>
    <t>12111043</t>
  </si>
  <si>
    <t>12111227</t>
  </si>
  <si>
    <t>12111321</t>
  </si>
  <si>
    <t>12112517</t>
  </si>
  <si>
    <t>Curating Creativity: Content Erasure for Text-to-Image Diffusion Models</t>
  </si>
  <si>
    <t>12113024</t>
  </si>
  <si>
    <t>11811013</t>
  </si>
  <si>
    <t>12011023</t>
  </si>
  <si>
    <t>12011130</t>
  </si>
  <si>
    <t>12012429</t>
  </si>
  <si>
    <t>12110611</t>
  </si>
  <si>
    <t>12113005</t>
  </si>
  <si>
    <t>12110504</t>
  </si>
  <si>
    <t>12110518</t>
  </si>
  <si>
    <t>12110842</t>
  </si>
  <si>
    <t>12112205</t>
  </si>
  <si>
    <t>12112229</t>
  </si>
  <si>
    <t>12110916</t>
  </si>
  <si>
    <t>12111012</t>
  </si>
  <si>
    <t>12111319</t>
  </si>
  <si>
    <t>12111327</t>
  </si>
  <si>
    <t>12111520</t>
  </si>
  <si>
    <t>12111645</t>
  </si>
  <si>
    <t>CoSAM for human segmentation</t>
  </si>
  <si>
    <t>12112202</t>
  </si>
  <si>
    <t>12112622</t>
  </si>
  <si>
    <t>12112908</t>
  </si>
  <si>
    <t>12112910</t>
  </si>
  <si>
    <t>12012509</t>
  </si>
  <si>
    <t>12110306</t>
  </si>
  <si>
    <t>12110408</t>
  </si>
  <si>
    <t>12110813</t>
  </si>
  <si>
    <t>12111412</t>
  </si>
  <si>
    <t>12111515</t>
  </si>
  <si>
    <t>12111644</t>
  </si>
  <si>
    <t>12111944</t>
  </si>
  <si>
    <t>12112617</t>
  </si>
  <si>
    <t>12010113</t>
  </si>
  <si>
    <t>12011124</t>
  </si>
  <si>
    <t>Geolocate the Original Client Behind Residential IP Proxies</t>
  </si>
  <si>
    <t>12110425</t>
  </si>
  <si>
    <t>12110919</t>
  </si>
  <si>
    <t>12111224</t>
  </si>
  <si>
    <t>12111611</t>
  </si>
  <si>
    <t>12112411</t>
  </si>
  <si>
    <t>RL-based resource management for diaggregated systems</t>
  </si>
  <si>
    <t>12112507</t>
  </si>
  <si>
    <t>12113020</t>
  </si>
  <si>
    <t>12110320</t>
  </si>
  <si>
    <t>12110849</t>
  </si>
  <si>
    <t>12111527</t>
  </si>
  <si>
    <t>12111707</t>
  </si>
  <si>
    <t>12110415</t>
  </si>
  <si>
    <t>12110621</t>
  </si>
  <si>
    <t>12110818</t>
  </si>
  <si>
    <t>12111009</t>
  </si>
  <si>
    <t>12111712</t>
  </si>
  <si>
    <t>12112323</t>
  </si>
  <si>
    <t>12112620</t>
  </si>
  <si>
    <t>12012826</t>
  </si>
  <si>
    <t>12110212</t>
  </si>
  <si>
    <t>12110224</t>
  </si>
  <si>
    <t>12110605</t>
  </si>
  <si>
    <t>12110924</t>
  </si>
  <si>
    <t>12111728</t>
  </si>
  <si>
    <t>12111908</t>
  </si>
  <si>
    <t>12112712</t>
  </si>
  <si>
    <t>12110532</t>
  </si>
  <si>
    <t>12111114</t>
  </si>
  <si>
    <r>
      <rPr>
        <sz val="10"/>
        <color theme="1"/>
        <rFont val="微软雅黑"/>
        <family val="2"/>
        <charset val="134"/>
      </rPr>
      <t>休息</t>
    </r>
    <phoneticPr fontId="5" type="noConversion"/>
  </si>
  <si>
    <r>
      <rPr>
        <sz val="10"/>
        <rFont val="微软雅黑"/>
        <family val="2"/>
        <charset val="134"/>
      </rPr>
      <t>徐匡劼</t>
    </r>
  </si>
  <si>
    <r>
      <rPr>
        <sz val="10"/>
        <rFont val="微软雅黑"/>
        <family val="2"/>
        <charset val="134"/>
      </rPr>
      <t>纪可鸣</t>
    </r>
  </si>
  <si>
    <r>
      <t>SUSDL</t>
    </r>
    <r>
      <rPr>
        <sz val="10"/>
        <rFont val="微软雅黑"/>
        <family val="2"/>
        <charset val="134"/>
      </rPr>
      <t>：数字逻辑课程辅助教学系统的设计与实现</t>
    </r>
  </si>
  <si>
    <r>
      <rPr>
        <sz val="10"/>
        <rFont val="微软雅黑"/>
        <family val="2"/>
        <charset val="134"/>
      </rPr>
      <t>白雨卉</t>
    </r>
  </si>
  <si>
    <r>
      <rPr>
        <sz val="10"/>
        <rFont val="微软雅黑"/>
        <family val="2"/>
        <charset val="134"/>
      </rPr>
      <t>侯光宇</t>
    </r>
  </si>
  <si>
    <r>
      <rPr>
        <sz val="10"/>
        <rFont val="微软雅黑"/>
        <family val="2"/>
        <charset val="134"/>
      </rPr>
      <t>基于大模型微调与传统方法的知识图谱实体类型预测研究</t>
    </r>
  </si>
  <si>
    <r>
      <rPr>
        <sz val="10"/>
        <rFont val="微软雅黑"/>
        <family val="2"/>
        <charset val="134"/>
      </rPr>
      <t>孔繁初</t>
    </r>
  </si>
  <si>
    <r>
      <rPr>
        <sz val="10"/>
        <rFont val="微软雅黑"/>
        <family val="2"/>
        <charset val="134"/>
      </rPr>
      <t>端到端加密服务的密钥透明研究</t>
    </r>
  </si>
  <si>
    <r>
      <rPr>
        <sz val="10"/>
        <rFont val="微软雅黑"/>
        <family val="2"/>
        <charset val="134"/>
      </rPr>
      <t>基于轨迹的交通场景分类</t>
    </r>
  </si>
  <si>
    <r>
      <rPr>
        <sz val="10"/>
        <rFont val="微软雅黑"/>
        <family val="2"/>
        <charset val="134"/>
      </rPr>
      <t>徐立达</t>
    </r>
  </si>
  <si>
    <r>
      <rPr>
        <sz val="10"/>
        <rFont val="微软雅黑"/>
        <family val="2"/>
        <charset val="134"/>
      </rPr>
      <t>基于解释的自动驾驶数据偏移检测方法研究</t>
    </r>
  </si>
  <si>
    <r>
      <rPr>
        <sz val="10"/>
        <rFont val="微软雅黑"/>
        <family val="2"/>
        <charset val="134"/>
      </rPr>
      <t>加泽瑄</t>
    </r>
  </si>
  <si>
    <r>
      <rPr>
        <sz val="10"/>
        <rFont val="微软雅黑"/>
        <family val="2"/>
        <charset val="134"/>
      </rPr>
      <t>基于复杂度、质量、不确定性的三阶段自动驾驶数据集优化方法</t>
    </r>
  </si>
  <si>
    <r>
      <rPr>
        <sz val="10"/>
        <rFont val="微软雅黑"/>
        <family val="2"/>
        <charset val="134"/>
      </rPr>
      <t>宋一宁</t>
    </r>
  </si>
  <si>
    <r>
      <rPr>
        <sz val="10"/>
        <rFont val="微软雅黑"/>
        <family val="2"/>
        <charset val="134"/>
      </rPr>
      <t>王承夷</t>
    </r>
  </si>
  <si>
    <r>
      <rPr>
        <sz val="10"/>
        <rFont val="微软雅黑"/>
        <family val="2"/>
        <charset val="134"/>
      </rPr>
      <t>金邦景</t>
    </r>
  </si>
  <si>
    <r>
      <rPr>
        <sz val="10"/>
        <rFont val="微软雅黑"/>
        <family val="2"/>
        <charset val="134"/>
      </rPr>
      <t>基于感知预测不确定量化的端到端自动驾驶安全决策</t>
    </r>
  </si>
  <si>
    <r>
      <rPr>
        <sz val="10"/>
        <rFont val="微软雅黑"/>
        <family val="2"/>
        <charset val="134"/>
      </rPr>
      <t>刘家宝</t>
    </r>
  </si>
  <si>
    <r>
      <rPr>
        <sz val="10"/>
        <rFont val="微软雅黑"/>
        <family val="2"/>
        <charset val="134"/>
      </rPr>
      <t>刘俊麟</t>
    </r>
  </si>
  <si>
    <r>
      <rPr>
        <sz val="10"/>
        <rFont val="微软雅黑"/>
        <family val="2"/>
        <charset val="134"/>
      </rPr>
      <t>刘天恩</t>
    </r>
  </si>
  <si>
    <r>
      <rPr>
        <sz val="10"/>
        <rFont val="微软雅黑"/>
        <family val="2"/>
        <charset val="134"/>
      </rPr>
      <t>感知预测不确定性条件下自动驾驶端到端安全运动规划</t>
    </r>
  </si>
  <si>
    <r>
      <rPr>
        <sz val="10"/>
        <rFont val="微软雅黑"/>
        <family val="2"/>
        <charset val="134"/>
      </rPr>
      <t>程嘉朗</t>
    </r>
    <phoneticPr fontId="2" type="noConversion"/>
  </si>
  <si>
    <r>
      <rPr>
        <sz val="10"/>
        <rFont val="微软雅黑"/>
        <family val="2"/>
        <charset val="134"/>
      </rPr>
      <t>肖佳辰</t>
    </r>
  </si>
  <si>
    <r>
      <rPr>
        <sz val="10"/>
        <rFont val="微软雅黑"/>
        <family val="2"/>
        <charset val="134"/>
      </rPr>
      <t>文启豪</t>
    </r>
  </si>
  <si>
    <r>
      <rPr>
        <sz val="10"/>
        <rFont val="微软雅黑"/>
        <family val="2"/>
        <charset val="134"/>
      </rPr>
      <t>钟洋</t>
    </r>
  </si>
  <si>
    <r>
      <rPr>
        <sz val="10"/>
        <rFont val="微软雅黑"/>
        <family val="2"/>
        <charset val="134"/>
      </rPr>
      <t>自动驾驶多模态深度占用网络感知技术研究</t>
    </r>
  </si>
  <si>
    <r>
      <rPr>
        <sz val="10"/>
        <rFont val="微软雅黑"/>
        <family val="2"/>
        <charset val="134"/>
      </rPr>
      <t>宋天佑</t>
    </r>
  </si>
  <si>
    <r>
      <rPr>
        <sz val="10"/>
        <rFont val="微软雅黑"/>
        <family val="2"/>
        <charset val="134"/>
      </rPr>
      <t>基于视频片段的交通场景分类</t>
    </r>
  </si>
  <si>
    <r>
      <rPr>
        <sz val="10"/>
        <rFont val="微软雅黑"/>
        <family val="2"/>
        <charset val="134"/>
      </rPr>
      <t>杨馥羽</t>
    </r>
  </si>
  <si>
    <r>
      <rPr>
        <sz val="10"/>
        <rFont val="微软雅黑"/>
        <family val="2"/>
        <charset val="134"/>
      </rPr>
      <t>基于轨迹的交通场景聚类</t>
    </r>
  </si>
  <si>
    <r>
      <rPr>
        <sz val="10"/>
        <rFont val="微软雅黑"/>
        <family val="2"/>
        <charset val="134"/>
      </rPr>
      <t>基于混合输入</t>
    </r>
    <r>
      <rPr>
        <sz val="10"/>
        <rFont val="Times New Roman"/>
        <family val="1"/>
      </rPr>
      <t>BEV</t>
    </r>
    <r>
      <rPr>
        <sz val="10"/>
        <rFont val="微软雅黑"/>
        <family val="2"/>
        <charset val="134"/>
      </rPr>
      <t>感知的不确定性分析</t>
    </r>
  </si>
  <si>
    <r>
      <rPr>
        <sz val="10"/>
        <rFont val="微软雅黑"/>
        <family val="2"/>
        <charset val="134"/>
      </rPr>
      <t>复杂交通场景的端到端视觉</t>
    </r>
    <r>
      <rPr>
        <sz val="10"/>
        <rFont val="Times New Roman"/>
        <family val="1"/>
      </rPr>
      <t>-</t>
    </r>
    <r>
      <rPr>
        <sz val="10"/>
        <rFont val="微软雅黑"/>
        <family val="2"/>
        <charset val="134"/>
      </rPr>
      <t>语言</t>
    </r>
    <r>
      <rPr>
        <sz val="10"/>
        <rFont val="Times New Roman"/>
        <family val="1"/>
      </rPr>
      <t>-</t>
    </r>
    <r>
      <rPr>
        <sz val="10"/>
        <rFont val="微软雅黑"/>
        <family val="2"/>
        <charset val="134"/>
      </rPr>
      <t>动作（</t>
    </r>
    <r>
      <rPr>
        <sz val="10"/>
        <rFont val="Times New Roman"/>
        <family val="1"/>
      </rPr>
      <t>VLA</t>
    </r>
    <r>
      <rPr>
        <sz val="10"/>
        <rFont val="微软雅黑"/>
        <family val="2"/>
        <charset val="134"/>
      </rPr>
      <t>）大模型技术研究</t>
    </r>
  </si>
  <si>
    <r>
      <rPr>
        <sz val="10"/>
        <rFont val="微软雅黑"/>
        <family val="2"/>
        <charset val="134"/>
      </rPr>
      <t>基于深度生成网络的阿基米德</t>
    </r>
    <r>
      <rPr>
        <sz val="10"/>
        <rFont val="Times New Roman"/>
        <family val="1"/>
      </rPr>
      <t xml:space="preserve"> Copula </t>
    </r>
    <r>
      <rPr>
        <sz val="10"/>
        <rFont val="微软雅黑"/>
        <family val="2"/>
        <charset val="134"/>
      </rPr>
      <t>优化与高维依赖建模</t>
    </r>
  </si>
  <si>
    <r>
      <rPr>
        <sz val="10"/>
        <rFont val="微软雅黑"/>
        <family val="2"/>
        <charset val="134"/>
      </rPr>
      <t>基于</t>
    </r>
    <r>
      <rPr>
        <sz val="10"/>
        <rFont val="Times New Roman"/>
        <family val="1"/>
      </rPr>
      <t>Diffussion</t>
    </r>
    <r>
      <rPr>
        <sz val="10"/>
        <rFont val="微软雅黑"/>
        <family val="2"/>
        <charset val="134"/>
      </rPr>
      <t>的复杂场景生成用于目标检测数据生成</t>
    </r>
  </si>
  <si>
    <r>
      <rPr>
        <sz val="10"/>
        <rFont val="微软雅黑"/>
        <family val="2"/>
        <charset val="134"/>
      </rPr>
      <t>基于增强型</t>
    </r>
    <r>
      <rPr>
        <sz val="10"/>
        <rFont val="Times New Roman"/>
        <family val="1"/>
      </rPr>
      <t>simplex</t>
    </r>
    <r>
      <rPr>
        <sz val="10"/>
        <rFont val="微软雅黑"/>
        <family val="2"/>
        <charset val="134"/>
      </rPr>
      <t>架构的智能驾驶切换逻辑设计与优化</t>
    </r>
  </si>
  <si>
    <r>
      <rPr>
        <sz val="10"/>
        <color rgb="FF000000"/>
        <rFont val="微软雅黑"/>
        <family val="2"/>
        <charset val="134"/>
      </rPr>
      <t>基于</t>
    </r>
    <r>
      <rPr>
        <sz val="10"/>
        <color rgb="FF000000"/>
        <rFont val="Times New Roman"/>
        <family val="1"/>
      </rPr>
      <t>3D Gaussian</t>
    </r>
    <r>
      <rPr>
        <sz val="10"/>
        <color rgb="FF000000"/>
        <rFont val="微软雅黑"/>
        <family val="2"/>
        <charset val="134"/>
      </rPr>
      <t>自动驾驶场景的天气模拟技术研究</t>
    </r>
  </si>
  <si>
    <r>
      <rPr>
        <sz val="10"/>
        <rFont val="微软雅黑"/>
        <family val="2"/>
        <charset val="134"/>
      </rPr>
      <t>基于</t>
    </r>
    <r>
      <rPr>
        <sz val="10"/>
        <rFont val="Times New Roman"/>
        <family val="1"/>
      </rPr>
      <t xml:space="preserve">3D Gaussian </t>
    </r>
    <r>
      <rPr>
        <sz val="10"/>
        <rFont val="微软雅黑"/>
        <family val="2"/>
        <charset val="134"/>
      </rPr>
      <t>自动驾驶场景激光雷达仿真</t>
    </r>
  </si>
  <si>
    <r>
      <rPr>
        <sz val="10"/>
        <color theme="1"/>
        <rFont val="微软雅黑"/>
        <family val="2"/>
        <charset val="134"/>
      </rPr>
      <t>休息</t>
    </r>
    <phoneticPr fontId="5" type="noConversion"/>
  </si>
  <si>
    <r>
      <rPr>
        <sz val="10"/>
        <rFont val="微软雅黑"/>
        <family val="2"/>
        <charset val="134"/>
      </rPr>
      <t>白楚焓</t>
    </r>
  </si>
  <si>
    <r>
      <rPr>
        <sz val="10"/>
        <rFont val="微软雅黑"/>
        <family val="2"/>
        <charset val="134"/>
      </rPr>
      <t>极端场景下信息缺损的鲁棒端到端自动驾驶技术研究</t>
    </r>
  </si>
  <si>
    <r>
      <rPr>
        <sz val="10"/>
        <rFont val="微软雅黑"/>
        <family val="2"/>
        <charset val="134"/>
      </rPr>
      <t>江恒乐</t>
    </r>
  </si>
  <si>
    <r>
      <rPr>
        <sz val="10"/>
        <rFont val="微软雅黑"/>
        <family val="2"/>
        <charset val="134"/>
      </rPr>
      <t>不确定条件下基于视觉语言大模型的自动驾驶安全决策</t>
    </r>
  </si>
  <si>
    <r>
      <rPr>
        <sz val="10"/>
        <rFont val="微软雅黑"/>
        <family val="2"/>
        <charset val="134"/>
      </rPr>
      <t>刘轩铭</t>
    </r>
  </si>
  <si>
    <r>
      <rPr>
        <sz val="10"/>
        <rFont val="微软雅黑"/>
        <family val="2"/>
        <charset val="134"/>
      </rPr>
      <t>自动驾驶目标检测与追踪算法比较及分析</t>
    </r>
  </si>
  <si>
    <r>
      <rPr>
        <sz val="10"/>
        <rFont val="微软雅黑"/>
        <family val="2"/>
        <charset val="134"/>
      </rPr>
      <t>周思呈</t>
    </r>
  </si>
  <si>
    <r>
      <rPr>
        <sz val="10"/>
        <rFont val="微软雅黑"/>
        <family val="2"/>
        <charset val="134"/>
      </rPr>
      <t>黄增荣</t>
    </r>
  </si>
  <si>
    <r>
      <t>3D</t>
    </r>
    <r>
      <rPr>
        <sz val="10"/>
        <rFont val="微软雅黑"/>
        <family val="2"/>
        <charset val="134"/>
      </rPr>
      <t>虚拟校园动态实时可视化与交互</t>
    </r>
  </si>
  <si>
    <r>
      <rPr>
        <sz val="10"/>
        <rFont val="微软雅黑"/>
        <family val="2"/>
        <charset val="134"/>
      </rPr>
      <t>侯芳旻</t>
    </r>
  </si>
  <si>
    <r>
      <rPr>
        <sz val="10"/>
        <rFont val="微软雅黑"/>
        <family val="2"/>
        <charset val="134"/>
      </rPr>
      <t>在离线混合部署的任务干扰建模研究</t>
    </r>
  </si>
  <si>
    <r>
      <rPr>
        <sz val="10"/>
        <rFont val="微软雅黑"/>
        <family val="2"/>
        <charset val="134"/>
      </rPr>
      <t>樊斯特</t>
    </r>
  </si>
  <si>
    <r>
      <rPr>
        <sz val="10"/>
        <rFont val="微软雅黑"/>
        <family val="2"/>
        <charset val="134"/>
      </rPr>
      <t>面向数据中心的轻量级服务连续性框架设计</t>
    </r>
  </si>
  <si>
    <r>
      <rPr>
        <sz val="10"/>
        <rFont val="微软雅黑"/>
        <family val="2"/>
        <charset val="134"/>
      </rPr>
      <t>谢尚儒</t>
    </r>
  </si>
  <si>
    <r>
      <t>AI</t>
    </r>
    <r>
      <rPr>
        <sz val="10"/>
        <rFont val="微软雅黑"/>
        <family val="2"/>
        <charset val="134"/>
      </rPr>
      <t>集群中的任务调度和碎片卡整理技术</t>
    </r>
  </si>
  <si>
    <r>
      <rPr>
        <sz val="10"/>
        <rFont val="微软雅黑"/>
        <family val="2"/>
        <charset val="134"/>
      </rPr>
      <t>李鸿列</t>
    </r>
  </si>
  <si>
    <r>
      <rPr>
        <sz val="10"/>
        <rFont val="微软雅黑"/>
        <family val="2"/>
        <charset val="134"/>
      </rPr>
      <t>提升拓扑感知集合通信算法可扩展性的优化方法</t>
    </r>
  </si>
  <si>
    <r>
      <rPr>
        <sz val="10"/>
        <rFont val="微软雅黑"/>
        <family val="2"/>
        <charset val="134"/>
      </rPr>
      <t>杨宇坤</t>
    </r>
  </si>
  <si>
    <r>
      <rPr>
        <sz val="10"/>
        <rFont val="微软雅黑"/>
        <family val="2"/>
        <charset val="134"/>
      </rPr>
      <t>端网协同设计的集合通信数据传输实时优化</t>
    </r>
  </si>
  <si>
    <r>
      <t xml:space="preserve">Process Design Using AI to Improve Entrepreneurship Practices </t>
    </r>
    <r>
      <rPr>
        <sz val="10"/>
        <rFont val="微软雅黑"/>
        <family val="2"/>
        <charset val="134"/>
      </rPr>
      <t>基于人工智能的流程设计以改进创业实践</t>
    </r>
  </si>
  <si>
    <r>
      <rPr>
        <sz val="10"/>
        <rFont val="微软雅黑"/>
        <family val="2"/>
        <charset val="134"/>
      </rPr>
      <t>李田</t>
    </r>
  </si>
  <si>
    <r>
      <rPr>
        <sz val="10"/>
        <color rgb="FF000000"/>
        <rFont val="微软雅黑"/>
        <family val="2"/>
        <charset val="134"/>
      </rPr>
      <t>三维虚拟校园重建与智能导航系统</t>
    </r>
  </si>
  <si>
    <r>
      <rPr>
        <sz val="10"/>
        <rFont val="微软雅黑"/>
        <family val="2"/>
        <charset val="134"/>
      </rPr>
      <t>杨博乔</t>
    </r>
  </si>
  <si>
    <r>
      <rPr>
        <sz val="10"/>
        <rFont val="微软雅黑"/>
        <family val="2"/>
        <charset val="134"/>
      </rPr>
      <t>边缘机器学习模型推理的剪枝算法研究</t>
    </r>
  </si>
  <si>
    <r>
      <rPr>
        <sz val="10"/>
        <rFont val="微软雅黑"/>
        <family val="2"/>
        <charset val="134"/>
      </rPr>
      <t>张晁睿</t>
    </r>
  </si>
  <si>
    <r>
      <rPr>
        <sz val="10"/>
        <rFont val="微软雅黑"/>
        <family val="2"/>
        <charset val="134"/>
      </rPr>
      <t>混部容器间性能干扰检测与调度优化</t>
    </r>
  </si>
  <si>
    <r>
      <rPr>
        <sz val="10"/>
        <rFont val="微软雅黑"/>
        <family val="2"/>
        <charset val="134"/>
      </rPr>
      <t>钟日涵</t>
    </r>
  </si>
  <si>
    <r>
      <rPr>
        <sz val="10"/>
        <rFont val="微软雅黑"/>
        <family val="2"/>
        <charset val="134"/>
      </rPr>
      <t>基于眼底动静脉形态分析的自动化疾病诊断</t>
    </r>
  </si>
  <si>
    <r>
      <rPr>
        <sz val="10"/>
        <rFont val="微软雅黑"/>
        <family val="2"/>
        <charset val="134"/>
      </rPr>
      <t>冯泽欣</t>
    </r>
  </si>
  <si>
    <r>
      <rPr>
        <sz val="10"/>
        <rFont val="微软雅黑"/>
        <family val="2"/>
        <charset val="134"/>
      </rPr>
      <t>基于潜在扩散模型的</t>
    </r>
    <r>
      <rPr>
        <sz val="10"/>
        <rFont val="Times New Roman"/>
        <family val="1"/>
      </rPr>
      <t>OCT</t>
    </r>
    <r>
      <rPr>
        <sz val="10"/>
        <rFont val="微软雅黑"/>
        <family val="2"/>
        <charset val="134"/>
      </rPr>
      <t>到</t>
    </r>
    <r>
      <rPr>
        <sz val="10"/>
        <rFont val="Times New Roman"/>
        <family val="1"/>
      </rPr>
      <t>OCT-A</t>
    </r>
    <r>
      <rPr>
        <sz val="10"/>
        <rFont val="微软雅黑"/>
        <family val="2"/>
        <charset val="134"/>
      </rPr>
      <t>图像翻译算法研究</t>
    </r>
  </si>
  <si>
    <r>
      <rPr>
        <sz val="10"/>
        <rFont val="微软雅黑"/>
        <family val="2"/>
        <charset val="134"/>
      </rPr>
      <t>王煜然</t>
    </r>
  </si>
  <si>
    <r>
      <rPr>
        <sz val="10"/>
        <rFont val="微软雅黑"/>
        <family val="2"/>
        <charset val="134"/>
      </rPr>
      <t>基于深度学习的眼睑板及腺体分割与分级</t>
    </r>
  </si>
  <si>
    <r>
      <rPr>
        <sz val="10"/>
        <rFont val="微软雅黑"/>
        <family val="2"/>
        <charset val="134"/>
      </rPr>
      <t>张子萌</t>
    </r>
  </si>
  <si>
    <r>
      <rPr>
        <sz val="10"/>
        <color rgb="FF000000"/>
        <rFont val="微软雅黑"/>
        <family val="2"/>
        <charset val="134"/>
      </rPr>
      <t>手术场景多目标跟踪</t>
    </r>
  </si>
  <si>
    <r>
      <rPr>
        <sz val="10"/>
        <rFont val="微软雅黑"/>
        <family val="2"/>
        <charset val="134"/>
      </rPr>
      <t>龚凌琥</t>
    </r>
  </si>
  <si>
    <r>
      <rPr>
        <sz val="10"/>
        <color rgb="FF000000"/>
        <rFont val="微软雅黑"/>
        <family val="2"/>
        <charset val="134"/>
      </rPr>
      <t>白内障手术场景下的视觉问答模型</t>
    </r>
  </si>
  <si>
    <r>
      <rPr>
        <sz val="10"/>
        <rFont val="微软雅黑"/>
        <family val="2"/>
        <charset val="134"/>
      </rPr>
      <t>毛晨羊</t>
    </r>
  </si>
  <si>
    <r>
      <rPr>
        <sz val="10"/>
        <rFont val="微软雅黑"/>
        <family val="2"/>
        <charset val="134"/>
      </rPr>
      <t>基于医学人工智能的近视防控应用软件开发</t>
    </r>
  </si>
  <si>
    <r>
      <rPr>
        <sz val="10"/>
        <rFont val="微软雅黑"/>
        <family val="2"/>
        <charset val="134"/>
      </rPr>
      <t>王谦益</t>
    </r>
  </si>
  <si>
    <r>
      <rPr>
        <sz val="10"/>
        <rFont val="微软雅黑"/>
        <family val="2"/>
        <charset val="134"/>
      </rPr>
      <t>基于大语言模型的毕业设计评分系统研发</t>
    </r>
  </si>
  <si>
    <r>
      <rPr>
        <sz val="10"/>
        <rFont val="微软雅黑"/>
        <family val="2"/>
        <charset val="134"/>
      </rPr>
      <t>李博洋</t>
    </r>
  </si>
  <si>
    <r>
      <rPr>
        <sz val="10"/>
        <rFont val="微软雅黑"/>
        <family val="2"/>
        <charset val="134"/>
      </rPr>
      <t>面向眼底血管分割的跨域算法研究</t>
    </r>
  </si>
  <si>
    <r>
      <rPr>
        <sz val="10"/>
        <rFont val="微软雅黑"/>
        <family val="2"/>
        <charset val="134"/>
      </rPr>
      <t>蒋钦杰</t>
    </r>
  </si>
  <si>
    <r>
      <rPr>
        <sz val="10"/>
        <color rgb="FF000000"/>
        <rFont val="微软雅黑"/>
        <family val="2"/>
        <charset val="134"/>
      </rPr>
      <t>眼科手术技能评估算法研究</t>
    </r>
  </si>
  <si>
    <r>
      <rPr>
        <sz val="10"/>
        <rFont val="微软雅黑"/>
        <family val="2"/>
        <charset val="134"/>
      </rPr>
      <t>虞快</t>
    </r>
  </si>
  <si>
    <r>
      <rPr>
        <sz val="10"/>
        <color rgb="FF000000"/>
        <rFont val="微软雅黑"/>
        <family val="2"/>
        <charset val="134"/>
      </rPr>
      <t>基于眼底生物力学特征的近视风险分析与预测系统</t>
    </r>
  </si>
  <si>
    <r>
      <rPr>
        <sz val="10"/>
        <rFont val="微软雅黑"/>
        <family val="2"/>
        <charset val="134"/>
      </rPr>
      <t>林俊杰</t>
    </r>
  </si>
  <si>
    <r>
      <rPr>
        <sz val="10"/>
        <color rgb="FF000000"/>
        <rFont val="微软雅黑"/>
        <family val="2"/>
        <charset val="134"/>
      </rPr>
      <t>不确定性引导的多模态医学影像疾病辅助诊断研究</t>
    </r>
  </si>
  <si>
    <r>
      <rPr>
        <sz val="10"/>
        <rFont val="微软雅黑"/>
        <family val="2"/>
        <charset val="134"/>
      </rPr>
      <t>丁健乐</t>
    </r>
  </si>
  <si>
    <r>
      <rPr>
        <sz val="10"/>
        <color rgb="FF000000"/>
        <rFont val="微软雅黑"/>
        <family val="2"/>
        <charset val="134"/>
      </rPr>
      <t>基于眼底</t>
    </r>
    <r>
      <rPr>
        <sz val="10"/>
        <color rgb="FF000000"/>
        <rFont val="Times New Roman"/>
        <family val="1"/>
      </rPr>
      <t>OCT</t>
    </r>
    <r>
      <rPr>
        <sz val="10"/>
        <color rgb="FF000000"/>
        <rFont val="微软雅黑"/>
        <family val="2"/>
        <charset val="134"/>
      </rPr>
      <t>图像结构理解的领域自适应分割算法研究</t>
    </r>
  </si>
  <si>
    <r>
      <rPr>
        <sz val="10"/>
        <color rgb="FF000000"/>
        <rFont val="微软雅黑"/>
        <family val="2"/>
        <charset val="134"/>
      </rPr>
      <t>张羽乐</t>
    </r>
  </si>
  <si>
    <r>
      <rPr>
        <sz val="10"/>
        <color rgb="FF000000"/>
        <rFont val="微软雅黑"/>
        <family val="2"/>
        <charset val="134"/>
      </rPr>
      <t>基于深度学习方法的肘关节超声图像分割与重建</t>
    </r>
  </si>
  <si>
    <r>
      <rPr>
        <sz val="10"/>
        <rFont val="微软雅黑"/>
        <family val="2"/>
        <charset val="134"/>
      </rPr>
      <t>王一舟</t>
    </r>
  </si>
  <si>
    <r>
      <rPr>
        <sz val="10"/>
        <color rgb="FF000000"/>
        <rFont val="微软雅黑"/>
        <family val="2"/>
        <charset val="134"/>
      </rPr>
      <t>基于</t>
    </r>
    <r>
      <rPr>
        <sz val="10"/>
        <color rgb="FF000000"/>
        <rFont val="Times New Roman"/>
        <family val="1"/>
      </rPr>
      <t>DDPM</t>
    </r>
    <r>
      <rPr>
        <sz val="10"/>
        <color rgb="FF000000"/>
        <rFont val="微软雅黑"/>
        <family val="2"/>
        <charset val="134"/>
      </rPr>
      <t>的</t>
    </r>
    <r>
      <rPr>
        <sz val="10"/>
        <color rgb="FF000000"/>
        <rFont val="Times New Roman"/>
        <family val="1"/>
      </rPr>
      <t>ASOCT</t>
    </r>
    <r>
      <rPr>
        <sz val="10"/>
        <color rgb="FF000000"/>
        <rFont val="微软雅黑"/>
        <family val="2"/>
        <charset val="134"/>
      </rPr>
      <t>图像修复</t>
    </r>
  </si>
  <si>
    <r>
      <rPr>
        <sz val="10"/>
        <rFont val="微软雅黑"/>
        <family val="2"/>
        <charset val="134"/>
      </rPr>
      <t>陈子昂</t>
    </r>
  </si>
  <si>
    <r>
      <rPr>
        <sz val="10"/>
        <rFont val="微软雅黑"/>
        <family val="2"/>
        <charset val="134"/>
      </rPr>
      <t>基于不确定度增强的</t>
    </r>
    <r>
      <rPr>
        <sz val="10"/>
        <rFont val="Times New Roman"/>
        <family val="1"/>
      </rPr>
      <t>OCT</t>
    </r>
    <r>
      <rPr>
        <sz val="10"/>
        <rFont val="微软雅黑"/>
        <family val="2"/>
        <charset val="134"/>
      </rPr>
      <t>影像视网膜层自动分割</t>
    </r>
  </si>
  <si>
    <r>
      <rPr>
        <sz val="10"/>
        <rFont val="微软雅黑"/>
        <family val="2"/>
        <charset val="134"/>
      </rPr>
      <t>王德涵</t>
    </r>
  </si>
  <si>
    <r>
      <rPr>
        <sz val="10"/>
        <rFont val="微软雅黑"/>
        <family val="2"/>
        <charset val="134"/>
      </rPr>
      <t>基于约束项约束扩散模型的眼前节</t>
    </r>
    <r>
      <rPr>
        <sz val="10"/>
        <rFont val="Times New Roman"/>
        <family val="1"/>
      </rPr>
      <t>oct</t>
    </r>
    <r>
      <rPr>
        <sz val="10"/>
        <rFont val="微软雅黑"/>
        <family val="2"/>
        <charset val="134"/>
      </rPr>
      <t>图像散斑去噪</t>
    </r>
  </si>
  <si>
    <r>
      <rPr>
        <sz val="10"/>
        <rFont val="微软雅黑"/>
        <family val="2"/>
        <charset val="134"/>
      </rPr>
      <t>李昱纬</t>
    </r>
  </si>
  <si>
    <r>
      <rPr>
        <sz val="10"/>
        <rFont val="微软雅黑"/>
        <family val="2"/>
        <charset val="134"/>
      </rPr>
      <t>基于</t>
    </r>
    <r>
      <rPr>
        <sz val="10"/>
        <rFont val="Times New Roman"/>
        <family val="1"/>
      </rPr>
      <t>Diffusion</t>
    </r>
    <r>
      <rPr>
        <sz val="10"/>
        <rFont val="微软雅黑"/>
        <family val="2"/>
        <charset val="134"/>
      </rPr>
      <t>的眼科多模态图像转换</t>
    </r>
  </si>
  <si>
    <r>
      <rPr>
        <sz val="10"/>
        <rFont val="微软雅黑"/>
        <family val="2"/>
        <charset val="134"/>
      </rPr>
      <t>盛鹏</t>
    </r>
  </si>
  <si>
    <r>
      <rPr>
        <sz val="10"/>
        <rFont val="微软雅黑"/>
        <family val="2"/>
        <charset val="134"/>
      </rPr>
      <t>基于大语言模型的课程报告评分系统研发</t>
    </r>
  </si>
  <si>
    <r>
      <rPr>
        <sz val="10"/>
        <rFont val="微软雅黑"/>
        <family val="2"/>
        <charset val="134"/>
      </rPr>
      <t>梁辰浩</t>
    </r>
  </si>
  <si>
    <r>
      <rPr>
        <sz val="10"/>
        <rFont val="微软雅黑"/>
        <family val="2"/>
        <charset val="134"/>
      </rPr>
      <t>基于大模型的联邦学习算法研究</t>
    </r>
  </si>
  <si>
    <r>
      <rPr>
        <sz val="10"/>
        <rFont val="微软雅黑"/>
        <family val="2"/>
        <charset val="134"/>
      </rPr>
      <t>张玉柱</t>
    </r>
  </si>
  <si>
    <r>
      <rPr>
        <sz val="10"/>
        <rFont val="微软雅黑"/>
        <family val="2"/>
        <charset val="134"/>
      </rPr>
      <t>基于小样本迁移学习的自提示白内障手术场景分割模型</t>
    </r>
  </si>
  <si>
    <r>
      <rPr>
        <sz val="10"/>
        <rFont val="微软雅黑"/>
        <family val="2"/>
        <charset val="134"/>
      </rPr>
      <t>秦禹洲</t>
    </r>
  </si>
  <si>
    <r>
      <rPr>
        <sz val="10"/>
        <rFont val="微软雅黑"/>
        <family val="2"/>
        <charset val="134"/>
      </rPr>
      <t>通用</t>
    </r>
    <r>
      <rPr>
        <sz val="10"/>
        <rFont val="Times New Roman"/>
        <family val="1"/>
      </rPr>
      <t>0-1</t>
    </r>
    <r>
      <rPr>
        <sz val="10"/>
        <rFont val="微软雅黑"/>
        <family val="2"/>
        <charset val="134"/>
      </rPr>
      <t>优化算法基准测试集构建与性能对比研究</t>
    </r>
  </si>
  <si>
    <r>
      <rPr>
        <sz val="10"/>
        <rFont val="微软雅黑"/>
        <family val="2"/>
        <charset val="134"/>
      </rPr>
      <t>刘晟材</t>
    </r>
  </si>
  <si>
    <r>
      <rPr>
        <sz val="10"/>
        <rFont val="微软雅黑"/>
        <family val="2"/>
        <charset val="134"/>
      </rPr>
      <t>段柱材</t>
    </r>
  </si>
  <si>
    <r>
      <rPr>
        <sz val="10"/>
        <rFont val="微软雅黑"/>
        <family val="2"/>
        <charset val="134"/>
      </rPr>
      <t>大模型参数高效微调中的层级选择与优化</t>
    </r>
  </si>
  <si>
    <r>
      <rPr>
        <sz val="10"/>
        <rFont val="微软雅黑"/>
        <family val="2"/>
        <charset val="134"/>
      </rPr>
      <t>袁书起</t>
    </r>
  </si>
  <si>
    <r>
      <rPr>
        <sz val="10"/>
        <rFont val="微软雅黑"/>
        <family val="2"/>
        <charset val="134"/>
      </rPr>
      <t>大规模弧路径规划问题层次分解算法的参数自适应技术研究</t>
    </r>
  </si>
  <si>
    <r>
      <rPr>
        <sz val="10"/>
        <color rgb="FF000000"/>
        <rFont val="微软雅黑"/>
        <family val="2"/>
        <charset val="134"/>
      </rPr>
      <t>郑祖彬</t>
    </r>
  </si>
  <si>
    <r>
      <rPr>
        <sz val="10"/>
        <color rgb="FF000000"/>
        <rFont val="微软雅黑"/>
        <family val="2"/>
        <charset val="134"/>
      </rPr>
      <t>部分充电模式下带时间窗与同时送取货约束的电车路径规划算法研究</t>
    </r>
  </si>
  <si>
    <r>
      <rPr>
        <sz val="10"/>
        <color rgb="FF000000"/>
        <rFont val="微软雅黑"/>
        <family val="2"/>
        <charset val="134"/>
      </rPr>
      <t>刘晟材</t>
    </r>
  </si>
  <si>
    <r>
      <rPr>
        <sz val="10"/>
        <rFont val="微软雅黑"/>
        <family val="2"/>
        <charset val="134"/>
      </rPr>
      <t>李冰</t>
    </r>
  </si>
  <si>
    <r>
      <rPr>
        <sz val="10"/>
        <rFont val="微软雅黑"/>
        <family val="2"/>
        <charset val="134"/>
      </rPr>
      <t>面向端侧模型的智能助手工具设计与实现</t>
    </r>
  </si>
  <si>
    <r>
      <rPr>
        <sz val="10"/>
        <color theme="1"/>
        <rFont val="微软雅黑"/>
        <family val="2"/>
        <charset val="134"/>
      </rPr>
      <t>休息</t>
    </r>
    <phoneticPr fontId="5" type="noConversion"/>
  </si>
  <si>
    <r>
      <rPr>
        <sz val="10"/>
        <color theme="1"/>
        <rFont val="微软雅黑"/>
        <family val="2"/>
        <charset val="134"/>
      </rPr>
      <t>休息</t>
    </r>
    <phoneticPr fontId="5" type="noConversion"/>
  </si>
  <si>
    <r>
      <rPr>
        <sz val="10"/>
        <rFont val="微软雅黑"/>
        <family val="2"/>
        <charset val="134"/>
      </rPr>
      <t>黄少霖</t>
    </r>
  </si>
  <si>
    <r>
      <rPr>
        <sz val="10"/>
        <rFont val="微软雅黑"/>
        <family val="2"/>
        <charset val="134"/>
      </rPr>
      <t>钟志源</t>
    </r>
  </si>
  <si>
    <r>
      <rPr>
        <sz val="10"/>
        <rFont val="微软雅黑"/>
        <family val="2"/>
        <charset val="134"/>
      </rPr>
      <t>基于语义的视觉</t>
    </r>
    <r>
      <rPr>
        <sz val="10"/>
        <rFont val="Times New Roman"/>
        <family val="1"/>
      </rPr>
      <t>-</t>
    </r>
    <r>
      <rPr>
        <sz val="10"/>
        <rFont val="微软雅黑"/>
        <family val="2"/>
        <charset val="134"/>
      </rPr>
      <t>语言模型后门攻击研究</t>
    </r>
  </si>
  <si>
    <r>
      <rPr>
        <sz val="10"/>
        <rFont val="微软雅黑"/>
        <family val="2"/>
        <charset val="134"/>
      </rPr>
      <t>曹哲振</t>
    </r>
  </si>
  <si>
    <r>
      <rPr>
        <sz val="10"/>
        <color theme="1"/>
        <rFont val="微软雅黑"/>
        <family val="2"/>
        <charset val="134"/>
      </rPr>
      <t>面向</t>
    </r>
    <r>
      <rPr>
        <sz val="10"/>
        <color theme="1"/>
        <rFont val="Times New Roman"/>
        <family val="1"/>
      </rPr>
      <t>Rust</t>
    </r>
    <r>
      <rPr>
        <sz val="10"/>
        <color theme="1"/>
        <rFont val="微软雅黑"/>
        <family val="2"/>
        <charset val="134"/>
      </rPr>
      <t>程序的单元测试自动化生成框架设计与实现</t>
    </r>
  </si>
  <si>
    <r>
      <rPr>
        <sz val="10"/>
        <rFont val="微软雅黑"/>
        <family val="2"/>
        <charset val="134"/>
      </rPr>
      <t>费泽邦</t>
    </r>
  </si>
  <si>
    <r>
      <rPr>
        <sz val="10"/>
        <rFont val="微软雅黑"/>
        <family val="2"/>
        <charset val="134"/>
      </rPr>
      <t>深度强化学习在网页测试中的应用</t>
    </r>
  </si>
  <si>
    <r>
      <rPr>
        <sz val="10"/>
        <rFont val="微软雅黑"/>
        <family val="2"/>
        <charset val="134"/>
      </rPr>
      <t>张展玮</t>
    </r>
  </si>
  <si>
    <r>
      <rPr>
        <sz val="10"/>
        <rFont val="微软雅黑"/>
        <family val="2"/>
        <charset val="134"/>
      </rPr>
      <t>大语言模型的安全性研究：漏洞检测与防御方法分析</t>
    </r>
  </si>
  <si>
    <r>
      <rPr>
        <sz val="10"/>
        <rFont val="微软雅黑"/>
        <family val="2"/>
        <charset val="134"/>
      </rPr>
      <t>石轩宇</t>
    </r>
  </si>
  <si>
    <r>
      <rPr>
        <sz val="10"/>
        <color rgb="FF000000"/>
        <rFont val="微软雅黑"/>
        <family val="2"/>
        <charset val="134"/>
      </rPr>
      <t>面向</t>
    </r>
    <r>
      <rPr>
        <sz val="10"/>
        <color rgb="FF000000"/>
        <rFont val="Times New Roman"/>
        <family val="1"/>
      </rPr>
      <t xml:space="preserve"> WebXR </t>
    </r>
    <r>
      <rPr>
        <sz val="10"/>
        <color rgb="FF000000"/>
        <rFont val="微软雅黑"/>
        <family val="2"/>
        <charset val="134"/>
      </rPr>
      <t>应用的多平台自动化测试与错误定位框架</t>
    </r>
  </si>
  <si>
    <r>
      <rPr>
        <sz val="10"/>
        <rFont val="微软雅黑"/>
        <family val="2"/>
        <charset val="134"/>
      </rPr>
      <t>彭佳欣</t>
    </r>
  </si>
  <si>
    <r>
      <rPr>
        <sz val="10"/>
        <color theme="1"/>
        <rFont val="微软雅黑"/>
        <family val="2"/>
        <charset val="134"/>
      </rPr>
      <t>基于大模型的</t>
    </r>
    <r>
      <rPr>
        <sz val="10"/>
        <color theme="1"/>
        <rFont val="Times New Roman"/>
        <family val="1"/>
      </rPr>
      <t>Java</t>
    </r>
    <r>
      <rPr>
        <sz val="10"/>
        <color theme="1"/>
        <rFont val="微软雅黑"/>
        <family val="2"/>
        <charset val="134"/>
      </rPr>
      <t>程序错误定位和修复技术研究</t>
    </r>
  </si>
  <si>
    <r>
      <rPr>
        <sz val="10"/>
        <rFont val="微软雅黑"/>
        <family val="2"/>
        <charset val="134"/>
      </rPr>
      <t>张颖萍</t>
    </r>
  </si>
  <si>
    <r>
      <rPr>
        <sz val="10"/>
        <rFont val="微软雅黑"/>
        <family val="2"/>
        <charset val="134"/>
      </rPr>
      <t>基于端侧模型的代码检索工具性能优化方法研究</t>
    </r>
  </si>
  <si>
    <r>
      <rPr>
        <sz val="10"/>
        <rFont val="微软雅黑"/>
        <family val="2"/>
        <charset val="134"/>
      </rPr>
      <t>陶毅诚</t>
    </r>
  </si>
  <si>
    <r>
      <rPr>
        <sz val="10"/>
        <rFont val="微软雅黑"/>
        <family val="2"/>
        <charset val="134"/>
      </rPr>
      <t>基于大模型和检索生成增强技术的端侧智能代码检索工具研究与实现</t>
    </r>
  </si>
  <si>
    <r>
      <rPr>
        <sz val="10"/>
        <rFont val="微软雅黑"/>
        <family val="2"/>
        <charset val="134"/>
      </rPr>
      <t>秦尧</t>
    </r>
  </si>
  <si>
    <r>
      <rPr>
        <sz val="10"/>
        <color rgb="FF000000"/>
        <rFont val="微软雅黑"/>
        <family val="2"/>
        <charset val="134"/>
      </rPr>
      <t>代码场景下基于端侧模型的</t>
    </r>
    <r>
      <rPr>
        <sz val="10"/>
        <color rgb="FF000000"/>
        <rFont val="Times New Roman"/>
        <family val="1"/>
      </rPr>
      <t>RAG</t>
    </r>
    <r>
      <rPr>
        <sz val="10"/>
        <color rgb="FF000000"/>
        <rFont val="微软雅黑"/>
        <family val="2"/>
        <charset val="134"/>
      </rPr>
      <t>系统优化</t>
    </r>
  </si>
  <si>
    <r>
      <rPr>
        <sz val="10"/>
        <rFont val="微软雅黑"/>
        <family val="2"/>
        <charset val="134"/>
      </rPr>
      <t>李华炫</t>
    </r>
  </si>
  <si>
    <r>
      <rPr>
        <sz val="10"/>
        <rFont val="微软雅黑"/>
        <family val="2"/>
        <charset val="134"/>
      </rPr>
      <t>融合思维链和多智能体技术的端侧代码检索优化研究</t>
    </r>
  </si>
  <si>
    <r>
      <rPr>
        <sz val="10"/>
        <rFont val="微软雅黑"/>
        <family val="2"/>
        <charset val="134"/>
      </rPr>
      <t>刘博今</t>
    </r>
  </si>
  <si>
    <r>
      <rPr>
        <sz val="10"/>
        <rFont val="微软雅黑"/>
        <family val="2"/>
        <charset val="134"/>
      </rPr>
      <t>基于大语言模型的</t>
    </r>
    <r>
      <rPr>
        <sz val="10"/>
        <rFont val="Times New Roman"/>
        <family val="1"/>
      </rPr>
      <t>Rust</t>
    </r>
    <r>
      <rPr>
        <sz val="10"/>
        <rFont val="微软雅黑"/>
        <family val="2"/>
        <charset val="134"/>
      </rPr>
      <t>语言单元测试生成工具</t>
    </r>
  </si>
  <si>
    <r>
      <rPr>
        <sz val="10"/>
        <rFont val="微软雅黑"/>
        <family val="2"/>
        <charset val="134"/>
      </rPr>
      <t>王海龙</t>
    </r>
  </si>
  <si>
    <r>
      <rPr>
        <sz val="10"/>
        <rFont val="微软雅黑"/>
        <family val="2"/>
        <charset val="134"/>
      </rPr>
      <t>基于大模型的</t>
    </r>
    <r>
      <rPr>
        <sz val="10"/>
        <rFont val="Times New Roman"/>
        <family val="1"/>
      </rPr>
      <t>JAVA</t>
    </r>
    <r>
      <rPr>
        <sz val="10"/>
        <rFont val="微软雅黑"/>
        <family val="2"/>
        <charset val="134"/>
      </rPr>
      <t>单元测试生成工具</t>
    </r>
  </si>
  <si>
    <r>
      <rPr>
        <sz val="10"/>
        <rFont val="微软雅黑"/>
        <family val="2"/>
        <charset val="134"/>
      </rPr>
      <t>韩紫瑜</t>
    </r>
  </si>
  <si>
    <r>
      <rPr>
        <sz val="10"/>
        <rFont val="微软雅黑"/>
        <family val="2"/>
        <charset val="134"/>
      </rPr>
      <t>基于</t>
    </r>
    <r>
      <rPr>
        <sz val="10"/>
        <rFont val="Times New Roman"/>
        <family val="1"/>
      </rPr>
      <t xml:space="preserve"> LLM </t>
    </r>
    <r>
      <rPr>
        <sz val="10"/>
        <rFont val="微软雅黑"/>
        <family val="2"/>
        <charset val="134"/>
      </rPr>
      <t>的</t>
    </r>
    <r>
      <rPr>
        <sz val="10"/>
        <rFont val="Times New Roman"/>
        <family val="1"/>
      </rPr>
      <t xml:space="preserve"> Godel </t>
    </r>
    <r>
      <rPr>
        <sz val="10"/>
        <rFont val="微软雅黑"/>
        <family val="2"/>
        <charset val="134"/>
      </rPr>
      <t>脚本生成与智能代码分析工具开发</t>
    </r>
  </si>
  <si>
    <r>
      <rPr>
        <sz val="10"/>
        <rFont val="微软雅黑"/>
        <family val="2"/>
        <charset val="134"/>
      </rPr>
      <t>林坤鑫</t>
    </r>
  </si>
  <si>
    <r>
      <rPr>
        <sz val="10"/>
        <rFont val="微软雅黑"/>
        <family val="2"/>
        <charset val="134"/>
      </rPr>
      <t>基于大语言模型的</t>
    </r>
    <r>
      <rPr>
        <sz val="10"/>
        <rFont val="Times New Roman"/>
        <family val="1"/>
      </rPr>
      <t>API</t>
    </r>
    <r>
      <rPr>
        <sz val="10"/>
        <rFont val="微软雅黑"/>
        <family val="2"/>
        <charset val="134"/>
      </rPr>
      <t>签名变更后测试用例自动更新研究</t>
    </r>
  </si>
  <si>
    <r>
      <rPr>
        <sz val="10"/>
        <rFont val="微软雅黑"/>
        <family val="2"/>
        <charset val="134"/>
      </rPr>
      <t>王渤皓</t>
    </r>
  </si>
  <si>
    <r>
      <t>WordleKG:</t>
    </r>
    <r>
      <rPr>
        <sz val="10"/>
        <rFont val="微软雅黑"/>
        <family val="2"/>
        <charset val="134"/>
      </rPr>
      <t>一种融合了知识图谱信息的</t>
    </r>
    <r>
      <rPr>
        <sz val="10"/>
        <rFont val="Times New Roman"/>
        <family val="1"/>
      </rPr>
      <t>Wordle</t>
    </r>
    <r>
      <rPr>
        <sz val="10"/>
        <rFont val="微软雅黑"/>
        <family val="2"/>
        <charset val="134"/>
      </rPr>
      <t>设计与交互</t>
    </r>
  </si>
  <si>
    <r>
      <rPr>
        <sz val="10"/>
        <rFont val="微软雅黑"/>
        <family val="2"/>
        <charset val="134"/>
      </rPr>
      <t>陶文晖</t>
    </r>
  </si>
  <si>
    <r>
      <rPr>
        <sz val="10"/>
        <color theme="1"/>
        <rFont val="微软雅黑"/>
        <family val="2"/>
        <charset val="134"/>
      </rPr>
      <t>基于过程学习的中国书法互动教育工具</t>
    </r>
  </si>
  <si>
    <r>
      <rPr>
        <sz val="10"/>
        <rFont val="微软雅黑"/>
        <family val="2"/>
        <charset val="134"/>
      </rPr>
      <t>刘宇涵</t>
    </r>
  </si>
  <si>
    <r>
      <t xml:space="preserve">MR </t>
    </r>
    <r>
      <rPr>
        <sz val="10"/>
        <rFont val="微软雅黑"/>
        <family val="2"/>
        <charset val="134"/>
      </rPr>
      <t>语言可视化</t>
    </r>
    <r>
      <rPr>
        <sz val="10"/>
        <rFont val="Times New Roman"/>
        <family val="1"/>
      </rPr>
      <t>——</t>
    </r>
    <r>
      <rPr>
        <sz val="10"/>
        <rFont val="微软雅黑"/>
        <family val="2"/>
        <charset val="134"/>
      </rPr>
      <t>在</t>
    </r>
    <r>
      <rPr>
        <sz val="10"/>
        <rFont val="Times New Roman"/>
        <family val="1"/>
      </rPr>
      <t xml:space="preserve"> MR </t>
    </r>
    <r>
      <rPr>
        <sz val="10"/>
        <rFont val="微软雅黑"/>
        <family val="2"/>
        <charset val="134"/>
      </rPr>
      <t>设备中帮助用户理解对话</t>
    </r>
  </si>
  <si>
    <r>
      <rPr>
        <sz val="10"/>
        <rFont val="微软雅黑"/>
        <family val="2"/>
        <charset val="134"/>
      </rPr>
      <t>程司哲</t>
    </r>
  </si>
  <si>
    <r>
      <rPr>
        <sz val="10"/>
        <rFont val="微软雅黑"/>
        <family val="2"/>
        <charset val="134"/>
      </rPr>
      <t>针对检索增强生成评估的可视分析系统</t>
    </r>
  </si>
  <si>
    <r>
      <rPr>
        <sz val="10"/>
        <rFont val="微软雅黑"/>
        <family val="2"/>
        <charset val="134"/>
      </rPr>
      <t>张智铭</t>
    </r>
  </si>
  <si>
    <r>
      <rPr>
        <sz val="10"/>
        <rFont val="微软雅黑"/>
        <family val="2"/>
        <charset val="134"/>
      </rPr>
      <t>刘正磊</t>
    </r>
  </si>
  <si>
    <r>
      <rPr>
        <sz val="10"/>
        <rFont val="微软雅黑"/>
        <family val="2"/>
        <charset val="134"/>
      </rPr>
      <t>面向软件仓库问题与协作数据的多维可视分析框架</t>
    </r>
  </si>
  <si>
    <r>
      <rPr>
        <sz val="10"/>
        <rFont val="微软雅黑"/>
        <family val="2"/>
        <charset val="134"/>
      </rPr>
      <t>朱家骆</t>
    </r>
  </si>
  <si>
    <r>
      <rPr>
        <sz val="10"/>
        <color rgb="FF000000"/>
        <rFont val="微软雅黑"/>
        <family val="2"/>
        <charset val="134"/>
      </rPr>
      <t>智能科学与技术</t>
    </r>
  </si>
  <si>
    <r>
      <rPr>
        <sz val="10"/>
        <color rgb="FF000000"/>
        <rFont val="微软雅黑"/>
        <family val="2"/>
        <charset val="134"/>
      </rPr>
      <t>多移动机器人协同智能抓取仿真系统</t>
    </r>
  </si>
  <si>
    <r>
      <rPr>
        <sz val="10"/>
        <rFont val="微软雅黑"/>
        <family val="2"/>
        <charset val="134"/>
      </rPr>
      <t>黄佳琪</t>
    </r>
  </si>
  <si>
    <r>
      <rPr>
        <sz val="10"/>
        <color rgb="FF000000"/>
        <rFont val="微软雅黑"/>
        <family val="2"/>
        <charset val="134"/>
      </rPr>
      <t>基于</t>
    </r>
    <r>
      <rPr>
        <sz val="10"/>
        <color rgb="FF000000"/>
        <rFont val="Times New Roman"/>
        <family val="1"/>
      </rPr>
      <t>FHT</t>
    </r>
    <r>
      <rPr>
        <sz val="10"/>
        <color rgb="FF000000"/>
        <rFont val="微软雅黑"/>
        <family val="2"/>
        <charset val="134"/>
      </rPr>
      <t>技术应用</t>
    </r>
    <r>
      <rPr>
        <sz val="10"/>
        <color rgb="FF000000"/>
        <rFont val="Times New Roman"/>
        <family val="1"/>
      </rPr>
      <t>“</t>
    </r>
    <r>
      <rPr>
        <sz val="10"/>
        <color rgb="FF000000"/>
        <rFont val="微软雅黑"/>
        <family val="2"/>
        <charset val="134"/>
      </rPr>
      <t>人工智能大数据驱动下的</t>
    </r>
    <r>
      <rPr>
        <sz val="10"/>
        <color rgb="FF000000"/>
        <rFont val="Times New Roman"/>
        <family val="1"/>
      </rPr>
      <t>RDF</t>
    </r>
    <r>
      <rPr>
        <sz val="10"/>
        <color rgb="FF000000"/>
        <rFont val="微软雅黑"/>
        <family val="2"/>
        <charset val="134"/>
      </rPr>
      <t>无废城市</t>
    </r>
    <r>
      <rPr>
        <sz val="10"/>
        <color rgb="FF000000"/>
        <rFont val="Times New Roman"/>
        <family val="1"/>
      </rPr>
      <t>”</t>
    </r>
    <r>
      <rPr>
        <sz val="10"/>
        <color rgb="FF000000"/>
        <rFont val="微软雅黑"/>
        <family val="2"/>
        <charset val="134"/>
      </rPr>
      <t>数据需求设计方案</t>
    </r>
  </si>
  <si>
    <r>
      <rPr>
        <sz val="10"/>
        <color rgb="FF000000"/>
        <rFont val="微软雅黑"/>
        <family val="2"/>
        <charset val="134"/>
      </rPr>
      <t>宋轩</t>
    </r>
  </si>
  <si>
    <r>
      <rPr>
        <sz val="10"/>
        <rFont val="微软雅黑"/>
        <family val="2"/>
        <charset val="134"/>
      </rPr>
      <t>周翰然</t>
    </r>
  </si>
  <si>
    <r>
      <rPr>
        <sz val="10"/>
        <rFont val="微软雅黑"/>
        <family val="2"/>
        <charset val="134"/>
      </rPr>
      <t>一种用于三维模型代码自动生成的基于标准操作规范的大模型多代理系统</t>
    </r>
  </si>
  <si>
    <r>
      <rPr>
        <sz val="10"/>
        <rFont val="微软雅黑"/>
        <family val="2"/>
        <charset val="134"/>
      </rPr>
      <t>彭子燊</t>
    </r>
  </si>
  <si>
    <r>
      <rPr>
        <sz val="10"/>
        <rFont val="微软雅黑"/>
        <family val="2"/>
        <charset val="134"/>
      </rPr>
      <t>基于大语言模型的智能体交互在游戏中的应用研究</t>
    </r>
  </si>
  <si>
    <r>
      <rPr>
        <sz val="10"/>
        <rFont val="微软雅黑"/>
        <family val="2"/>
        <charset val="134"/>
      </rPr>
      <t>黄翔</t>
    </r>
  </si>
  <si>
    <r>
      <rPr>
        <sz val="10"/>
        <rFont val="微软雅黑"/>
        <family val="2"/>
        <charset val="134"/>
      </rPr>
      <t>基于知识图谱和大模型的智驾知识的专家系统的开发与研究</t>
    </r>
  </si>
  <si>
    <r>
      <rPr>
        <sz val="10"/>
        <rFont val="微软雅黑"/>
        <family val="2"/>
        <charset val="134"/>
      </rPr>
      <t>唐培致</t>
    </r>
  </si>
  <si>
    <r>
      <rPr>
        <sz val="10"/>
        <rFont val="微软雅黑"/>
        <family val="2"/>
        <charset val="134"/>
      </rPr>
      <t>基于大语言模型的轨迹预测技术探索</t>
    </r>
  </si>
  <si>
    <r>
      <rPr>
        <sz val="10"/>
        <rFont val="微软雅黑"/>
        <family val="2"/>
        <charset val="134"/>
      </rPr>
      <t>邓宇航</t>
    </r>
  </si>
  <si>
    <r>
      <rPr>
        <sz val="10"/>
        <rFont val="微软雅黑"/>
        <family val="2"/>
        <charset val="134"/>
      </rPr>
      <t>基于</t>
    </r>
    <r>
      <rPr>
        <sz val="10"/>
        <rFont val="Times New Roman"/>
        <family val="1"/>
      </rPr>
      <t xml:space="preserve"> RAG </t>
    </r>
    <r>
      <rPr>
        <sz val="10"/>
        <rFont val="微软雅黑"/>
        <family val="2"/>
        <charset val="134"/>
      </rPr>
      <t>的多领域</t>
    </r>
    <r>
      <rPr>
        <sz val="10"/>
        <rFont val="Times New Roman"/>
        <family val="1"/>
      </rPr>
      <t xml:space="preserve"> AI </t>
    </r>
    <r>
      <rPr>
        <sz val="10"/>
        <rFont val="微软雅黑"/>
        <family val="2"/>
        <charset val="134"/>
      </rPr>
      <t>机器人聊天系统设计与实现</t>
    </r>
  </si>
  <si>
    <r>
      <rPr>
        <sz val="10"/>
        <rFont val="微软雅黑"/>
        <family val="2"/>
        <charset val="134"/>
      </rPr>
      <t>郗志豪</t>
    </r>
  </si>
  <si>
    <r>
      <rPr>
        <sz val="10"/>
        <rFont val="微软雅黑"/>
        <family val="2"/>
        <charset val="134"/>
      </rPr>
      <t>同场景多视角行人遮挡数据生成</t>
    </r>
  </si>
  <si>
    <r>
      <rPr>
        <sz val="10"/>
        <rFont val="微软雅黑"/>
        <family val="2"/>
        <charset val="134"/>
      </rPr>
      <t>谢嘉楠</t>
    </r>
  </si>
  <si>
    <r>
      <rPr>
        <sz val="10"/>
        <rFont val="微软雅黑"/>
        <family val="2"/>
        <charset val="134"/>
      </rPr>
      <t>对于检索增强生成的噪声拒绝训练</t>
    </r>
  </si>
  <si>
    <r>
      <rPr>
        <sz val="10"/>
        <rFont val="微软雅黑"/>
        <family val="2"/>
        <charset val="134"/>
      </rPr>
      <t>黄硕</t>
    </r>
  </si>
  <si>
    <r>
      <rPr>
        <sz val="10"/>
        <rFont val="微软雅黑"/>
        <family val="2"/>
        <charset val="134"/>
      </rPr>
      <t>基于</t>
    </r>
    <r>
      <rPr>
        <sz val="10"/>
        <rFont val="Times New Roman"/>
        <family val="1"/>
      </rPr>
      <t>M4</t>
    </r>
    <r>
      <rPr>
        <sz val="10"/>
        <rFont val="微软雅黑"/>
        <family val="2"/>
        <charset val="134"/>
      </rPr>
      <t>结构的交通大数据实时可视化展示与运算</t>
    </r>
  </si>
  <si>
    <r>
      <rPr>
        <sz val="10"/>
        <rFont val="微软雅黑"/>
        <family val="2"/>
        <charset val="134"/>
      </rPr>
      <t>苏军又</t>
    </r>
  </si>
  <si>
    <r>
      <rPr>
        <sz val="10"/>
        <rFont val="微软雅黑"/>
        <family val="2"/>
        <charset val="134"/>
      </rPr>
      <t>基于大语言模型的船舶</t>
    </r>
    <r>
      <rPr>
        <sz val="10"/>
        <rFont val="Times New Roman"/>
        <family val="1"/>
      </rPr>
      <t xml:space="preserve"> ETA </t>
    </r>
    <r>
      <rPr>
        <sz val="10"/>
        <rFont val="微软雅黑"/>
        <family val="2"/>
        <charset val="134"/>
      </rPr>
      <t>分析</t>
    </r>
  </si>
  <si>
    <r>
      <rPr>
        <sz val="10"/>
        <rFont val="微软雅黑"/>
        <family val="2"/>
        <charset val="134"/>
      </rPr>
      <t>秦李旸</t>
    </r>
  </si>
  <si>
    <r>
      <rPr>
        <sz val="10"/>
        <rFont val="微软雅黑"/>
        <family val="2"/>
        <charset val="134"/>
      </rPr>
      <t>从视频获取人物</t>
    </r>
    <r>
      <rPr>
        <sz val="10"/>
        <rFont val="Times New Roman"/>
        <family val="1"/>
      </rPr>
      <t>3D</t>
    </r>
    <r>
      <rPr>
        <sz val="10"/>
        <rFont val="微软雅黑"/>
        <family val="2"/>
        <charset val="134"/>
      </rPr>
      <t>模型的端到端框架</t>
    </r>
  </si>
  <si>
    <r>
      <rPr>
        <sz val="10"/>
        <rFont val="微软雅黑"/>
        <family val="2"/>
        <charset val="134"/>
      </rPr>
      <t>林枫茗</t>
    </r>
  </si>
  <si>
    <r>
      <rPr>
        <sz val="10"/>
        <color rgb="FF000000"/>
        <rFont val="微软雅黑"/>
        <family val="2"/>
        <charset val="134"/>
      </rPr>
      <t>遮挡状况下的人体图像分割</t>
    </r>
  </si>
  <si>
    <r>
      <rPr>
        <sz val="10"/>
        <rFont val="微软雅黑"/>
        <family val="2"/>
        <charset val="134"/>
      </rPr>
      <t>勾业备</t>
    </r>
  </si>
  <si>
    <r>
      <rPr>
        <sz val="10"/>
        <rFont val="微软雅黑"/>
        <family val="2"/>
        <charset val="134"/>
      </rPr>
      <t>石亿宸</t>
    </r>
  </si>
  <si>
    <r>
      <rPr>
        <sz val="10"/>
        <rFont val="微软雅黑"/>
        <family val="2"/>
        <charset val="134"/>
      </rPr>
      <t>群体公平性意识的用户</t>
    </r>
    <r>
      <rPr>
        <sz val="10"/>
        <rFont val="Times New Roman"/>
        <family val="1"/>
      </rPr>
      <t>POI</t>
    </r>
    <r>
      <rPr>
        <sz val="10"/>
        <rFont val="微软雅黑"/>
        <family val="2"/>
        <charset val="134"/>
      </rPr>
      <t>预测</t>
    </r>
  </si>
  <si>
    <r>
      <rPr>
        <sz val="10"/>
        <rFont val="微软雅黑"/>
        <family val="2"/>
        <charset val="134"/>
      </rPr>
      <t>胡清畅</t>
    </r>
  </si>
  <si>
    <r>
      <t>AI</t>
    </r>
    <r>
      <rPr>
        <sz val="10"/>
        <rFont val="微软雅黑"/>
        <family val="2"/>
        <charset val="134"/>
      </rPr>
      <t>智能体游戏管理员的设计与实现</t>
    </r>
  </si>
  <si>
    <r>
      <rPr>
        <sz val="10"/>
        <rFont val="微软雅黑"/>
        <family val="2"/>
        <charset val="134"/>
      </rPr>
      <t>张未硕</t>
    </r>
  </si>
  <si>
    <r>
      <rPr>
        <sz val="10"/>
        <rFont val="微软雅黑"/>
        <family val="2"/>
        <charset val="134"/>
      </rPr>
      <t>基于大模型的汽车质检专家系统研究</t>
    </r>
  </si>
  <si>
    <r>
      <rPr>
        <sz val="10"/>
        <rFont val="微软雅黑"/>
        <family val="2"/>
        <charset val="134"/>
      </rPr>
      <t>覃墨扬</t>
    </r>
  </si>
  <si>
    <r>
      <rPr>
        <sz val="10"/>
        <rFont val="微软雅黑"/>
        <family val="2"/>
        <charset val="134"/>
      </rPr>
      <t>基于大模型的汽车产品数据决策分析技术研究</t>
    </r>
  </si>
  <si>
    <r>
      <rPr>
        <sz val="10"/>
        <rFont val="微软雅黑"/>
        <family val="2"/>
        <charset val="134"/>
      </rPr>
      <t>李涵</t>
    </r>
  </si>
  <si>
    <r>
      <rPr>
        <sz val="10"/>
        <rFont val="微软雅黑"/>
        <family val="2"/>
        <charset val="134"/>
      </rPr>
      <t>结合大语言模型的多模态虚假信息内容检测</t>
    </r>
  </si>
  <si>
    <r>
      <rPr>
        <sz val="10"/>
        <rFont val="微软雅黑"/>
        <family val="2"/>
        <charset val="134"/>
      </rPr>
      <t>张金龙</t>
    </r>
  </si>
  <si>
    <r>
      <rPr>
        <sz val="10"/>
        <rFont val="微软雅黑"/>
        <family val="2"/>
        <charset val="134"/>
      </rPr>
      <t>杨烜</t>
    </r>
  </si>
  <si>
    <r>
      <rPr>
        <sz val="10"/>
        <color rgb="FF000000"/>
        <rFont val="微软雅黑"/>
        <family val="2"/>
        <charset val="134"/>
      </rPr>
      <t>陆博</t>
    </r>
  </si>
  <si>
    <r>
      <rPr>
        <sz val="10"/>
        <color rgb="FF000000"/>
        <rFont val="微软雅黑"/>
        <family val="2"/>
        <charset val="134"/>
      </rPr>
      <t>混合检索策略对</t>
    </r>
    <r>
      <rPr>
        <sz val="10"/>
        <color rgb="FF000000"/>
        <rFont val="Times New Roman"/>
        <family val="1"/>
      </rPr>
      <t>RAG</t>
    </r>
    <r>
      <rPr>
        <sz val="10"/>
        <color rgb="FF000000"/>
        <rFont val="微软雅黑"/>
        <family val="2"/>
        <charset val="134"/>
      </rPr>
      <t>生成结果的影响评估</t>
    </r>
  </si>
  <si>
    <r>
      <rPr>
        <sz val="10"/>
        <color rgb="FF000000"/>
        <rFont val="微软雅黑"/>
        <family val="2"/>
        <charset val="134"/>
      </rPr>
      <t>唐博</t>
    </r>
  </si>
  <si>
    <r>
      <rPr>
        <sz val="10"/>
        <rFont val="微软雅黑"/>
        <family val="2"/>
        <charset val="134"/>
      </rPr>
      <t>王然</t>
    </r>
  </si>
  <si>
    <r>
      <rPr>
        <sz val="10"/>
        <color rgb="FF000000"/>
        <rFont val="微软雅黑"/>
        <family val="2"/>
        <charset val="134"/>
      </rPr>
      <t>机器学习评估及优化向量数据库中不同索引技术对</t>
    </r>
    <r>
      <rPr>
        <sz val="10"/>
        <color rgb="FF000000"/>
        <rFont val="Times New Roman"/>
        <family val="1"/>
      </rPr>
      <t>RAG</t>
    </r>
    <r>
      <rPr>
        <sz val="10"/>
        <color rgb="FF000000"/>
        <rFont val="微软雅黑"/>
        <family val="2"/>
        <charset val="134"/>
      </rPr>
      <t>生成结果的影响</t>
    </r>
  </si>
  <si>
    <r>
      <rPr>
        <sz val="10"/>
        <rFont val="微软雅黑"/>
        <family val="2"/>
        <charset val="134"/>
      </rPr>
      <t>王宇杰</t>
    </r>
  </si>
  <si>
    <r>
      <rPr>
        <sz val="10"/>
        <rFont val="微软雅黑"/>
        <family val="2"/>
        <charset val="134"/>
      </rPr>
      <t>检索增强生成系统中检索优化算法效率的研究</t>
    </r>
  </si>
  <si>
    <r>
      <rPr>
        <sz val="10"/>
        <rFont val="微软雅黑"/>
        <family val="2"/>
        <charset val="134"/>
      </rPr>
      <t>张佳乐</t>
    </r>
  </si>
  <si>
    <r>
      <rPr>
        <sz val="10"/>
        <rFont val="微软雅黑"/>
        <family val="2"/>
        <charset val="134"/>
      </rPr>
      <t>面向混合存储的高性能向量索引的设计与实现</t>
    </r>
  </si>
  <si>
    <r>
      <rPr>
        <sz val="10"/>
        <rFont val="微软雅黑"/>
        <family val="2"/>
        <charset val="134"/>
      </rPr>
      <t>钟乐</t>
    </r>
  </si>
  <si>
    <r>
      <rPr>
        <sz val="10"/>
        <rFont val="微软雅黑"/>
        <family val="2"/>
        <charset val="134"/>
      </rPr>
      <t>基于深度学习的电力负荷预测算法设计</t>
    </r>
  </si>
  <si>
    <r>
      <rPr>
        <sz val="10"/>
        <rFont val="微软雅黑"/>
        <family val="2"/>
        <charset val="134"/>
      </rPr>
      <t>郑皓文</t>
    </r>
  </si>
  <si>
    <r>
      <rPr>
        <sz val="10"/>
        <rFont val="微软雅黑"/>
        <family val="2"/>
        <charset val="134"/>
      </rPr>
      <t>基于机器学习的短期光伏功率预测方法设计</t>
    </r>
  </si>
  <si>
    <r>
      <rPr>
        <sz val="10"/>
        <rFont val="微软雅黑"/>
        <family val="2"/>
        <charset val="134"/>
      </rPr>
      <t>刘亦辰</t>
    </r>
  </si>
  <si>
    <r>
      <rPr>
        <sz val="10"/>
        <color rgb="FF000000"/>
        <rFont val="微软雅黑"/>
        <family val="2"/>
        <charset val="134"/>
      </rPr>
      <t>面向典型时间序列分析的能源大模型研究</t>
    </r>
  </si>
  <si>
    <r>
      <rPr>
        <sz val="10"/>
        <color rgb="FF000000"/>
        <rFont val="微软雅黑"/>
        <family val="2"/>
        <charset val="134"/>
      </rPr>
      <t>唐珂</t>
    </r>
  </si>
  <si>
    <r>
      <rPr>
        <sz val="10"/>
        <rFont val="微软雅黑"/>
        <family val="2"/>
        <charset val="134"/>
      </rPr>
      <t>徐春晖</t>
    </r>
  </si>
  <si>
    <r>
      <rPr>
        <sz val="10"/>
        <rFont val="微软雅黑"/>
        <family val="2"/>
        <charset val="134"/>
      </rPr>
      <t>郑余奥泽</t>
    </r>
  </si>
  <si>
    <r>
      <rPr>
        <sz val="10"/>
        <color rgb="FF000000"/>
        <rFont val="微软雅黑"/>
        <family val="2"/>
        <charset val="134"/>
      </rPr>
      <t>针对</t>
    </r>
    <r>
      <rPr>
        <sz val="10"/>
        <color rgb="FF000000"/>
        <rFont val="Times New Roman"/>
        <family val="1"/>
      </rPr>
      <t>Transformer</t>
    </r>
    <r>
      <rPr>
        <sz val="10"/>
        <color rgb="FF000000"/>
        <rFont val="微软雅黑"/>
        <family val="2"/>
        <charset val="134"/>
      </rPr>
      <t>的高性能并行计算设计</t>
    </r>
  </si>
  <si>
    <r>
      <rPr>
        <sz val="10"/>
        <color rgb="FF000000"/>
        <rFont val="微软雅黑"/>
        <family val="2"/>
        <charset val="134"/>
      </rPr>
      <t>唐茗</t>
    </r>
  </si>
  <si>
    <r>
      <rPr>
        <sz val="10"/>
        <rFont val="微软雅黑"/>
        <family val="2"/>
        <charset val="134"/>
      </rPr>
      <t>陈璐瑶</t>
    </r>
  </si>
  <si>
    <r>
      <rPr>
        <sz val="10"/>
        <rFont val="微软雅黑"/>
        <family val="2"/>
        <charset val="134"/>
      </rPr>
      <t>联邦分割学习切分位置对模型影响研究及跨平台性能对比分析</t>
    </r>
  </si>
  <si>
    <r>
      <rPr>
        <sz val="10"/>
        <rFont val="微软雅黑"/>
        <family val="2"/>
        <charset val="134"/>
      </rPr>
      <t>尹子豪</t>
    </r>
  </si>
  <si>
    <r>
      <rPr>
        <sz val="10"/>
        <rFont val="微软雅黑"/>
        <family val="2"/>
        <charset val="134"/>
      </rPr>
      <t>基于知识图谱的问答系统设计与实现</t>
    </r>
  </si>
  <si>
    <r>
      <rPr>
        <sz val="10"/>
        <rFont val="微软雅黑"/>
        <family val="2"/>
        <charset val="134"/>
      </rPr>
      <t>刘泽宇</t>
    </r>
  </si>
  <si>
    <r>
      <rPr>
        <sz val="10"/>
        <rFont val="微软雅黑"/>
        <family val="2"/>
        <charset val="134"/>
      </rPr>
      <t>应对客户端数据异质性的联邦学习算法：基于域泛化的优化设计</t>
    </r>
  </si>
  <si>
    <r>
      <rPr>
        <sz val="10"/>
        <rFont val="微软雅黑"/>
        <family val="2"/>
        <charset val="134"/>
      </rPr>
      <t>刘一予</t>
    </r>
  </si>
  <si>
    <r>
      <rPr>
        <sz val="10"/>
        <rFont val="微软雅黑"/>
        <family val="2"/>
        <charset val="134"/>
      </rPr>
      <t>大规模无线网络优化高效求解技术</t>
    </r>
  </si>
  <si>
    <r>
      <rPr>
        <sz val="10"/>
        <rFont val="微软雅黑"/>
        <family val="2"/>
        <charset val="134"/>
      </rPr>
      <t>闫玮涛</t>
    </r>
  </si>
  <si>
    <r>
      <rPr>
        <sz val="10"/>
        <rFont val="微软雅黑"/>
        <family val="2"/>
        <charset val="134"/>
      </rPr>
      <t>基于量化配置优化生成低秩矩阵的误差补偿方法及其在大语言模型轻量化中的应用研究</t>
    </r>
  </si>
  <si>
    <r>
      <rPr>
        <sz val="10"/>
        <rFont val="微软雅黑"/>
        <family val="2"/>
        <charset val="134"/>
      </rPr>
      <t>郑凯晟</t>
    </r>
  </si>
  <si>
    <r>
      <rPr>
        <sz val="10"/>
        <rFont val="微软雅黑"/>
        <family val="2"/>
        <charset val="134"/>
      </rPr>
      <t>基于大语言模型的面向编程教学作业评分的自动单测生成工具</t>
    </r>
  </si>
  <si>
    <r>
      <rPr>
        <sz val="10"/>
        <rFont val="微软雅黑"/>
        <family val="2"/>
        <charset val="134"/>
      </rPr>
      <t>神远洋</t>
    </r>
  </si>
  <si>
    <r>
      <rPr>
        <sz val="10"/>
        <rFont val="微软雅黑"/>
        <family val="2"/>
        <charset val="134"/>
      </rPr>
      <t>基于大语言模型的</t>
    </r>
    <r>
      <rPr>
        <sz val="10"/>
        <rFont val="Times New Roman"/>
        <family val="1"/>
      </rPr>
      <t>Prompt</t>
    </r>
    <r>
      <rPr>
        <sz val="10"/>
        <rFont val="微软雅黑"/>
        <family val="2"/>
        <charset val="134"/>
      </rPr>
      <t>最佳实践的单测自动生成</t>
    </r>
  </si>
  <si>
    <r>
      <rPr>
        <sz val="10"/>
        <rFont val="微软雅黑"/>
        <family val="2"/>
        <charset val="134"/>
      </rPr>
      <t>伍福临</t>
    </r>
  </si>
  <si>
    <r>
      <rPr>
        <sz val="10"/>
        <rFont val="微软雅黑"/>
        <family val="2"/>
        <charset val="134"/>
      </rPr>
      <t>王中秋</t>
    </r>
  </si>
  <si>
    <r>
      <rPr>
        <sz val="10"/>
        <color theme="1"/>
        <rFont val="微软雅黑"/>
        <family val="2"/>
        <charset val="134"/>
      </rPr>
      <t>栾钦策</t>
    </r>
  </si>
  <si>
    <r>
      <rPr>
        <sz val="10"/>
        <color theme="1"/>
        <rFont val="微软雅黑"/>
        <family val="2"/>
        <charset val="134"/>
      </rPr>
      <t>王中秋</t>
    </r>
  </si>
  <si>
    <r>
      <rPr>
        <sz val="10"/>
        <rFont val="微软雅黑"/>
        <family val="2"/>
        <charset val="134"/>
      </rPr>
      <t>楚哲麟</t>
    </r>
  </si>
  <si>
    <r>
      <rPr>
        <sz val="10"/>
        <rFont val="微软雅黑"/>
        <family val="2"/>
        <charset val="134"/>
      </rPr>
      <t>陈鹏如</t>
    </r>
  </si>
  <si>
    <r>
      <rPr>
        <sz val="10"/>
        <rFont val="微软雅黑"/>
        <family val="2"/>
        <charset val="134"/>
      </rPr>
      <t>结合视觉大语言模型的癫痫发作检测与时间序列行为分析的方法研究</t>
    </r>
  </si>
  <si>
    <r>
      <rPr>
        <sz val="10"/>
        <rFont val="微软雅黑"/>
        <family val="2"/>
        <charset val="134"/>
      </rPr>
      <t>代松健</t>
    </r>
  </si>
  <si>
    <r>
      <rPr>
        <sz val="10"/>
        <rFont val="微软雅黑"/>
        <family val="2"/>
        <charset val="134"/>
      </rPr>
      <t>基于因果框架的大模型去偏见研究</t>
    </r>
  </si>
  <si>
    <r>
      <rPr>
        <sz val="10"/>
        <rFont val="微软雅黑"/>
        <family val="2"/>
        <charset val="134"/>
      </rPr>
      <t>廖辰益</t>
    </r>
  </si>
  <si>
    <r>
      <rPr>
        <sz val="10"/>
        <rFont val="微软雅黑"/>
        <family val="2"/>
        <charset val="134"/>
      </rPr>
      <t>基于刻板印象内容模型的文生图扩散模型偏见检测和去除</t>
    </r>
  </si>
  <si>
    <r>
      <rPr>
        <sz val="10"/>
        <color theme="1"/>
        <rFont val="微软雅黑"/>
        <family val="2"/>
        <charset val="134"/>
      </rPr>
      <t>徐炀</t>
    </r>
  </si>
  <si>
    <r>
      <rPr>
        <sz val="10"/>
        <color theme="1"/>
        <rFont val="微软雅黑"/>
        <family val="2"/>
        <charset val="134"/>
      </rPr>
      <t>汤嘉阳</t>
    </r>
  </si>
  <si>
    <r>
      <rPr>
        <sz val="10"/>
        <color theme="1"/>
        <rFont val="微软雅黑"/>
        <family val="2"/>
        <charset val="134"/>
      </rPr>
      <t>适用于中文的机器生成文本检测</t>
    </r>
    <r>
      <rPr>
        <sz val="10"/>
        <color theme="1"/>
        <rFont val="Times New Roman"/>
        <family val="1"/>
      </rPr>
      <t>——</t>
    </r>
    <r>
      <rPr>
        <sz val="10"/>
        <color theme="1"/>
        <rFont val="微软雅黑"/>
        <family val="2"/>
        <charset val="134"/>
      </rPr>
      <t>基于</t>
    </r>
    <r>
      <rPr>
        <sz val="10"/>
        <color theme="1"/>
        <rFont val="Times New Roman"/>
        <family val="1"/>
      </rPr>
      <t>DNA-GPT</t>
    </r>
    <r>
      <rPr>
        <sz val="10"/>
        <color theme="1"/>
        <rFont val="微软雅黑"/>
        <family val="2"/>
        <charset val="134"/>
      </rPr>
      <t>方法的一种改进</t>
    </r>
  </si>
  <si>
    <r>
      <rPr>
        <sz val="10"/>
        <rFont val="微软雅黑"/>
        <family val="2"/>
        <charset val="134"/>
      </rPr>
      <t>贺小珊</t>
    </r>
  </si>
  <si>
    <r>
      <rPr>
        <sz val="10"/>
        <rFont val="微软雅黑"/>
        <family val="2"/>
        <charset val="134"/>
      </rPr>
      <t>眼动轨迹数据建模</t>
    </r>
  </si>
  <si>
    <r>
      <rPr>
        <sz val="10"/>
        <color theme="1"/>
        <rFont val="微软雅黑"/>
        <family val="2"/>
        <charset val="134"/>
      </rPr>
      <t>刘晓群</t>
    </r>
  </si>
  <si>
    <r>
      <rPr>
        <sz val="10"/>
        <color theme="1"/>
        <rFont val="微软雅黑"/>
        <family val="2"/>
        <charset val="134"/>
      </rPr>
      <t>区煜林</t>
    </r>
  </si>
  <si>
    <r>
      <rPr>
        <sz val="10"/>
        <color theme="1"/>
        <rFont val="微软雅黑"/>
        <family val="2"/>
        <charset val="134"/>
      </rPr>
      <t>自然语言的不确定度的周期性来源分析</t>
    </r>
  </si>
  <si>
    <r>
      <rPr>
        <sz val="10"/>
        <color theme="1"/>
        <rFont val="微软雅黑"/>
        <family val="2"/>
        <charset val="134"/>
      </rPr>
      <t>何昊东</t>
    </r>
  </si>
  <si>
    <r>
      <rPr>
        <sz val="10"/>
        <color theme="1"/>
        <rFont val="微软雅黑"/>
        <family val="2"/>
        <charset val="134"/>
      </rPr>
      <t>基于</t>
    </r>
    <r>
      <rPr>
        <sz val="10"/>
        <color theme="1"/>
        <rFont val="Times New Roman"/>
        <family val="1"/>
      </rPr>
      <t>web</t>
    </r>
    <r>
      <rPr>
        <sz val="10"/>
        <color theme="1"/>
        <rFont val="微软雅黑"/>
        <family val="2"/>
        <charset val="134"/>
      </rPr>
      <t>的眼动实验软件平台</t>
    </r>
  </si>
  <si>
    <r>
      <rPr>
        <sz val="10"/>
        <color theme="1"/>
        <rFont val="微软雅黑"/>
        <family val="2"/>
        <charset val="134"/>
      </rPr>
      <t>李健平</t>
    </r>
  </si>
  <si>
    <r>
      <rPr>
        <sz val="10"/>
        <color theme="1"/>
        <rFont val="微软雅黑"/>
        <family val="2"/>
        <charset val="134"/>
      </rPr>
      <t>中文短文本中机器生成文本检测</t>
    </r>
  </si>
  <si>
    <r>
      <rPr>
        <sz val="10"/>
        <color theme="1"/>
        <rFont val="微软雅黑"/>
        <family val="2"/>
        <charset val="134"/>
      </rPr>
      <t>徐建辉</t>
    </r>
  </si>
  <si>
    <r>
      <rPr>
        <sz val="10"/>
        <color theme="1"/>
        <rFont val="微软雅黑"/>
        <family val="2"/>
        <charset val="134"/>
      </rPr>
      <t>伦天乐</t>
    </r>
  </si>
  <si>
    <r>
      <rPr>
        <sz val="10"/>
        <color theme="1"/>
        <rFont val="微软雅黑"/>
        <family val="2"/>
        <charset val="134"/>
      </rPr>
      <t>胡世颖</t>
    </r>
  </si>
  <si>
    <r>
      <rPr>
        <sz val="10"/>
        <color theme="1"/>
        <rFont val="微软雅黑"/>
        <family val="2"/>
        <charset val="134"/>
      </rPr>
      <t>基于神经似然比的仿真器校准研究</t>
    </r>
  </si>
  <si>
    <r>
      <rPr>
        <sz val="10"/>
        <color theme="1"/>
        <rFont val="微软雅黑"/>
        <family val="2"/>
        <charset val="134"/>
      </rPr>
      <t>李柏言</t>
    </r>
  </si>
  <si>
    <r>
      <rPr>
        <sz val="10"/>
        <color theme="1"/>
        <rFont val="微软雅黑"/>
        <family val="2"/>
        <charset val="134"/>
      </rPr>
      <t>基于神经网络的元学习黑盒优化算法改进</t>
    </r>
  </si>
  <si>
    <r>
      <rPr>
        <sz val="10"/>
        <color theme="1"/>
        <rFont val="微软雅黑"/>
        <family val="2"/>
        <charset val="134"/>
      </rPr>
      <t>陈翔</t>
    </r>
  </si>
  <si>
    <r>
      <rPr>
        <sz val="10"/>
        <color theme="1"/>
        <rFont val="微软雅黑"/>
        <family val="2"/>
        <charset val="134"/>
      </rPr>
      <t>基于元黑盒优化的研究与改进</t>
    </r>
  </si>
  <si>
    <r>
      <rPr>
        <sz val="10"/>
        <color theme="1"/>
        <rFont val="微软雅黑"/>
        <family val="2"/>
        <charset val="134"/>
      </rPr>
      <t>杨鹏</t>
    </r>
  </si>
  <si>
    <r>
      <rPr>
        <sz val="10"/>
        <color theme="1"/>
        <rFont val="微软雅黑"/>
        <family val="2"/>
        <charset val="134"/>
      </rPr>
      <t>陈奕冲</t>
    </r>
  </si>
  <si>
    <r>
      <rPr>
        <sz val="10"/>
        <color theme="1"/>
        <rFont val="微软雅黑"/>
        <family val="2"/>
        <charset val="134"/>
      </rPr>
      <t>基于</t>
    </r>
    <r>
      <rPr>
        <sz val="10"/>
        <color theme="1"/>
        <rFont val="Times New Roman"/>
        <family val="1"/>
      </rPr>
      <t>PINN</t>
    </r>
    <r>
      <rPr>
        <sz val="10"/>
        <color theme="1"/>
        <rFont val="微软雅黑"/>
        <family val="2"/>
        <charset val="134"/>
      </rPr>
      <t>的</t>
    </r>
    <r>
      <rPr>
        <sz val="10"/>
        <color theme="1"/>
        <rFont val="Times New Roman"/>
        <family val="1"/>
      </rPr>
      <t>MPC</t>
    </r>
    <r>
      <rPr>
        <sz val="10"/>
        <color theme="1"/>
        <rFont val="微软雅黑"/>
        <family val="2"/>
        <charset val="134"/>
      </rPr>
      <t>研究</t>
    </r>
  </si>
  <si>
    <r>
      <rPr>
        <sz val="10"/>
        <color theme="1"/>
        <rFont val="微软雅黑"/>
        <family val="2"/>
        <charset val="134"/>
      </rPr>
      <t>史纪茂</t>
    </r>
  </si>
  <si>
    <r>
      <rPr>
        <sz val="10"/>
        <color theme="1"/>
        <rFont val="微软雅黑"/>
        <family val="2"/>
        <charset val="134"/>
      </rPr>
      <t>基于神经后验估计的仿真器校准研究</t>
    </r>
  </si>
  <si>
    <r>
      <rPr>
        <sz val="10"/>
        <color theme="1"/>
        <rFont val="微软雅黑"/>
        <family val="2"/>
        <charset val="134"/>
      </rPr>
      <t>杨祎勃</t>
    </r>
  </si>
  <si>
    <r>
      <rPr>
        <sz val="10"/>
        <color theme="1"/>
        <rFont val="微软雅黑"/>
        <family val="2"/>
        <charset val="134"/>
      </rPr>
      <t>量化交易策略的自动化回测系统</t>
    </r>
  </si>
  <si>
    <r>
      <rPr>
        <sz val="10"/>
        <color theme="1"/>
        <rFont val="微软雅黑"/>
        <family val="2"/>
        <charset val="134"/>
      </rPr>
      <t>张亚琪</t>
    </r>
  </si>
  <si>
    <r>
      <rPr>
        <sz val="10"/>
        <color theme="1"/>
        <rFont val="微软雅黑"/>
        <family val="2"/>
        <charset val="134"/>
      </rPr>
      <t>半强制性自律软件的设计与实现</t>
    </r>
  </si>
  <si>
    <r>
      <rPr>
        <sz val="10"/>
        <color theme="1"/>
        <rFont val="微软雅黑"/>
        <family val="2"/>
        <charset val="134"/>
      </rPr>
      <t>高祖卿</t>
    </r>
  </si>
  <si>
    <r>
      <rPr>
        <sz val="10"/>
        <color theme="1"/>
        <rFont val="微软雅黑"/>
        <family val="2"/>
        <charset val="134"/>
      </rPr>
      <t>基于代理模型的金融市场模拟校准</t>
    </r>
  </si>
  <si>
    <r>
      <rPr>
        <sz val="10"/>
        <color theme="1"/>
        <rFont val="微软雅黑"/>
        <family val="2"/>
        <charset val="134"/>
      </rPr>
      <t>张一舟</t>
    </r>
  </si>
  <si>
    <r>
      <rPr>
        <sz val="10"/>
        <color theme="1"/>
        <rFont val="微软雅黑"/>
        <family val="2"/>
        <charset val="134"/>
      </rPr>
      <t>白连吉</t>
    </r>
  </si>
  <si>
    <r>
      <rPr>
        <sz val="10"/>
        <color theme="1"/>
        <rFont val="微软雅黑"/>
        <family val="2"/>
        <charset val="134"/>
      </rPr>
      <t>基于</t>
    </r>
    <r>
      <rPr>
        <sz val="10"/>
        <color theme="1"/>
        <rFont val="Times New Roman"/>
        <family val="1"/>
      </rPr>
      <t>RISC-V</t>
    </r>
    <r>
      <rPr>
        <sz val="10"/>
        <color theme="1"/>
        <rFont val="微软雅黑"/>
        <family val="2"/>
        <charset val="134"/>
      </rPr>
      <t>向量扩展的</t>
    </r>
    <r>
      <rPr>
        <sz val="10"/>
        <color theme="1"/>
        <rFont val="Times New Roman"/>
        <family val="1"/>
      </rPr>
      <t>OpenCV</t>
    </r>
    <r>
      <rPr>
        <sz val="10"/>
        <color theme="1"/>
        <rFont val="微软雅黑"/>
        <family val="2"/>
        <charset val="134"/>
      </rPr>
      <t>核心函数性能优化研究</t>
    </r>
  </si>
  <si>
    <r>
      <rPr>
        <sz val="10"/>
        <color theme="1"/>
        <rFont val="微软雅黑"/>
        <family val="2"/>
        <charset val="134"/>
      </rPr>
      <t>于仕琪</t>
    </r>
  </si>
  <si>
    <r>
      <rPr>
        <sz val="10"/>
        <color theme="1"/>
        <rFont val="微软雅黑"/>
        <family val="2"/>
        <charset val="134"/>
      </rPr>
      <t>田伦硕</t>
    </r>
  </si>
  <si>
    <r>
      <rPr>
        <sz val="10"/>
        <color theme="1"/>
        <rFont val="微软雅黑"/>
        <family val="2"/>
        <charset val="134"/>
      </rPr>
      <t>张阳</t>
    </r>
  </si>
  <si>
    <r>
      <t xml:space="preserve">EfficientSAM </t>
    </r>
    <r>
      <rPr>
        <sz val="10"/>
        <color theme="1"/>
        <rFont val="微软雅黑"/>
        <family val="2"/>
        <charset val="134"/>
      </rPr>
      <t>在</t>
    </r>
    <r>
      <rPr>
        <sz val="10"/>
        <color theme="1"/>
        <rFont val="Times New Roman"/>
        <family val="1"/>
      </rPr>
      <t xml:space="preserve"> OpenCV </t>
    </r>
    <r>
      <rPr>
        <sz val="10"/>
        <color theme="1"/>
        <rFont val="微软雅黑"/>
        <family val="2"/>
        <charset val="134"/>
      </rPr>
      <t>中的迁移和完善</t>
    </r>
  </si>
  <si>
    <r>
      <rPr>
        <sz val="10"/>
        <color theme="1"/>
        <rFont val="微软雅黑"/>
        <family val="2"/>
        <charset val="134"/>
      </rPr>
      <t>方嘉玮</t>
    </r>
  </si>
  <si>
    <r>
      <rPr>
        <sz val="10"/>
        <color theme="1"/>
        <rFont val="微软雅黑"/>
        <family val="2"/>
        <charset val="134"/>
      </rPr>
      <t>基于</t>
    </r>
    <r>
      <rPr>
        <sz val="10"/>
        <color theme="1"/>
        <rFont val="Times New Roman"/>
        <family val="1"/>
      </rPr>
      <t>3D Gaussian</t>
    </r>
    <r>
      <rPr>
        <sz val="10"/>
        <color theme="1"/>
        <rFont val="微软雅黑"/>
        <family val="2"/>
        <charset val="134"/>
      </rPr>
      <t>光线追踪技术的透明物体重建</t>
    </r>
  </si>
  <si>
    <r>
      <rPr>
        <sz val="10"/>
        <color theme="1"/>
        <rFont val="微软雅黑"/>
        <family val="2"/>
        <charset val="134"/>
      </rPr>
      <t>李灵菲</t>
    </r>
  </si>
  <si>
    <r>
      <rPr>
        <sz val="10"/>
        <color theme="1"/>
        <rFont val="微软雅黑"/>
        <family val="2"/>
        <charset val="134"/>
      </rPr>
      <t>基于华为昇腾</t>
    </r>
    <r>
      <rPr>
        <sz val="10"/>
        <color theme="1"/>
        <rFont val="Times New Roman"/>
        <family val="1"/>
      </rPr>
      <t>AI</t>
    </r>
    <r>
      <rPr>
        <sz val="10"/>
        <color theme="1"/>
        <rFont val="微软雅黑"/>
        <family val="2"/>
        <charset val="134"/>
      </rPr>
      <t>处理器的</t>
    </r>
    <r>
      <rPr>
        <sz val="10"/>
        <color theme="1"/>
        <rFont val="Times New Roman"/>
        <family val="1"/>
      </rPr>
      <t>OpenGait</t>
    </r>
    <r>
      <rPr>
        <sz val="10"/>
        <color theme="1"/>
        <rFont val="微软雅黑"/>
        <family val="2"/>
        <charset val="134"/>
      </rPr>
      <t>步态识别系统迁移与性能分析</t>
    </r>
  </si>
  <si>
    <r>
      <rPr>
        <sz val="10"/>
        <color theme="1"/>
        <rFont val="微软雅黑"/>
        <family val="2"/>
        <charset val="134"/>
      </rPr>
      <t>黄子勖</t>
    </r>
  </si>
  <si>
    <r>
      <rPr>
        <sz val="10"/>
        <color theme="1"/>
        <rFont val="微软雅黑"/>
        <family val="2"/>
        <charset val="134"/>
      </rPr>
      <t>基于扩散模型的高质量视频行人匿名化方法研究</t>
    </r>
  </si>
  <si>
    <r>
      <rPr>
        <sz val="10"/>
        <color theme="1"/>
        <rFont val="微软雅黑"/>
        <family val="2"/>
        <charset val="134"/>
      </rPr>
      <t>秦颢轩</t>
    </r>
  </si>
  <si>
    <r>
      <t>ViT</t>
    </r>
    <r>
      <rPr>
        <sz val="10"/>
        <color theme="1"/>
        <rFont val="微软雅黑"/>
        <family val="2"/>
        <charset val="134"/>
      </rPr>
      <t>处理局部信息能力的改进</t>
    </r>
  </si>
  <si>
    <r>
      <rPr>
        <sz val="10"/>
        <color theme="1"/>
        <rFont val="微软雅黑"/>
        <family val="2"/>
        <charset val="134"/>
      </rPr>
      <t>罗皓予</t>
    </r>
  </si>
  <si>
    <r>
      <rPr>
        <sz val="10"/>
        <color theme="1"/>
        <rFont val="微软雅黑"/>
        <family val="2"/>
        <charset val="134"/>
      </rPr>
      <t>曹始文</t>
    </r>
  </si>
  <si>
    <r>
      <rPr>
        <sz val="10"/>
        <color theme="1"/>
        <rFont val="微软雅黑"/>
        <family val="2"/>
        <charset val="134"/>
      </rPr>
      <t>基于视觉大模型的行人重识别研究</t>
    </r>
  </si>
  <si>
    <r>
      <rPr>
        <sz val="10"/>
        <color theme="1"/>
        <rFont val="微软雅黑"/>
        <family val="2"/>
        <charset val="134"/>
      </rPr>
      <t>基于模仿学习的数字微流控生物芯片液滴路径规划算法研究</t>
    </r>
  </si>
  <si>
    <r>
      <rPr>
        <sz val="10"/>
        <color theme="1"/>
        <rFont val="微软雅黑"/>
        <family val="2"/>
        <charset val="134"/>
      </rPr>
      <t>袁博</t>
    </r>
  </si>
  <si>
    <r>
      <rPr>
        <sz val="10"/>
        <color theme="1"/>
        <rFont val="微软雅黑"/>
        <family val="2"/>
        <charset val="134"/>
      </rPr>
      <t>刘珈岐</t>
    </r>
  </si>
  <si>
    <r>
      <rPr>
        <sz val="10"/>
        <color theme="1"/>
        <rFont val="微软雅黑"/>
        <family val="2"/>
        <charset val="134"/>
      </rPr>
      <t>基于</t>
    </r>
    <r>
      <rPr>
        <sz val="10"/>
        <color theme="1"/>
        <rFont val="Times New Roman"/>
        <family val="1"/>
      </rPr>
      <t xml:space="preserve"> CARLA </t>
    </r>
    <r>
      <rPr>
        <sz val="10"/>
        <color theme="1"/>
        <rFont val="微软雅黑"/>
        <family val="2"/>
        <charset val="134"/>
      </rPr>
      <t>仿真平台的区域路网构建与城市可视化实现</t>
    </r>
  </si>
  <si>
    <r>
      <rPr>
        <sz val="10"/>
        <color theme="1"/>
        <rFont val="微软雅黑"/>
        <family val="2"/>
        <charset val="134"/>
      </rPr>
      <t>匡晟</t>
    </r>
  </si>
  <si>
    <r>
      <rPr>
        <sz val="10"/>
        <color theme="1"/>
        <rFont val="微软雅黑"/>
        <family val="2"/>
        <charset val="134"/>
      </rPr>
      <t>基于深度强化学习的赛车游戏运动员表现评估</t>
    </r>
  </si>
  <si>
    <r>
      <rPr>
        <sz val="10"/>
        <color theme="1"/>
        <rFont val="微软雅黑"/>
        <family val="2"/>
        <charset val="134"/>
      </rPr>
      <t>丁宇龙</t>
    </r>
    <phoneticPr fontId="2" type="noConversion"/>
  </si>
  <si>
    <r>
      <rPr>
        <sz val="10"/>
        <color theme="1"/>
        <rFont val="微软雅黑"/>
        <family val="2"/>
        <charset val="134"/>
      </rPr>
      <t>金羽伦</t>
    </r>
  </si>
  <si>
    <r>
      <rPr>
        <sz val="10"/>
        <color theme="1"/>
        <rFont val="微软雅黑"/>
        <family val="2"/>
        <charset val="134"/>
      </rPr>
      <t>针对现实大规模废物收集车辆调度问题的双目标优化研究</t>
    </r>
  </si>
  <si>
    <r>
      <rPr>
        <sz val="10"/>
        <color theme="1"/>
        <rFont val="微软雅黑"/>
        <family val="2"/>
        <charset val="134"/>
      </rPr>
      <t>张志宇</t>
    </r>
  </si>
  <si>
    <r>
      <rPr>
        <sz val="10"/>
        <color theme="1"/>
        <rFont val="微软雅黑"/>
        <family val="2"/>
        <charset val="134"/>
      </rPr>
      <t>面向负磁泳微流控生物芯片的液滴路径规划算法研究</t>
    </r>
  </si>
  <si>
    <r>
      <rPr>
        <sz val="10"/>
        <color theme="1"/>
        <rFont val="微软雅黑"/>
        <family val="2"/>
        <charset val="134"/>
      </rPr>
      <t>柏赫言</t>
    </r>
  </si>
  <si>
    <r>
      <rPr>
        <sz val="10"/>
        <color theme="1"/>
        <rFont val="微软雅黑"/>
        <family val="2"/>
        <charset val="134"/>
      </rPr>
      <t>面向铁磁微流控系统的模块布局算法研究</t>
    </r>
  </si>
  <si>
    <r>
      <rPr>
        <sz val="10"/>
        <color theme="1"/>
        <rFont val="微软雅黑"/>
        <family val="2"/>
        <charset val="134"/>
      </rPr>
      <t>李子豪</t>
    </r>
  </si>
  <si>
    <r>
      <rPr>
        <sz val="10"/>
        <color theme="1"/>
        <rFont val="微软雅黑"/>
        <family val="2"/>
        <charset val="134"/>
      </rPr>
      <t>基于</t>
    </r>
    <r>
      <rPr>
        <sz val="10"/>
        <color theme="1"/>
        <rFont val="Times New Roman"/>
        <family val="1"/>
      </rPr>
      <t>Intel TDX</t>
    </r>
    <r>
      <rPr>
        <sz val="10"/>
        <color theme="1"/>
        <rFont val="微软雅黑"/>
        <family val="2"/>
        <charset val="134"/>
      </rPr>
      <t>的可信联邦计算平台设计与实现</t>
    </r>
  </si>
  <si>
    <r>
      <rPr>
        <sz val="10"/>
        <color theme="1"/>
        <rFont val="微软雅黑"/>
        <family val="2"/>
        <charset val="134"/>
      </rPr>
      <t>张锋巍</t>
    </r>
  </si>
  <si>
    <r>
      <rPr>
        <sz val="10"/>
        <color theme="1"/>
        <rFont val="微软雅黑"/>
        <family val="2"/>
        <charset val="134"/>
      </rPr>
      <t>袁子涵</t>
    </r>
  </si>
  <si>
    <r>
      <rPr>
        <sz val="10"/>
        <color theme="1"/>
        <rFont val="微软雅黑"/>
        <family val="2"/>
        <charset val="134"/>
      </rPr>
      <t>基于</t>
    </r>
    <r>
      <rPr>
        <sz val="10"/>
        <color theme="1"/>
        <rFont val="Times New Roman"/>
        <family val="1"/>
      </rPr>
      <t>Web</t>
    </r>
    <r>
      <rPr>
        <sz val="10"/>
        <color theme="1"/>
        <rFont val="微软雅黑"/>
        <family val="2"/>
        <charset val="134"/>
      </rPr>
      <t>应用框架的在线判题系统集成可信执行环境的应用研究</t>
    </r>
  </si>
  <si>
    <r>
      <rPr>
        <sz val="10"/>
        <color theme="1"/>
        <rFont val="微软雅黑"/>
        <family val="2"/>
        <charset val="134"/>
      </rPr>
      <t>刘欣萌</t>
    </r>
  </si>
  <si>
    <r>
      <rPr>
        <sz val="10"/>
        <color theme="1"/>
        <rFont val="微软雅黑"/>
        <family val="2"/>
        <charset val="134"/>
      </rPr>
      <t>基于缓存侧信道攻击的</t>
    </r>
    <r>
      <rPr>
        <sz val="10"/>
        <color theme="1"/>
        <rFont val="Times New Roman"/>
        <family val="1"/>
      </rPr>
      <t>Intel TDX</t>
    </r>
    <r>
      <rPr>
        <sz val="10"/>
        <color theme="1"/>
        <rFont val="微软雅黑"/>
        <family val="2"/>
        <charset val="134"/>
      </rPr>
      <t>机密计算架构安全性研究</t>
    </r>
  </si>
  <si>
    <r>
      <rPr>
        <sz val="10"/>
        <color theme="1"/>
        <rFont val="微软雅黑"/>
        <family val="2"/>
        <charset val="134"/>
      </rPr>
      <t>黄宁远</t>
    </r>
  </si>
  <si>
    <r>
      <rPr>
        <sz val="10"/>
        <color theme="1"/>
        <rFont val="微软雅黑"/>
        <family val="2"/>
        <charset val="134"/>
      </rPr>
      <t>基于</t>
    </r>
    <r>
      <rPr>
        <sz val="10"/>
        <color theme="1"/>
        <rFont val="Times New Roman"/>
        <family val="1"/>
      </rPr>
      <t>eBPF</t>
    </r>
    <r>
      <rPr>
        <sz val="10"/>
        <color theme="1"/>
        <rFont val="微软雅黑"/>
        <family val="2"/>
        <charset val="134"/>
      </rPr>
      <t>的</t>
    </r>
    <r>
      <rPr>
        <sz val="10"/>
        <color theme="1"/>
        <rFont val="Times New Roman"/>
        <family val="1"/>
      </rPr>
      <t>Rootkit</t>
    </r>
    <r>
      <rPr>
        <sz val="10"/>
        <color theme="1"/>
        <rFont val="微软雅黑"/>
        <family val="2"/>
        <charset val="134"/>
      </rPr>
      <t>防御与检测系统的改进与优化</t>
    </r>
  </si>
  <si>
    <r>
      <rPr>
        <sz val="10"/>
        <color theme="1"/>
        <rFont val="微软雅黑"/>
        <family val="2"/>
        <charset val="134"/>
      </rPr>
      <t>朱子奕</t>
    </r>
  </si>
  <si>
    <r>
      <rPr>
        <sz val="10"/>
        <color theme="1"/>
        <rFont val="微软雅黑"/>
        <family val="2"/>
        <charset val="134"/>
      </rPr>
      <t>基于</t>
    </r>
    <r>
      <rPr>
        <sz val="10"/>
        <color theme="1"/>
        <rFont val="Times New Roman"/>
        <family val="1"/>
      </rPr>
      <t>TEE</t>
    </r>
    <r>
      <rPr>
        <sz val="10"/>
        <color theme="1"/>
        <rFont val="微软雅黑"/>
        <family val="2"/>
        <charset val="134"/>
      </rPr>
      <t>的隐私计算平台设计与实现</t>
    </r>
  </si>
  <si>
    <r>
      <rPr>
        <sz val="10"/>
        <color theme="1"/>
        <rFont val="微软雅黑"/>
        <family val="2"/>
        <charset val="134"/>
      </rPr>
      <t>李浩宇</t>
    </r>
  </si>
  <si>
    <r>
      <rPr>
        <sz val="10"/>
        <color theme="1"/>
        <rFont val="微软雅黑"/>
        <family val="2"/>
        <charset val="134"/>
      </rPr>
      <t>联邦学习</t>
    </r>
    <r>
      <rPr>
        <sz val="10"/>
        <color theme="1"/>
        <rFont val="Times New Roman"/>
        <family val="1"/>
      </rPr>
      <t>+</t>
    </r>
    <r>
      <rPr>
        <sz val="10"/>
        <color theme="1"/>
        <rFont val="微软雅黑"/>
        <family val="2"/>
        <charset val="134"/>
      </rPr>
      <t>边缘计算赋能大模型端边云协同部署研究</t>
    </r>
  </si>
  <si>
    <r>
      <rPr>
        <sz val="10"/>
        <color theme="1"/>
        <rFont val="微软雅黑"/>
        <family val="2"/>
        <charset val="134"/>
      </rPr>
      <t>张建国</t>
    </r>
  </si>
  <si>
    <r>
      <rPr>
        <sz val="10"/>
        <color theme="1"/>
        <rFont val="微软雅黑"/>
        <family val="2"/>
        <charset val="134"/>
      </rPr>
      <t>匡亮</t>
    </r>
  </si>
  <si>
    <r>
      <rPr>
        <sz val="10"/>
        <color theme="1"/>
        <rFont val="微软雅黑"/>
        <family val="2"/>
        <charset val="134"/>
      </rPr>
      <t>应用测试时自适应方法提高分布外检测精度</t>
    </r>
  </si>
  <si>
    <r>
      <rPr>
        <sz val="10"/>
        <color theme="1"/>
        <rFont val="微软雅黑"/>
        <family val="2"/>
        <charset val="134"/>
      </rPr>
      <t>王宇豪</t>
    </r>
  </si>
  <si>
    <r>
      <rPr>
        <sz val="10"/>
        <color theme="1"/>
        <rFont val="微软雅黑"/>
        <family val="2"/>
        <charset val="134"/>
      </rPr>
      <t>基于</t>
    </r>
    <r>
      <rPr>
        <sz val="10"/>
        <color theme="1"/>
        <rFont val="Times New Roman"/>
        <family val="1"/>
      </rPr>
      <t>C3k2</t>
    </r>
    <r>
      <rPr>
        <sz val="10"/>
        <color theme="1"/>
        <rFont val="微软雅黑"/>
        <family val="2"/>
        <charset val="134"/>
      </rPr>
      <t>模块优化的</t>
    </r>
    <r>
      <rPr>
        <sz val="10"/>
        <color theme="1"/>
        <rFont val="Times New Roman"/>
        <family val="1"/>
      </rPr>
      <t>YOLOv11</t>
    </r>
    <r>
      <rPr>
        <sz val="10"/>
        <color theme="1"/>
        <rFont val="微软雅黑"/>
        <family val="2"/>
        <charset val="134"/>
      </rPr>
      <t>模型改进与性能提升研究</t>
    </r>
  </si>
  <si>
    <r>
      <rPr>
        <sz val="10"/>
        <color theme="1"/>
        <rFont val="微软雅黑"/>
        <family val="2"/>
        <charset val="134"/>
      </rPr>
      <t>秦佩嘉</t>
    </r>
  </si>
  <si>
    <r>
      <rPr>
        <sz val="10"/>
        <color theme="1"/>
        <rFont val="微软雅黑"/>
        <family val="2"/>
        <charset val="134"/>
      </rPr>
      <t>基于深度因子分析的解耦表示学习及其在多模态生成的应用</t>
    </r>
  </si>
  <si>
    <r>
      <rPr>
        <sz val="10"/>
        <color theme="1"/>
        <rFont val="微软雅黑"/>
        <family val="2"/>
        <charset val="134"/>
      </rPr>
      <t>韦昊麟</t>
    </r>
  </si>
  <si>
    <r>
      <rPr>
        <sz val="10"/>
        <color theme="1"/>
        <rFont val="微软雅黑"/>
        <family val="2"/>
        <charset val="134"/>
      </rPr>
      <t>基于功能解耦的</t>
    </r>
    <r>
      <rPr>
        <sz val="10"/>
        <color theme="1"/>
        <rFont val="Times New Roman"/>
        <family val="1"/>
      </rPr>
      <t xml:space="preserve"> Transformer-based </t>
    </r>
    <r>
      <rPr>
        <sz val="10"/>
        <color theme="1"/>
        <rFont val="微软雅黑"/>
        <family val="2"/>
        <charset val="134"/>
      </rPr>
      <t>目标检测架构优化方法</t>
    </r>
  </si>
  <si>
    <r>
      <rPr>
        <sz val="10"/>
        <color theme="1"/>
        <rFont val="微软雅黑"/>
        <family val="2"/>
        <charset val="134"/>
      </rPr>
      <t>吕美欧</t>
    </r>
  </si>
  <si>
    <r>
      <rPr>
        <sz val="10"/>
        <color theme="1"/>
        <rFont val="微软雅黑"/>
        <family val="2"/>
        <charset val="134"/>
      </rPr>
      <t>陈表祥</t>
    </r>
  </si>
  <si>
    <r>
      <rPr>
        <sz val="10"/>
        <color theme="1"/>
        <rFont val="微软雅黑"/>
        <family val="2"/>
        <charset val="134"/>
      </rPr>
      <t>类风湿关节炎中医诊疗垂直大模型的建模研究</t>
    </r>
  </si>
  <si>
    <r>
      <rPr>
        <sz val="10"/>
        <color theme="1"/>
        <rFont val="微软雅黑"/>
        <family val="2"/>
        <charset val="134"/>
      </rPr>
      <t>李杭</t>
    </r>
  </si>
  <si>
    <r>
      <rPr>
        <sz val="10"/>
        <color theme="1"/>
        <rFont val="微软雅黑"/>
        <family val="2"/>
        <charset val="134"/>
      </rPr>
      <t>面向医疗垂直领域大模型的病例数据处理方法</t>
    </r>
  </si>
  <si>
    <r>
      <rPr>
        <sz val="10"/>
        <color theme="1"/>
        <rFont val="微软雅黑"/>
        <family val="2"/>
        <charset val="134"/>
      </rPr>
      <t>张天悦</t>
    </r>
  </si>
  <si>
    <r>
      <rPr>
        <sz val="10"/>
        <color theme="1"/>
        <rFont val="微软雅黑"/>
        <family val="2"/>
        <charset val="134"/>
      </rPr>
      <t>面向辅助治疗垂直领域大模型的评估与部署</t>
    </r>
  </si>
  <si>
    <r>
      <rPr>
        <sz val="10"/>
        <color theme="1"/>
        <rFont val="微软雅黑"/>
        <family val="2"/>
        <charset val="134"/>
      </rPr>
      <t>罗嘉诚</t>
    </r>
  </si>
  <si>
    <r>
      <rPr>
        <sz val="10"/>
        <color theme="1"/>
        <rFont val="微软雅黑"/>
        <family val="2"/>
        <charset val="134"/>
      </rPr>
      <t>基于高效参数微调的测试时自适应方法探究</t>
    </r>
  </si>
  <si>
    <r>
      <rPr>
        <sz val="10"/>
        <color theme="1"/>
        <rFont val="微软雅黑"/>
        <family val="2"/>
        <charset val="134"/>
      </rPr>
      <t>黄浩霖</t>
    </r>
  </si>
  <si>
    <r>
      <rPr>
        <sz val="10"/>
        <color theme="1"/>
        <rFont val="微软雅黑"/>
        <family val="2"/>
        <charset val="134"/>
      </rPr>
      <t>基于毫米波雷达攻击的自适应防御模型</t>
    </r>
  </si>
  <si>
    <r>
      <rPr>
        <sz val="10"/>
        <color theme="1"/>
        <rFont val="微软雅黑"/>
        <family val="2"/>
        <charset val="134"/>
      </rPr>
      <t>张进</t>
    </r>
  </si>
  <si>
    <r>
      <rPr>
        <sz val="10"/>
        <color theme="1"/>
        <rFont val="微软雅黑"/>
        <family val="2"/>
        <charset val="134"/>
      </rPr>
      <t>赵可泰</t>
    </r>
  </si>
  <si>
    <r>
      <rPr>
        <sz val="10"/>
        <color theme="1"/>
        <rFont val="微软雅黑"/>
        <family val="2"/>
        <charset val="134"/>
      </rPr>
      <t>并行单源最短路径算法的实现与优化</t>
    </r>
  </si>
  <si>
    <r>
      <rPr>
        <sz val="10"/>
        <color theme="1"/>
        <rFont val="微软雅黑"/>
        <family val="2"/>
        <charset val="134"/>
      </rPr>
      <t>刘轩宇</t>
    </r>
  </si>
  <si>
    <r>
      <rPr>
        <sz val="10"/>
        <color theme="1"/>
        <rFont val="微软雅黑"/>
        <family val="2"/>
        <charset val="134"/>
      </rPr>
      <t>面向电动牙刷的无感口腔健康监测系统</t>
    </r>
  </si>
  <si>
    <r>
      <rPr>
        <sz val="10"/>
        <color theme="1"/>
        <rFont val="微软雅黑"/>
        <family val="2"/>
        <charset val="134"/>
      </rPr>
      <t>刘圣鼎</t>
    </r>
  </si>
  <si>
    <r>
      <rPr>
        <sz val="10"/>
        <color theme="1"/>
        <rFont val="微软雅黑"/>
        <family val="2"/>
        <charset val="134"/>
      </rPr>
      <t>基于超宽带的定位系统</t>
    </r>
  </si>
  <si>
    <r>
      <rPr>
        <sz val="10"/>
        <color theme="1"/>
        <rFont val="微软雅黑"/>
        <family val="2"/>
        <charset val="134"/>
      </rPr>
      <t>杨宗奇</t>
    </r>
  </si>
  <si>
    <r>
      <rPr>
        <sz val="10"/>
        <color theme="1"/>
        <rFont val="微软雅黑"/>
        <family val="2"/>
        <charset val="134"/>
      </rPr>
      <t>面向</t>
    </r>
    <r>
      <rPr>
        <sz val="10"/>
        <color theme="1"/>
        <rFont val="Times New Roman"/>
        <family val="1"/>
      </rPr>
      <t>SAR</t>
    </r>
    <r>
      <rPr>
        <sz val="10"/>
        <color theme="1"/>
        <rFont val="微软雅黑"/>
        <family val="2"/>
        <charset val="134"/>
      </rPr>
      <t>图像的多任务融合学习</t>
    </r>
  </si>
  <si>
    <r>
      <rPr>
        <sz val="10"/>
        <color theme="1"/>
        <rFont val="微软雅黑"/>
        <family val="2"/>
        <charset val="134"/>
      </rPr>
      <t>刘浩贤</t>
    </r>
  </si>
  <si>
    <r>
      <rPr>
        <sz val="10"/>
        <color theme="1"/>
        <rFont val="微软雅黑"/>
        <family val="2"/>
        <charset val="134"/>
      </rPr>
      <t>基于声波感知的多模态三维重建比例尺标定研究</t>
    </r>
  </si>
  <si>
    <r>
      <rPr>
        <sz val="10"/>
        <color theme="1"/>
        <rFont val="微软雅黑"/>
        <family val="2"/>
        <charset val="134"/>
      </rPr>
      <t>马鑫</t>
    </r>
  </si>
  <si>
    <r>
      <rPr>
        <sz val="10"/>
        <color theme="1"/>
        <rFont val="微软雅黑"/>
        <family val="2"/>
        <charset val="134"/>
      </rPr>
      <t>多目标水下声学测距</t>
    </r>
  </si>
  <si>
    <r>
      <rPr>
        <sz val="10"/>
        <color theme="1"/>
        <rFont val="微软雅黑"/>
        <family val="2"/>
        <charset val="134"/>
      </rPr>
      <t>张雨菁</t>
    </r>
  </si>
  <si>
    <r>
      <rPr>
        <sz val="10"/>
        <color theme="1"/>
        <rFont val="微软雅黑"/>
        <family val="2"/>
        <charset val="134"/>
      </rPr>
      <t>基于可穿戴设备的夜间血压动态监测与模式重建</t>
    </r>
  </si>
  <si>
    <r>
      <rPr>
        <sz val="10"/>
        <color theme="1"/>
        <rFont val="微软雅黑"/>
        <family val="2"/>
        <charset val="134"/>
      </rPr>
      <t>基于水声信号的测距与定位</t>
    </r>
  </si>
  <si>
    <r>
      <rPr>
        <sz val="10"/>
        <color theme="1"/>
        <rFont val="微软雅黑"/>
        <family val="2"/>
        <charset val="134"/>
      </rPr>
      <t>王炳臻</t>
    </r>
  </si>
  <si>
    <r>
      <rPr>
        <sz val="10"/>
        <color theme="1"/>
        <rFont val="微软雅黑"/>
        <family val="2"/>
        <charset val="134"/>
      </rPr>
      <t>对可信执行环境中密码学软件密文侧信道的噪声缓解</t>
    </r>
  </si>
  <si>
    <r>
      <rPr>
        <sz val="10"/>
        <color theme="1"/>
        <rFont val="微软雅黑"/>
        <family val="2"/>
        <charset val="134"/>
      </rPr>
      <t>冯柏钧</t>
    </r>
  </si>
  <si>
    <r>
      <rPr>
        <sz val="10"/>
        <color theme="1"/>
        <rFont val="微软雅黑"/>
        <family val="2"/>
        <charset val="134"/>
      </rPr>
      <t>罗启航</t>
    </r>
  </si>
  <si>
    <r>
      <rPr>
        <sz val="10"/>
        <color theme="1"/>
        <rFont val="微软雅黑"/>
        <family val="2"/>
        <charset val="134"/>
      </rPr>
      <t>基于机器学习的自动</t>
    </r>
    <r>
      <rPr>
        <sz val="10"/>
        <color theme="1"/>
        <rFont val="Times New Roman"/>
        <family val="1"/>
      </rPr>
      <t>bft</t>
    </r>
    <r>
      <rPr>
        <sz val="10"/>
        <color theme="1"/>
        <rFont val="微软雅黑"/>
        <family val="2"/>
        <charset val="134"/>
      </rPr>
      <t>性能分析工具</t>
    </r>
  </si>
  <si>
    <r>
      <rPr>
        <sz val="10"/>
        <color theme="1"/>
        <rFont val="微软雅黑"/>
        <family val="2"/>
        <charset val="134"/>
      </rPr>
      <t>游俊涛</t>
    </r>
  </si>
  <si>
    <r>
      <rPr>
        <sz val="10"/>
        <color theme="1"/>
        <rFont val="微软雅黑"/>
        <family val="2"/>
        <charset val="134"/>
      </rPr>
      <t>基于</t>
    </r>
    <r>
      <rPr>
        <sz val="10"/>
        <color theme="1"/>
        <rFont val="Times New Roman"/>
        <family val="1"/>
      </rPr>
      <t xml:space="preserve"> TEE HSM </t>
    </r>
    <r>
      <rPr>
        <sz val="10"/>
        <color theme="1"/>
        <rFont val="微软雅黑"/>
        <family val="2"/>
        <charset val="134"/>
      </rPr>
      <t>的侧信道加固</t>
    </r>
  </si>
  <si>
    <r>
      <rPr>
        <sz val="10"/>
        <rFont val="微软雅黑"/>
        <family val="2"/>
        <charset val="134"/>
      </rPr>
      <t>贾禹帆</t>
    </r>
  </si>
  <si>
    <r>
      <rPr>
        <sz val="10"/>
        <rFont val="微软雅黑"/>
        <family val="2"/>
        <charset val="134"/>
      </rPr>
      <t>计算机科学与技术</t>
    </r>
  </si>
  <si>
    <r>
      <rPr>
        <sz val="10"/>
        <rFont val="微软雅黑"/>
        <family val="2"/>
        <charset val="134"/>
      </rPr>
      <t>基于</t>
    </r>
    <r>
      <rPr>
        <sz val="10"/>
        <rFont val="Times New Roman"/>
        <family val="1"/>
      </rPr>
      <t>IMA</t>
    </r>
    <r>
      <rPr>
        <sz val="10"/>
        <rFont val="微软雅黑"/>
        <family val="2"/>
        <charset val="134"/>
      </rPr>
      <t>与</t>
    </r>
    <r>
      <rPr>
        <sz val="10"/>
        <rFont val="Times New Roman"/>
        <family val="1"/>
      </rPr>
      <t>Intel TDX</t>
    </r>
    <r>
      <rPr>
        <sz val="10"/>
        <rFont val="微软雅黑"/>
        <family val="2"/>
        <charset val="134"/>
      </rPr>
      <t>的</t>
    </r>
    <r>
      <rPr>
        <sz val="10"/>
        <rFont val="Times New Roman"/>
        <family val="1"/>
      </rPr>
      <t xml:space="preserve"> Rust soft HSM </t>
    </r>
    <r>
      <rPr>
        <sz val="10"/>
        <rFont val="微软雅黑"/>
        <family val="2"/>
        <charset val="134"/>
      </rPr>
      <t>安全加固</t>
    </r>
  </si>
  <si>
    <r>
      <rPr>
        <sz val="10"/>
        <color theme="1"/>
        <rFont val="微软雅黑"/>
        <family val="2"/>
        <charset val="134"/>
      </rPr>
      <t>江睿翔</t>
    </r>
  </si>
  <si>
    <r>
      <rPr>
        <sz val="10"/>
        <color theme="1"/>
        <rFont val="微软雅黑"/>
        <family val="2"/>
        <charset val="134"/>
      </rPr>
      <t>大语言模型的攻防</t>
    </r>
    <r>
      <rPr>
        <sz val="10"/>
        <color theme="1"/>
        <rFont val="Times New Roman"/>
        <family val="1"/>
      </rPr>
      <t>-</t>
    </r>
    <r>
      <rPr>
        <sz val="10"/>
        <color theme="1"/>
        <rFont val="微软雅黑"/>
        <family val="2"/>
        <charset val="134"/>
      </rPr>
      <t>以</t>
    </r>
    <r>
      <rPr>
        <sz val="10"/>
        <color theme="1"/>
        <rFont val="Times New Roman"/>
        <family val="1"/>
      </rPr>
      <t xml:space="preserve"> SECGPT </t>
    </r>
    <r>
      <rPr>
        <sz val="10"/>
        <color theme="1"/>
        <rFont val="微软雅黑"/>
        <family val="2"/>
        <charset val="134"/>
      </rPr>
      <t>为例</t>
    </r>
  </si>
  <si>
    <r>
      <rPr>
        <sz val="10"/>
        <color theme="1"/>
        <rFont val="微软雅黑"/>
        <family val="2"/>
        <charset val="134"/>
      </rPr>
      <t>李达辉</t>
    </r>
  </si>
  <si>
    <r>
      <rPr>
        <sz val="10"/>
        <color theme="1"/>
        <rFont val="微软雅黑"/>
        <family val="2"/>
        <charset val="134"/>
      </rPr>
      <t>黄麒源</t>
    </r>
  </si>
  <si>
    <r>
      <rPr>
        <sz val="10"/>
        <color theme="1"/>
        <rFont val="微软雅黑"/>
        <family val="2"/>
        <charset val="134"/>
      </rPr>
      <t>基于强化学习的自适应交易分配调优算法设计与实现</t>
    </r>
  </si>
  <si>
    <r>
      <rPr>
        <sz val="10"/>
        <color theme="1"/>
        <rFont val="微软雅黑"/>
        <family val="2"/>
        <charset val="134"/>
      </rPr>
      <t>严文谦</t>
    </r>
  </si>
  <si>
    <r>
      <rPr>
        <sz val="10"/>
        <color theme="1"/>
        <rFont val="微软雅黑"/>
        <family val="2"/>
        <charset val="134"/>
      </rPr>
      <t>面向</t>
    </r>
    <r>
      <rPr>
        <sz val="10"/>
        <color theme="1"/>
        <rFont val="Times New Roman"/>
        <family val="1"/>
      </rPr>
      <t>Rust unsafe</t>
    </r>
    <r>
      <rPr>
        <sz val="10"/>
        <color theme="1"/>
        <rFont val="微软雅黑"/>
        <family val="2"/>
        <charset val="134"/>
      </rPr>
      <t>代码的</t>
    </r>
    <r>
      <rPr>
        <sz val="10"/>
        <color theme="1"/>
        <rFont val="Times New Roman"/>
        <family val="1"/>
      </rPr>
      <t>sanitizer</t>
    </r>
    <r>
      <rPr>
        <sz val="10"/>
        <color theme="1"/>
        <rFont val="微软雅黑"/>
        <family val="2"/>
        <charset val="134"/>
      </rPr>
      <t>运行时检查机制的设计与实现</t>
    </r>
  </si>
  <si>
    <r>
      <rPr>
        <sz val="10"/>
        <color theme="1"/>
        <rFont val="微软雅黑"/>
        <family val="2"/>
        <charset val="134"/>
      </rPr>
      <t>钟靖宸</t>
    </r>
  </si>
  <si>
    <r>
      <rPr>
        <sz val="10"/>
        <color theme="1"/>
        <rFont val="微软雅黑"/>
        <family val="2"/>
        <charset val="134"/>
      </rPr>
      <t>基于迁移学习的甲骨文分类器设计</t>
    </r>
  </si>
  <si>
    <r>
      <rPr>
        <sz val="10"/>
        <color theme="1"/>
        <rFont val="微软雅黑"/>
        <family val="2"/>
        <charset val="134"/>
      </rPr>
      <t>郑青禾</t>
    </r>
  </si>
  <si>
    <r>
      <rPr>
        <sz val="10"/>
        <color theme="1"/>
        <rFont val="微软雅黑"/>
        <family val="2"/>
        <charset val="134"/>
      </rPr>
      <t>大模型中多任务知识共享的研究</t>
    </r>
  </si>
  <si>
    <r>
      <rPr>
        <sz val="10"/>
        <color theme="1"/>
        <rFont val="微软雅黑"/>
        <family val="2"/>
        <charset val="134"/>
      </rPr>
      <t>休息</t>
    </r>
    <phoneticPr fontId="5" type="noConversion"/>
  </si>
  <si>
    <r>
      <rPr>
        <sz val="10"/>
        <color theme="1"/>
        <rFont val="微软雅黑"/>
        <family val="2"/>
        <charset val="134"/>
      </rPr>
      <t>彭彦兮</t>
    </r>
    <phoneticPr fontId="2" type="noConversion"/>
  </si>
  <si>
    <r>
      <rPr>
        <sz val="10"/>
        <color theme="1"/>
        <rFont val="微软雅黑"/>
        <family val="2"/>
        <charset val="134"/>
      </rPr>
      <t>周航宇</t>
    </r>
  </si>
  <si>
    <r>
      <rPr>
        <sz val="10"/>
        <color theme="1"/>
        <rFont val="微软雅黑"/>
        <family val="2"/>
        <charset val="134"/>
      </rPr>
      <t>基于联邦学习的多标签图像分类</t>
    </r>
  </si>
  <si>
    <r>
      <rPr>
        <sz val="10"/>
        <color theme="1"/>
        <rFont val="微软雅黑"/>
        <family val="2"/>
        <charset val="134"/>
      </rPr>
      <t>孔德源</t>
    </r>
  </si>
  <si>
    <r>
      <rPr>
        <sz val="10"/>
        <color theme="1"/>
        <rFont val="微软雅黑"/>
        <family val="2"/>
        <charset val="134"/>
      </rPr>
      <t>地震波预测与生成</t>
    </r>
  </si>
  <si>
    <r>
      <rPr>
        <sz val="10"/>
        <color theme="1"/>
        <rFont val="微软雅黑"/>
        <family val="2"/>
        <charset val="134"/>
      </rPr>
      <t>李伟浩</t>
    </r>
  </si>
  <si>
    <r>
      <rPr>
        <sz val="10"/>
        <color theme="1"/>
        <rFont val="微软雅黑"/>
        <family val="2"/>
        <charset val="134"/>
      </rPr>
      <t>基于</t>
    </r>
    <r>
      <rPr>
        <sz val="10"/>
        <color theme="1"/>
        <rFont val="Times New Roman"/>
        <family val="1"/>
      </rPr>
      <t>MOE</t>
    </r>
    <r>
      <rPr>
        <sz val="10"/>
        <color theme="1"/>
        <rFont val="微软雅黑"/>
        <family val="2"/>
        <charset val="134"/>
      </rPr>
      <t>架构的大语言模型训练稳定性与负载均衡研究</t>
    </r>
  </si>
  <si>
    <r>
      <rPr>
        <sz val="10"/>
        <color theme="1"/>
        <rFont val="微软雅黑"/>
        <family val="2"/>
        <charset val="134"/>
      </rPr>
      <t>周钰捷</t>
    </r>
  </si>
  <si>
    <r>
      <rPr>
        <sz val="10"/>
        <color theme="1"/>
        <rFont val="微软雅黑"/>
        <family val="2"/>
        <charset val="134"/>
      </rPr>
      <t>基于</t>
    </r>
    <r>
      <rPr>
        <sz val="10"/>
        <color theme="1"/>
        <rFont val="Times New Roman"/>
        <family val="1"/>
      </rPr>
      <t>AI agent</t>
    </r>
    <r>
      <rPr>
        <sz val="10"/>
        <color theme="1"/>
        <rFont val="微软雅黑"/>
        <family val="2"/>
        <charset val="134"/>
      </rPr>
      <t>的</t>
    </r>
    <r>
      <rPr>
        <sz val="10"/>
        <color theme="1"/>
        <rFont val="Times New Roman"/>
        <family val="1"/>
      </rPr>
      <t>Rust</t>
    </r>
    <r>
      <rPr>
        <sz val="10"/>
        <color theme="1"/>
        <rFont val="微软雅黑"/>
        <family val="2"/>
        <charset val="134"/>
      </rPr>
      <t>程序自动修复工具</t>
    </r>
  </si>
  <si>
    <r>
      <rPr>
        <sz val="10"/>
        <color theme="1"/>
        <rFont val="微软雅黑"/>
        <family val="2"/>
        <charset val="134"/>
      </rPr>
      <t>何文孝</t>
    </r>
  </si>
  <si>
    <r>
      <t>Rust</t>
    </r>
    <r>
      <rPr>
        <sz val="10"/>
        <color theme="1"/>
        <rFont val="微软雅黑"/>
        <family val="2"/>
        <charset val="134"/>
      </rPr>
      <t>代码任务数据集的构建及提升大型语言模型相关表现的机制研究</t>
    </r>
  </si>
  <si>
    <r>
      <rPr>
        <sz val="10"/>
        <color theme="1"/>
        <rFont val="微软雅黑"/>
        <family val="2"/>
        <charset val="134"/>
      </rPr>
      <t>朱文强</t>
    </r>
  </si>
  <si>
    <r>
      <rPr>
        <sz val="10"/>
        <color theme="1"/>
        <rFont val="微软雅黑"/>
        <family val="2"/>
        <charset val="134"/>
      </rPr>
      <t>一种可扩展的算法方法，用于最小化分布式</t>
    </r>
    <r>
      <rPr>
        <sz val="10"/>
        <color theme="1"/>
        <rFont val="Times New Roman"/>
        <family val="1"/>
      </rPr>
      <t>MoE</t>
    </r>
    <r>
      <rPr>
        <sz val="10"/>
        <color theme="1"/>
        <rFont val="微软雅黑"/>
        <family val="2"/>
        <charset val="134"/>
      </rPr>
      <t>训练中的通信瓶颈</t>
    </r>
  </si>
  <si>
    <r>
      <rPr>
        <sz val="10"/>
        <color theme="1"/>
        <rFont val="微软雅黑"/>
        <family val="2"/>
        <charset val="134"/>
      </rPr>
      <t>褚潇攀</t>
    </r>
  </si>
  <si>
    <r>
      <rPr>
        <sz val="10"/>
        <color theme="1"/>
        <rFont val="微软雅黑"/>
        <family val="2"/>
        <charset val="134"/>
      </rPr>
      <t>基于大型语言模型的多智能体错误复现技术</t>
    </r>
  </si>
  <si>
    <r>
      <rPr>
        <sz val="10"/>
        <color theme="1"/>
        <rFont val="微软雅黑"/>
        <family val="2"/>
        <charset val="134"/>
      </rPr>
      <t>杨钰城</t>
    </r>
  </si>
  <si>
    <r>
      <rPr>
        <sz val="10"/>
        <color theme="1"/>
        <rFont val="微软雅黑"/>
        <family val="2"/>
        <charset val="134"/>
      </rPr>
      <t>消毒器融合</t>
    </r>
  </si>
  <si>
    <r>
      <rPr>
        <sz val="10"/>
        <color theme="1"/>
        <rFont val="微软雅黑"/>
        <family val="2"/>
        <charset val="134"/>
      </rPr>
      <t>徐霄阳</t>
    </r>
  </si>
  <si>
    <r>
      <rPr>
        <sz val="10"/>
        <color theme="1"/>
        <rFont val="微软雅黑"/>
        <family val="2"/>
        <charset val="134"/>
      </rPr>
      <t>基于大模型和动态调试的错误定位技术</t>
    </r>
  </si>
  <si>
    <r>
      <rPr>
        <sz val="10"/>
        <color theme="1"/>
        <rFont val="微软雅黑"/>
        <family val="2"/>
        <charset val="134"/>
      </rPr>
      <t>陈越航</t>
    </r>
  </si>
  <si>
    <r>
      <t>3D</t>
    </r>
    <r>
      <rPr>
        <sz val="10"/>
        <color theme="1"/>
        <rFont val="微软雅黑"/>
        <family val="2"/>
        <charset val="134"/>
      </rPr>
      <t>校园场景分享平台</t>
    </r>
  </si>
  <si>
    <r>
      <rPr>
        <sz val="10"/>
        <color theme="1"/>
        <rFont val="微软雅黑"/>
        <family val="2"/>
        <charset val="134"/>
      </rPr>
      <t>谢璐杨</t>
    </r>
  </si>
  <si>
    <r>
      <rPr>
        <sz val="10"/>
        <color theme="1"/>
        <rFont val="微软雅黑"/>
        <family val="2"/>
        <charset val="134"/>
      </rPr>
      <t>基于深度学习的铰接部件三维重建与运动预测</t>
    </r>
  </si>
  <si>
    <r>
      <rPr>
        <sz val="10"/>
        <color theme="1"/>
        <rFont val="微软雅黑"/>
        <family val="2"/>
        <charset val="134"/>
      </rPr>
      <t>黄鉴证</t>
    </r>
  </si>
  <si>
    <r>
      <rPr>
        <sz val="10"/>
        <color theme="1"/>
        <rFont val="微软雅黑"/>
        <family val="2"/>
        <charset val="134"/>
      </rPr>
      <t>基于可供性的具身智能数据自动化标注工具</t>
    </r>
  </si>
  <si>
    <r>
      <rPr>
        <sz val="10"/>
        <color theme="1"/>
        <rFont val="微软雅黑"/>
        <family val="2"/>
        <charset val="134"/>
      </rPr>
      <t>丁同胜</t>
    </r>
  </si>
  <si>
    <r>
      <t>3D</t>
    </r>
    <r>
      <rPr>
        <sz val="10"/>
        <color theme="1"/>
        <rFont val="微软雅黑"/>
        <family val="2"/>
        <charset val="134"/>
      </rPr>
      <t>重构场景的编辑</t>
    </r>
  </si>
  <si>
    <r>
      <rPr>
        <sz val="10"/>
        <color theme="1"/>
        <rFont val="微软雅黑"/>
        <family val="2"/>
        <charset val="134"/>
      </rPr>
      <t>田若载</t>
    </r>
  </si>
  <si>
    <r>
      <rPr>
        <sz val="10"/>
        <color theme="1"/>
        <rFont val="微软雅黑"/>
        <family val="2"/>
        <charset val="134"/>
      </rPr>
      <t>维持人物动态一致的开放域故事可视化</t>
    </r>
  </si>
  <si>
    <r>
      <rPr>
        <sz val="10"/>
        <color theme="1"/>
        <rFont val="微软雅黑"/>
        <family val="2"/>
        <charset val="134"/>
      </rPr>
      <t>杨浩庭</t>
    </r>
  </si>
  <si>
    <r>
      <rPr>
        <sz val="10"/>
        <color theme="1"/>
        <rFont val="微软雅黑"/>
        <family val="2"/>
        <charset val="134"/>
      </rPr>
      <t>裸手远程操控机械臂</t>
    </r>
  </si>
  <si>
    <r>
      <rPr>
        <sz val="10"/>
        <color theme="1"/>
        <rFont val="微软雅黑"/>
        <family val="2"/>
        <charset val="134"/>
      </rPr>
      <t>汤玉磊</t>
    </r>
  </si>
  <si>
    <r>
      <rPr>
        <sz val="10"/>
        <color theme="1"/>
        <rFont val="微软雅黑"/>
        <family val="2"/>
        <charset val="134"/>
      </rPr>
      <t>融合</t>
    </r>
    <r>
      <rPr>
        <sz val="10"/>
        <color theme="1"/>
        <rFont val="Times New Roman"/>
        <family val="1"/>
      </rPr>
      <t xml:space="preserve"> Gaussian Splatting</t>
    </r>
    <r>
      <rPr>
        <sz val="10"/>
        <color theme="1"/>
        <rFont val="微软雅黑"/>
        <family val="2"/>
        <charset val="134"/>
      </rPr>
      <t>和</t>
    </r>
    <r>
      <rPr>
        <sz val="10"/>
        <color theme="1"/>
        <rFont val="Times New Roman"/>
        <family val="1"/>
      </rPr>
      <t xml:space="preserve"> LiDAR</t>
    </r>
    <r>
      <rPr>
        <sz val="10"/>
        <color theme="1"/>
        <rFont val="微软雅黑"/>
        <family val="2"/>
        <charset val="134"/>
      </rPr>
      <t>的三维重构</t>
    </r>
  </si>
  <si>
    <r>
      <rPr>
        <sz val="10"/>
        <color theme="1"/>
        <rFont val="微软雅黑"/>
        <family val="2"/>
        <charset val="134"/>
      </rPr>
      <t>莫羡瑜</t>
    </r>
  </si>
  <si>
    <r>
      <rPr>
        <sz val="10"/>
        <color theme="1"/>
        <rFont val="微软雅黑"/>
        <family val="2"/>
        <charset val="134"/>
      </rPr>
      <t>三维空间中的点追踪及其应用</t>
    </r>
  </si>
  <si>
    <r>
      <rPr>
        <sz val="10"/>
        <color theme="1"/>
        <rFont val="微软雅黑"/>
        <family val="2"/>
        <charset val="134"/>
      </rPr>
      <t>高博</t>
    </r>
  </si>
  <si>
    <r>
      <rPr>
        <sz val="10"/>
        <color theme="1"/>
        <rFont val="微软雅黑"/>
        <family val="2"/>
        <charset val="134"/>
      </rPr>
      <t>基于射线追踪无线仿真的环境参数估计</t>
    </r>
  </si>
  <si>
    <r>
      <rPr>
        <sz val="10"/>
        <color theme="1"/>
        <rFont val="微软雅黑"/>
        <family val="2"/>
        <charset val="134"/>
      </rPr>
      <t>高自然</t>
    </r>
  </si>
  <si>
    <r>
      <rPr>
        <sz val="10"/>
        <color theme="1"/>
        <rFont val="微软雅黑"/>
        <family val="2"/>
        <charset val="134"/>
      </rPr>
      <t>物理启发的感知神经网络</t>
    </r>
  </si>
  <si>
    <t xml:space="preserve">1. 请各位同学于5月28日中午12:00前将答辩PPT发送至答辩记录人邮箱；答辩现场时间紧张，不接受现场拷贝PPT；                                                                                                                                                                                        　　　　　　  2. 请准备好已签字的毕业论文（设计）撰写完成情况和AI工具使用声明书以及3份毕业论文（设计）纸质打印版（非正式装订版），供答辩小组老师查阅；                                                                                                                                                                                          3. 每位同学答辩15分钟（10分钟报告+5分钟问答）。                                                                                         </t>
  </si>
  <si>
    <r>
      <rPr>
        <sz val="14"/>
        <rFont val="宋体"/>
        <family val="3"/>
        <charset val="134"/>
      </rPr>
      <t>答辩评委：张锋巍（组长）、郑天越、白雨卉
答辩记录：陈秋江（</t>
    </r>
    <r>
      <rPr>
        <sz val="14"/>
        <rFont val="Times New Roman"/>
        <family val="1"/>
      </rPr>
      <t>12442018@mail.sustech.edu.cn</t>
    </r>
    <r>
      <rPr>
        <sz val="14"/>
        <rFont val="宋体"/>
        <family val="3"/>
        <charset val="134"/>
      </rPr>
      <t>）、李浩然（</t>
    </r>
    <r>
      <rPr>
        <sz val="14"/>
        <rFont val="Times New Roman"/>
        <family val="1"/>
      </rPr>
      <t>lihr33@mail.sustech.edu.cn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13:00-18:15</t>
    </r>
    <r>
      <rPr>
        <sz val="14"/>
        <rFont val="宋体"/>
        <family val="3"/>
        <charset val="134"/>
      </rPr>
      <t>，一教</t>
    </r>
    <r>
      <rPr>
        <sz val="14"/>
        <rFont val="Times New Roman"/>
        <family val="1"/>
      </rPr>
      <t>504</t>
    </r>
    <r>
      <rPr>
        <sz val="14"/>
        <rFont val="宋体"/>
        <family val="3"/>
        <charset val="134"/>
      </rPr>
      <t>教室）</t>
    </r>
    <phoneticPr fontId="5" type="noConversion"/>
  </si>
  <si>
    <r>
      <rPr>
        <sz val="14"/>
        <rFont val="宋体"/>
        <family val="3"/>
        <charset val="134"/>
      </rPr>
      <t>答辩评委：危学涛（组长）、兰功金、王晴
答辩记录：</t>
    </r>
    <r>
      <rPr>
        <sz val="14"/>
        <rFont val="Times New Roman"/>
        <family val="1"/>
      </rPr>
      <t xml:space="preserve"> </t>
    </r>
    <r>
      <rPr>
        <sz val="14"/>
        <rFont val="宋体"/>
        <family val="3"/>
        <charset val="134"/>
      </rPr>
      <t>王宇辰（</t>
    </r>
    <r>
      <rPr>
        <sz val="14"/>
        <rFont val="Times New Roman"/>
        <family val="1"/>
      </rPr>
      <t>12232400@mail.sustech.edu.cn</t>
    </r>
    <r>
      <rPr>
        <sz val="14"/>
        <rFont val="宋体"/>
        <family val="3"/>
        <charset val="134"/>
      </rPr>
      <t>）、周俊磊（</t>
    </r>
    <r>
      <rPr>
        <sz val="14"/>
        <rFont val="Times New Roman"/>
        <family val="1"/>
      </rPr>
      <t>12332458@mail.sustech.edu.cn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13:00-18:15</t>
    </r>
    <r>
      <rPr>
        <sz val="14"/>
        <rFont val="宋体"/>
        <family val="3"/>
        <charset val="134"/>
      </rPr>
      <t>，一教</t>
    </r>
    <r>
      <rPr>
        <sz val="14"/>
        <rFont val="Times New Roman"/>
        <family val="1"/>
      </rPr>
      <t>505</t>
    </r>
    <r>
      <rPr>
        <sz val="14"/>
        <rFont val="宋体"/>
        <family val="3"/>
        <charset val="134"/>
      </rPr>
      <t>教室）</t>
    </r>
    <phoneticPr fontId="5" type="noConversion"/>
  </si>
  <si>
    <r>
      <rPr>
        <sz val="14"/>
        <rFont val="宋体"/>
        <family val="3"/>
        <charset val="134"/>
      </rPr>
      <t>答辩评委：刘江（组长）、唐博、王维语
答辩记录：魏嘉祺（</t>
    </r>
    <r>
      <rPr>
        <sz val="14"/>
        <rFont val="Times New Roman"/>
        <family val="1"/>
      </rPr>
      <t>2658606587@qq.com</t>
    </r>
    <r>
      <rPr>
        <sz val="14"/>
        <rFont val="宋体"/>
        <family val="3"/>
        <charset val="134"/>
      </rPr>
      <t>）、谢凡（</t>
    </r>
    <r>
      <rPr>
        <sz val="14"/>
        <rFont val="Times New Roman"/>
        <family val="1"/>
      </rPr>
      <t>12232387@mail.sustech.edu.cn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13:00-18:00</t>
    </r>
    <r>
      <rPr>
        <sz val="14"/>
        <rFont val="宋体"/>
        <family val="3"/>
        <charset val="134"/>
      </rPr>
      <t>，一教</t>
    </r>
    <r>
      <rPr>
        <sz val="14"/>
        <rFont val="Times New Roman"/>
        <family val="1"/>
      </rPr>
      <t>523</t>
    </r>
    <r>
      <rPr>
        <sz val="14"/>
        <rFont val="宋体"/>
        <family val="3"/>
        <charset val="134"/>
      </rPr>
      <t>教室）</t>
    </r>
    <phoneticPr fontId="5" type="noConversion"/>
  </si>
  <si>
    <r>
      <rPr>
        <sz val="14"/>
        <rFont val="宋体"/>
        <family val="3"/>
        <charset val="134"/>
      </rPr>
      <t>答辩评委：于仕琪（组长）、李卓钊、袁博
答辩记录：王睿（</t>
    </r>
    <r>
      <rPr>
        <sz val="14"/>
        <rFont val="Times New Roman"/>
        <family val="1"/>
      </rPr>
      <t>12232385@mail.sustech.edu.cn</t>
    </r>
    <r>
      <rPr>
        <sz val="14"/>
        <rFont val="宋体"/>
        <family val="3"/>
        <charset val="134"/>
      </rPr>
      <t>）、江帅军</t>
    </r>
    <r>
      <rPr>
        <sz val="14"/>
        <rFont val="Times New Roman"/>
        <family val="1"/>
      </rPr>
      <t>(12432671@mail.sustech.edu.cn)</t>
    </r>
    <r>
      <rPr>
        <sz val="14"/>
        <rFont val="宋体"/>
        <family val="3"/>
        <charset val="134"/>
      </rPr>
      <t xml:space="preserve">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13:00-18:15</t>
    </r>
    <r>
      <rPr>
        <sz val="14"/>
        <rFont val="宋体"/>
        <family val="3"/>
        <charset val="134"/>
      </rPr>
      <t>，一教</t>
    </r>
    <r>
      <rPr>
        <sz val="14"/>
        <rFont val="Times New Roman"/>
        <family val="1"/>
      </rPr>
      <t>501</t>
    </r>
    <r>
      <rPr>
        <sz val="14"/>
        <rFont val="宋体"/>
        <family val="3"/>
        <charset val="134"/>
      </rPr>
      <t>教室）</t>
    </r>
    <phoneticPr fontId="5" type="noConversion"/>
  </si>
  <si>
    <r>
      <rPr>
        <sz val="14"/>
        <rFont val="宋体"/>
        <family val="3"/>
        <charset val="134"/>
      </rPr>
      <t>答辩评委：张殷乾（组长）、陶伊达、沈昀
答辩记录：徐品深（</t>
    </r>
    <r>
      <rPr>
        <sz val="14"/>
        <rFont val="Times New Roman"/>
        <family val="1"/>
      </rPr>
      <t>xups2018@mail.sustech.edu.cn</t>
    </r>
    <r>
      <rPr>
        <sz val="14"/>
        <rFont val="宋体"/>
        <family val="3"/>
        <charset val="134"/>
      </rPr>
      <t>）、汤怡宁（</t>
    </r>
    <r>
      <rPr>
        <sz val="14"/>
        <rFont val="Times New Roman"/>
        <family val="1"/>
      </rPr>
      <t>12232421@mail.sustech.edu.cn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13:00-18:15</t>
    </r>
    <r>
      <rPr>
        <sz val="14"/>
        <rFont val="宋体"/>
        <family val="3"/>
        <charset val="134"/>
      </rPr>
      <t>，一教</t>
    </r>
    <r>
      <rPr>
        <sz val="14"/>
        <rFont val="Times New Roman"/>
        <family val="1"/>
      </rPr>
      <t>502</t>
    </r>
    <r>
      <rPr>
        <sz val="14"/>
        <rFont val="宋体"/>
        <family val="3"/>
        <charset val="134"/>
      </rPr>
      <t>教室）</t>
    </r>
    <phoneticPr fontId="5" type="noConversion"/>
  </si>
  <si>
    <r>
      <rPr>
        <sz val="14"/>
        <rFont val="宋体"/>
        <family val="3"/>
        <charset val="134"/>
      </rPr>
      <t>答辩评委：徐炀（组长）、刘晟材、杨鹏
答辩记录：安浩（</t>
    </r>
    <r>
      <rPr>
        <sz val="14"/>
        <rFont val="Times New Roman"/>
        <family val="1"/>
      </rPr>
      <t>12431252@mail.sustech.edu.cn</t>
    </r>
    <r>
      <rPr>
        <sz val="14"/>
        <rFont val="宋体"/>
        <family val="3"/>
        <charset val="134"/>
      </rPr>
      <t>）、劳乐怡（</t>
    </r>
    <r>
      <rPr>
        <sz val="14"/>
        <rFont val="Times New Roman"/>
        <family val="1"/>
      </rPr>
      <t>12432741@mail.sustech.edu.cn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13:00-18:00</t>
    </r>
    <r>
      <rPr>
        <sz val="14"/>
        <rFont val="宋体"/>
        <family val="3"/>
        <charset val="134"/>
      </rPr>
      <t>，一教</t>
    </r>
    <r>
      <rPr>
        <sz val="14"/>
        <rFont val="Times New Roman"/>
        <family val="1"/>
      </rPr>
      <t>506</t>
    </r>
    <r>
      <rPr>
        <sz val="14"/>
        <rFont val="宋体"/>
        <family val="3"/>
        <charset val="134"/>
      </rPr>
      <t>教室）</t>
    </r>
    <phoneticPr fontId="5" type="noConversion"/>
  </si>
  <si>
    <r>
      <rPr>
        <sz val="14"/>
        <rFont val="宋体"/>
        <family val="3"/>
        <charset val="134"/>
      </rPr>
      <t>答辩评委：</t>
    </r>
    <r>
      <rPr>
        <sz val="14"/>
        <rFont val="Times New Roman"/>
        <family val="1"/>
      </rPr>
      <t xml:space="preserve"> </t>
    </r>
    <r>
      <rPr>
        <sz val="14"/>
        <rFont val="宋体"/>
        <family val="3"/>
        <charset val="134"/>
      </rPr>
      <t>王琦（组长）、陈杉、朱悦铭
答辩记录：胡轩炜（</t>
    </r>
    <r>
      <rPr>
        <sz val="14"/>
        <rFont val="Times New Roman"/>
        <family val="1"/>
      </rPr>
      <t>12232411@mail.sustech.edu.cn</t>
    </r>
    <r>
      <rPr>
        <sz val="14"/>
        <rFont val="宋体"/>
        <family val="3"/>
        <charset val="134"/>
      </rPr>
      <t>）、郑宇轩</t>
    </r>
    <r>
      <rPr>
        <sz val="14"/>
        <rFont val="Times New Roman"/>
        <family val="1"/>
      </rPr>
      <t xml:space="preserve"> </t>
    </r>
    <r>
      <rPr>
        <sz val="14"/>
        <rFont val="宋体"/>
        <family val="3"/>
        <charset val="134"/>
      </rPr>
      <t>（</t>
    </r>
    <r>
      <rPr>
        <sz val="14"/>
        <rFont val="Times New Roman"/>
        <family val="1"/>
      </rPr>
      <t>12432729@mail.sustech.edu.cn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13:00-18:00</t>
    </r>
    <r>
      <rPr>
        <sz val="14"/>
        <rFont val="宋体"/>
        <family val="3"/>
        <charset val="134"/>
      </rPr>
      <t>，一教</t>
    </r>
    <r>
      <rPr>
        <sz val="14"/>
        <rFont val="Times New Roman"/>
        <family val="1"/>
      </rPr>
      <t>520</t>
    </r>
    <r>
      <rPr>
        <sz val="14"/>
        <rFont val="宋体"/>
        <family val="3"/>
        <charset val="134"/>
      </rPr>
      <t>教室）</t>
    </r>
    <phoneticPr fontId="5" type="noConversion"/>
  </si>
  <si>
    <r>
      <rPr>
        <sz val="14"/>
        <rFont val="宋体"/>
        <family val="3"/>
        <charset val="134"/>
      </rPr>
      <t>答辩评委：</t>
    </r>
    <r>
      <rPr>
        <sz val="14"/>
        <rFont val="Times New Roman"/>
        <family val="1"/>
      </rPr>
      <t xml:space="preserve"> </t>
    </r>
    <r>
      <rPr>
        <sz val="14"/>
        <rFont val="宋体"/>
        <family val="3"/>
        <charset val="134"/>
      </rPr>
      <t>张进（组长）、王中秋、张煜群
答辩记录：谭华凝（</t>
    </r>
    <r>
      <rPr>
        <sz val="14"/>
        <rFont val="Times New Roman"/>
        <family val="1"/>
      </rPr>
      <t>12440067@mail.sustech.edu.cn</t>
    </r>
    <r>
      <rPr>
        <sz val="14"/>
        <rFont val="宋体"/>
        <family val="3"/>
        <charset val="134"/>
      </rPr>
      <t>）、赵钊（</t>
    </r>
    <r>
      <rPr>
        <sz val="14"/>
        <rFont val="Times New Roman"/>
        <family val="1"/>
      </rPr>
      <t>12110120@mail.sustech.edu.cn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13:00-18:00</t>
    </r>
    <r>
      <rPr>
        <sz val="14"/>
        <rFont val="宋体"/>
        <family val="3"/>
        <charset val="134"/>
      </rPr>
      <t>，一教</t>
    </r>
    <r>
      <rPr>
        <sz val="14"/>
        <rFont val="Times New Roman"/>
        <family val="1"/>
      </rPr>
      <t>521</t>
    </r>
    <r>
      <rPr>
        <sz val="14"/>
        <rFont val="宋体"/>
        <family val="3"/>
        <charset val="134"/>
      </rPr>
      <t>教室）</t>
    </r>
    <phoneticPr fontId="5" type="noConversion"/>
  </si>
  <si>
    <r>
      <rPr>
        <sz val="14"/>
        <rFont val="宋体"/>
        <family val="3"/>
        <charset val="134"/>
      </rPr>
      <t>答辩评委：</t>
    </r>
    <r>
      <rPr>
        <sz val="14"/>
        <rFont val="Times New Roman"/>
        <family val="1"/>
      </rPr>
      <t xml:space="preserve"> </t>
    </r>
    <r>
      <rPr>
        <sz val="14"/>
        <rFont val="宋体"/>
        <family val="3"/>
        <charset val="134"/>
      </rPr>
      <t>刘烨庞（组长）、郑明凯、王大兴
答辩记录：王斯南（</t>
    </r>
    <r>
      <rPr>
        <sz val="14"/>
        <rFont val="Times New Roman"/>
        <family val="1"/>
      </rPr>
      <t>wangsn@mail.sustech.edu.cn</t>
    </r>
    <r>
      <rPr>
        <sz val="14"/>
        <rFont val="宋体"/>
        <family val="3"/>
        <charset val="134"/>
      </rPr>
      <t>）、王定华（</t>
    </r>
    <r>
      <rPr>
        <sz val="14"/>
        <rFont val="Times New Roman"/>
        <family val="1"/>
      </rPr>
      <t>11960002@mail.sustech.edu.cn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13:00-18:00</t>
    </r>
    <r>
      <rPr>
        <sz val="14"/>
        <rFont val="宋体"/>
        <family val="3"/>
        <charset val="134"/>
      </rPr>
      <t>，一教</t>
    </r>
    <r>
      <rPr>
        <sz val="14"/>
        <rFont val="Times New Roman"/>
        <family val="1"/>
      </rPr>
      <t>526</t>
    </r>
    <r>
      <rPr>
        <sz val="14"/>
        <rFont val="宋体"/>
        <family val="3"/>
        <charset val="134"/>
      </rPr>
      <t>教室）</t>
    </r>
    <phoneticPr fontId="5" type="noConversion"/>
  </si>
  <si>
    <r>
      <rPr>
        <sz val="14"/>
        <rFont val="宋体"/>
        <family val="3"/>
        <charset val="134"/>
      </rPr>
      <t>答辩评委：马昱欣（组长）、唐茗、王薇
答辩记录：张宝（</t>
    </r>
    <r>
      <rPr>
        <sz val="14"/>
        <rFont val="Times New Roman"/>
        <family val="1"/>
      </rPr>
      <t>12332459@mail.sustech.edu.cn</t>
    </r>
    <r>
      <rPr>
        <sz val="14"/>
        <rFont val="宋体"/>
        <family val="3"/>
        <charset val="134"/>
      </rPr>
      <t>）、黄颖盈（</t>
    </r>
    <r>
      <rPr>
        <sz val="14"/>
        <rFont val="Times New Roman"/>
        <family val="1"/>
      </rPr>
      <t>12332442 @mail.sustech.edu.cn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13:00-18:15</t>
    </r>
    <r>
      <rPr>
        <sz val="14"/>
        <rFont val="宋体"/>
        <family val="3"/>
        <charset val="134"/>
      </rPr>
      <t>，一教</t>
    </r>
    <r>
      <rPr>
        <sz val="14"/>
        <rFont val="Times New Roman"/>
        <family val="1"/>
      </rPr>
      <t>503</t>
    </r>
    <r>
      <rPr>
        <sz val="14"/>
        <rFont val="宋体"/>
        <family val="3"/>
        <charset val="134"/>
      </rPr>
      <t>教室）</t>
    </r>
    <phoneticPr fontId="5" type="noConversion"/>
  </si>
  <si>
    <r>
      <rPr>
        <sz val="14"/>
        <rFont val="宋体"/>
        <family val="3"/>
        <charset val="134"/>
      </rPr>
      <t>答辩评委：</t>
    </r>
    <r>
      <rPr>
        <sz val="14"/>
        <rFont val="Times New Roman"/>
        <family val="1"/>
      </rPr>
      <t xml:space="preserve"> </t>
    </r>
    <r>
      <rPr>
        <sz val="14"/>
        <rFont val="宋体"/>
        <family val="3"/>
        <charset val="134"/>
      </rPr>
      <t>张宇（组长）、郑锋、赵耀
答辩记录：张昊（</t>
    </r>
    <r>
      <rPr>
        <sz val="14"/>
        <rFont val="Times New Roman"/>
        <family val="1"/>
      </rPr>
      <t>zhanghao@mail.sustech.edu.cn</t>
    </r>
    <r>
      <rPr>
        <sz val="14"/>
        <rFont val="宋体"/>
        <family val="3"/>
        <charset val="134"/>
      </rPr>
      <t>）、陈杨（</t>
    </r>
    <r>
      <rPr>
        <sz val="14"/>
        <rFont val="Times New Roman"/>
        <family val="1"/>
      </rPr>
      <t>cheny2023@mail.sustech.edu.cn</t>
    </r>
    <r>
      <rPr>
        <sz val="14"/>
        <rFont val="宋体"/>
        <family val="3"/>
        <charset val="134"/>
      </rPr>
      <t>）
（</t>
    </r>
    <r>
      <rPr>
        <sz val="14"/>
        <rFont val="Times New Roman"/>
        <family val="1"/>
      </rPr>
      <t>5</t>
    </r>
    <r>
      <rPr>
        <sz val="14"/>
        <rFont val="宋体"/>
        <family val="3"/>
        <charset val="134"/>
      </rPr>
      <t>月</t>
    </r>
    <r>
      <rPr>
        <sz val="14"/>
        <rFont val="Times New Roman"/>
        <family val="1"/>
      </rPr>
      <t>29</t>
    </r>
    <r>
      <rPr>
        <sz val="14"/>
        <rFont val="宋体"/>
        <family val="3"/>
        <charset val="134"/>
      </rPr>
      <t>日</t>
    </r>
    <r>
      <rPr>
        <sz val="14"/>
        <rFont val="Times New Roman"/>
        <family val="1"/>
      </rPr>
      <t>13:00-18:00</t>
    </r>
    <r>
      <rPr>
        <sz val="14"/>
        <rFont val="宋体"/>
        <family val="3"/>
        <charset val="134"/>
      </rPr>
      <t>，一教</t>
    </r>
    <r>
      <rPr>
        <sz val="14"/>
        <rFont val="Times New Roman"/>
        <family val="1"/>
      </rPr>
      <t>522</t>
    </r>
    <r>
      <rPr>
        <sz val="14"/>
        <rFont val="宋体"/>
        <family val="3"/>
        <charset val="134"/>
      </rPr>
      <t>教室）</t>
    </r>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</si>
</sst>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宋体"/>
      <family val="2"/>
      <scheme val="minor"/>
    </font>
    <font>
      <u/>
      <sz val="11"/>
      <color theme="10"/>
      <name val="宋体"/>
      <family val="2"/>
      <scheme val="minor"/>
    </font>
    <font>
      <sz val="9"/>
      <name val="宋体"/>
      <family val="3"/>
      <charset val="134"/>
      <scheme val="minor"/>
    </font>
    <font>
      <b/>
      <sz val="14"/>
      <color rgb="FF000000"/>
      <name val="宋体"/>
      <family val="3"/>
      <charset val="134"/>
    </font>
    <font>
      <sz val="10"/>
      <color theme="1"/>
      <name val="微软雅黑"/>
      <family val="2"/>
      <charset val="134"/>
    </font>
    <font>
      <sz val="9"/>
      <name val="宋体"/>
      <family val="2"/>
      <charset val="134"/>
      <scheme val="minor"/>
    </font>
    <font>
      <sz val="10"/>
      <name val="微软雅黑"/>
      <family val="2"/>
      <charset val="134"/>
    </font>
    <font>
      <sz val="14"/>
      <name val="Times New Roman"/>
      <family val="1"/>
    </font>
    <font>
      <b/>
      <sz val="14"/>
      <color rgb="FF000000"/>
      <name val="Times New Roman"/>
      <family val="1"/>
    </font>
    <font>
      <sz val="10"/>
      <color theme="1"/>
      <name val="Times New Roman"/>
      <family val="1"/>
    </font>
    <font>
      <sz val="10"/>
      <name val="Times New Roman"/>
      <family val="1"/>
    </font>
    <font>
      <b/>
      <sz val="20"/>
      <color rgb="FF000000"/>
      <name val="Times New Roman"/>
      <family val="1"/>
    </font>
    <font>
      <sz val="11"/>
      <color theme="1"/>
      <name val="Times New Roman"/>
      <family val="1"/>
    </font>
    <font>
      <sz val="14"/>
      <color rgb="FF000000"/>
      <name val="Times New Roman"/>
      <family val="1"/>
    </font>
    <font>
      <sz val="12"/>
      <color theme="1"/>
      <name val="宋体"/>
      <family val="3"/>
      <charset val="134"/>
      <scheme val="minor"/>
    </font>
    <font>
      <sz val="10"/>
      <name val="Arial"/>
      <family val="2"/>
    </font>
    <font>
      <sz val="11"/>
      <color theme="1"/>
      <name val="宋体"/>
      <family val="3"/>
      <charset val="134"/>
      <scheme val="minor"/>
    </font>
    <font>
      <sz val="12"/>
      <color theme="1"/>
      <name val="宋体"/>
      <family val="3"/>
      <charset val="134"/>
      <scheme val="minor"/>
    </font>
    <font>
      <sz val="10"/>
      <color rgb="FF000000"/>
      <name val="Times New Roman"/>
      <family val="1"/>
    </font>
    <font>
      <sz val="10"/>
      <color rgb="FF000000"/>
      <name val="微软雅黑"/>
      <family val="2"/>
      <charset val="134"/>
    </font>
    <font>
      <sz val="14"/>
      <name val="宋体"/>
      <family val="3"/>
      <charset val="134"/>
    </font>
  </fonts>
  <fills count="4">
    <fill>
      <patternFill patternType="none"/>
    </fill>
    <fill>
      <patternFill patternType="gray125"/>
    </fill>
    <fill>
      <patternFill patternType="solid">
        <fgColor rgb="FFFFFFFF"/>
        <bgColor indexed="64"/>
      </patternFill>
    </fill>
    <fill>
      <patternFill patternType="solid">
        <fgColor rgb="FFF2DDD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0" fontId="1" fillId="0" borderId="0" applyNumberFormat="0" applyFill="0" applyBorder="0" applyAlignment="0" applyProtection="0"/>
    <xf numFmtId="0" fontId="14" fillId="0" borderId="0">
      <alignment vertical="center"/>
    </xf>
    <xf numFmtId="0" fontId="16" fillId="0" borderId="0"/>
    <xf numFmtId="0" fontId="15" fillId="0" borderId="0"/>
    <xf numFmtId="0" fontId="17" fillId="0" borderId="0">
      <alignment vertical="center"/>
    </xf>
    <xf numFmtId="0" fontId="15" fillId="0" borderId="0"/>
  </cellStyleXfs>
  <cellXfs count="46">
    <xf numFmtId="0" fontId="0" fillId="0" borderId="0" xfId="0"/>
    <xf numFmtId="0" fontId="8" fillId="3" borderId="0" xfId="0" applyFont="1" applyFill="1" applyBorder="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20" fontId="9" fillId="0" borderId="0" xfId="0" applyNumberFormat="1" applyFont="1" applyBorder="1" applyAlignment="1">
      <alignment horizontal="center" vertical="center"/>
    </xf>
    <xf numFmtId="0" fontId="12" fillId="0" borderId="0" xfId="0" applyFont="1" applyBorder="1"/>
    <xf numFmtId="0" fontId="12" fillId="0" borderId="0" xfId="0" applyFont="1" applyBorder="1" applyAlignment="1">
      <alignment wrapText="1"/>
    </xf>
    <xf numFmtId="0" fontId="9" fillId="0" borderId="1" xfId="0" applyFont="1" applyBorder="1" applyAlignment="1">
      <alignment horizontal="center" vertical="center"/>
    </xf>
    <xf numFmtId="20" fontId="9" fillId="0" borderId="1" xfId="0" applyNumberFormat="1" applyFont="1" applyBorder="1" applyAlignment="1">
      <alignment horizontal="center" vertical="center"/>
    </xf>
    <xf numFmtId="0" fontId="8"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49" fontId="18" fillId="0" borderId="1" xfId="0" applyNumberFormat="1" applyFont="1" applyBorder="1" applyAlignment="1">
      <alignment horizontal="left" vertical="center" wrapText="1"/>
    </xf>
    <xf numFmtId="49" fontId="18" fillId="0" borderId="1" xfId="0" applyNumberFormat="1" applyFont="1" applyBorder="1" applyAlignment="1">
      <alignment horizontal="center" vertical="center"/>
    </xf>
    <xf numFmtId="0" fontId="18" fillId="0" borderId="1" xfId="0" applyFont="1" applyBorder="1" applyAlignment="1">
      <alignment horizontal="left" vertical="center" wrapText="1"/>
    </xf>
    <xf numFmtId="0" fontId="18" fillId="0" borderId="1" xfId="0" applyFont="1" applyBorder="1" applyAlignment="1">
      <alignment horizontal="center"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9" fillId="0" borderId="0" xfId="0" applyFont="1" applyBorder="1"/>
    <xf numFmtId="49" fontId="10" fillId="0" borderId="1" xfId="0" applyNumberFormat="1" applyFont="1" applyBorder="1" applyAlignment="1">
      <alignment horizontal="center" vertical="center"/>
    </xf>
    <xf numFmtId="49" fontId="9" fillId="0"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0" borderId="1" xfId="0" applyFont="1" applyFill="1" applyBorder="1" applyAlignment="1">
      <alignment horizontal="left" vertical="center" wrapText="1"/>
    </xf>
    <xf numFmtId="0" fontId="10" fillId="0" borderId="1" xfId="0" applyFont="1" applyBorder="1" applyAlignment="1">
      <alignment horizontal="left"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8" fillId="3" borderId="0" xfId="0" applyFont="1" applyFill="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1" fillId="2" borderId="0" xfId="0" applyFont="1" applyFill="1" applyBorder="1" applyAlignment="1">
      <alignment horizontal="center" vertical="center"/>
    </xf>
    <xf numFmtId="0" fontId="13" fillId="2" borderId="0" xfId="0" applyFont="1" applyFill="1" applyBorder="1" applyAlignment="1">
      <alignment vertical="center" wrapText="1"/>
    </xf>
    <xf numFmtId="0" fontId="11" fillId="2" borderId="0" xfId="0" applyFont="1" applyFill="1" applyBorder="1" applyAlignment="1">
      <alignment vertical="center" wrapText="1"/>
    </xf>
    <xf numFmtId="0" fontId="7" fillId="2" borderId="0" xfId="1" applyFont="1" applyFill="1" applyBorder="1" applyAlignment="1">
      <alignment horizontal="center" vertical="center" wrapText="1"/>
    </xf>
    <xf numFmtId="0" fontId="8" fillId="3" borderId="1" xfId="0" applyFont="1" applyFill="1" applyBorder="1" applyAlignment="1">
      <alignment horizontal="center" vertical="center"/>
    </xf>
    <xf numFmtId="0" fontId="7" fillId="2" borderId="5" xfId="1" applyFont="1" applyFill="1" applyBorder="1" applyAlignment="1">
      <alignment horizontal="center" vertical="center" wrapText="1"/>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cellXfs>
  <cellStyles count="7">
    <cellStyle name="常规" xfId="0" builtinId="0"/>
    <cellStyle name="常规 2" xfId="5"/>
    <cellStyle name="常规 2 2" xfId="4"/>
    <cellStyle name="常规 3" xfId="6"/>
    <cellStyle name="常规 3 2" xfId="3"/>
    <cellStyle name="常规 4" xfId="2"/>
    <cellStyle name="超链接" xfId="1" builtinId="8"/>
  </cellStyles>
  <dxfs count="8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272"/>
  <sheetViews>
    <sheetView tabSelected="1" topLeftCell="A44" workbookViewId="0">
      <selection activeCell="S202" sqref="S202"/>
    </sheetView>
  </sheetViews>
  <sheetFormatPr defaultColWidth="8.81640625" defaultRowHeight="14" x14ac:dyDescent="0.3"/>
  <cols>
    <col min="1" max="1" width="7.81640625" style="5" customWidth="1"/>
    <col min="2" max="2" width="10.08984375" style="5" customWidth="1"/>
    <col min="3" max="3" width="14.6328125" style="5" customWidth="1"/>
    <col min="4" max="4" width="17.7265625" style="5" customWidth="1"/>
    <col min="5" max="5" width="48.54296875" style="6" customWidth="1"/>
    <col min="6" max="6" width="20.453125" style="5" customWidth="1"/>
    <col min="7" max="7" width="6" style="5" customWidth="1"/>
    <col min="8" max="8" width="2.36328125" style="5" customWidth="1"/>
    <col min="9" max="9" width="5.453125" style="5" customWidth="1"/>
    <col min="10" max="16384" width="8.81640625" style="5"/>
  </cols>
  <sheetData>
    <row r="1" spans="1:9" ht="40" customHeight="1" x14ac:dyDescent="0.3">
      <c r="A1" s="37" t="s">
        <v>43</v>
      </c>
      <c r="B1" s="37"/>
      <c r="C1" s="37"/>
      <c r="D1" s="37"/>
      <c r="E1" s="37"/>
      <c r="F1" s="37"/>
      <c r="G1" s="37"/>
      <c r="H1" s="37"/>
      <c r="I1" s="37"/>
    </row>
    <row r="2" spans="1:9" ht="85.5" customHeight="1" x14ac:dyDescent="0.3">
      <c r="A2" s="38" t="s">
        <v>707</v>
      </c>
      <c r="B2" s="39"/>
      <c r="C2" s="39"/>
      <c r="D2" s="39"/>
      <c r="E2" s="39"/>
      <c r="F2" s="39"/>
      <c r="G2" s="39"/>
      <c r="H2" s="39"/>
      <c r="I2" s="39"/>
    </row>
    <row r="3" spans="1:9" ht="55.5" customHeight="1" x14ac:dyDescent="0.3">
      <c r="A3" s="40" t="s">
        <v>711</v>
      </c>
      <c r="B3" s="40"/>
      <c r="C3" s="40"/>
      <c r="D3" s="40"/>
      <c r="E3" s="40"/>
      <c r="F3" s="40"/>
      <c r="G3" s="40"/>
      <c r="H3" s="40"/>
      <c r="I3" s="40"/>
    </row>
    <row r="4" spans="1:9" ht="30" customHeight="1" x14ac:dyDescent="0.3">
      <c r="A4" s="24" t="s">
        <v>1</v>
      </c>
      <c r="B4" s="24" t="s">
        <v>2</v>
      </c>
      <c r="C4" s="24" t="s">
        <v>3</v>
      </c>
      <c r="D4" s="24" t="s">
        <v>39</v>
      </c>
      <c r="E4" s="9" t="s">
        <v>4</v>
      </c>
      <c r="F4" s="24" t="s">
        <v>5</v>
      </c>
      <c r="G4" s="41" t="s">
        <v>6</v>
      </c>
      <c r="H4" s="41"/>
      <c r="I4" s="41"/>
    </row>
    <row r="5" spans="1:9" s="21" customFormat="1" ht="30" customHeight="1" x14ac:dyDescent="0.3">
      <c r="A5" s="7">
        <v>1</v>
      </c>
      <c r="B5" s="10" t="s">
        <v>44</v>
      </c>
      <c r="C5" s="10" t="s">
        <v>45</v>
      </c>
      <c r="D5" s="7" t="s">
        <v>23</v>
      </c>
      <c r="E5" s="11" t="s">
        <v>46</v>
      </c>
      <c r="F5" s="10" t="s">
        <v>16</v>
      </c>
      <c r="G5" s="8">
        <v>0.54166666666666663</v>
      </c>
      <c r="H5" s="7" t="s">
        <v>0</v>
      </c>
      <c r="I5" s="8">
        <v>0.55208333333333337</v>
      </c>
    </row>
    <row r="6" spans="1:9" s="21" customFormat="1" ht="30" customHeight="1" x14ac:dyDescent="0.3">
      <c r="A6" s="7">
        <v>2</v>
      </c>
      <c r="B6" s="10" t="s">
        <v>47</v>
      </c>
      <c r="C6" s="10" t="s">
        <v>291</v>
      </c>
      <c r="D6" s="7" t="s">
        <v>22</v>
      </c>
      <c r="E6" s="11" t="s">
        <v>48</v>
      </c>
      <c r="F6" s="10" t="s">
        <v>16</v>
      </c>
      <c r="G6" s="8">
        <f t="shared" ref="G6:G11" si="0">G5+TIME(0,15,0)</f>
        <v>0.55208333333333326</v>
      </c>
      <c r="H6" s="7" t="s">
        <v>0</v>
      </c>
      <c r="I6" s="8">
        <f>I5+TIME(0,15,0)</f>
        <v>0.5625</v>
      </c>
    </row>
    <row r="7" spans="1:9" s="21" customFormat="1" ht="30" customHeight="1" x14ac:dyDescent="0.3">
      <c r="A7" s="7">
        <v>3</v>
      </c>
      <c r="B7" s="10" t="s">
        <v>49</v>
      </c>
      <c r="C7" s="10" t="s">
        <v>292</v>
      </c>
      <c r="D7" s="7" t="s">
        <v>22</v>
      </c>
      <c r="E7" s="11" t="s">
        <v>293</v>
      </c>
      <c r="F7" s="10" t="s">
        <v>294</v>
      </c>
      <c r="G7" s="8">
        <f t="shared" si="0"/>
        <v>0.56249999999999989</v>
      </c>
      <c r="H7" s="7" t="s">
        <v>0</v>
      </c>
      <c r="I7" s="8">
        <f>I6+TIME(0,15,0)</f>
        <v>0.57291666666666663</v>
      </c>
    </row>
    <row r="8" spans="1:9" s="21" customFormat="1" ht="30" customHeight="1" x14ac:dyDescent="0.3">
      <c r="A8" s="7">
        <v>4</v>
      </c>
      <c r="B8" s="10" t="s">
        <v>50</v>
      </c>
      <c r="C8" s="10" t="s">
        <v>295</v>
      </c>
      <c r="D8" s="7" t="s">
        <v>22</v>
      </c>
      <c r="E8" s="11" t="s">
        <v>296</v>
      </c>
      <c r="F8" s="10" t="s">
        <v>294</v>
      </c>
      <c r="G8" s="8">
        <f t="shared" si="0"/>
        <v>0.57291666666666652</v>
      </c>
      <c r="H8" s="7" t="s">
        <v>0</v>
      </c>
      <c r="I8" s="8">
        <f>I7+TIME(0,15,0)</f>
        <v>0.58333333333333326</v>
      </c>
    </row>
    <row r="9" spans="1:9" s="21" customFormat="1" ht="30" customHeight="1" x14ac:dyDescent="0.3">
      <c r="A9" s="7">
        <v>5</v>
      </c>
      <c r="B9" s="10" t="s">
        <v>51</v>
      </c>
      <c r="C9" s="10" t="s">
        <v>297</v>
      </c>
      <c r="D9" s="7" t="s">
        <v>22</v>
      </c>
      <c r="E9" s="11" t="s">
        <v>298</v>
      </c>
      <c r="F9" s="10" t="s">
        <v>40</v>
      </c>
      <c r="G9" s="8">
        <f t="shared" si="0"/>
        <v>0.58333333333333315</v>
      </c>
      <c r="H9" s="7" t="s">
        <v>0</v>
      </c>
      <c r="I9" s="8">
        <f t="shared" ref="I9:I25" si="1">I8+TIME(0,15,0)</f>
        <v>0.59374999999999989</v>
      </c>
    </row>
    <row r="10" spans="1:9" s="21" customFormat="1" ht="30" customHeight="1" x14ac:dyDescent="0.3">
      <c r="A10" s="7">
        <v>6</v>
      </c>
      <c r="B10" s="10" t="s">
        <v>52</v>
      </c>
      <c r="C10" s="10" t="s">
        <v>41</v>
      </c>
      <c r="D10" s="7" t="s">
        <v>22</v>
      </c>
      <c r="E10" s="11" t="s">
        <v>299</v>
      </c>
      <c r="F10" s="10" t="s">
        <v>24</v>
      </c>
      <c r="G10" s="8">
        <f t="shared" si="0"/>
        <v>0.59374999999999978</v>
      </c>
      <c r="H10" s="7" t="s">
        <v>0</v>
      </c>
      <c r="I10" s="8">
        <f t="shared" si="1"/>
        <v>0.60416666666666652</v>
      </c>
    </row>
    <row r="11" spans="1:9" s="21" customFormat="1" ht="30" customHeight="1" x14ac:dyDescent="0.3">
      <c r="A11" s="7">
        <v>7</v>
      </c>
      <c r="B11" s="10" t="s">
        <v>53</v>
      </c>
      <c r="C11" s="10" t="s">
        <v>300</v>
      </c>
      <c r="D11" s="7" t="s">
        <v>22</v>
      </c>
      <c r="E11" s="11" t="s">
        <v>301</v>
      </c>
      <c r="F11" s="10" t="s">
        <v>24</v>
      </c>
      <c r="G11" s="8">
        <f t="shared" si="0"/>
        <v>0.60416666666666641</v>
      </c>
      <c r="H11" s="7" t="s">
        <v>0</v>
      </c>
      <c r="I11" s="8">
        <f t="shared" si="1"/>
        <v>0.61458333333333315</v>
      </c>
    </row>
    <row r="12" spans="1:9" s="21" customFormat="1" ht="30" customHeight="1" x14ac:dyDescent="0.3">
      <c r="A12" s="7">
        <v>8</v>
      </c>
      <c r="B12" s="10" t="s">
        <v>54</v>
      </c>
      <c r="C12" s="10" t="s">
        <v>302</v>
      </c>
      <c r="D12" s="7" t="s">
        <v>22</v>
      </c>
      <c r="E12" s="11" t="s">
        <v>303</v>
      </c>
      <c r="F12" s="10" t="s">
        <v>24</v>
      </c>
      <c r="G12" s="8">
        <f t="shared" ref="G12:G25" si="2">G11+TIME(0,15,0)</f>
        <v>0.61458333333333304</v>
      </c>
      <c r="H12" s="7" t="s">
        <v>0</v>
      </c>
      <c r="I12" s="8">
        <f t="shared" si="1"/>
        <v>0.62499999999999978</v>
      </c>
    </row>
    <row r="13" spans="1:9" s="21" customFormat="1" ht="30" customHeight="1" x14ac:dyDescent="0.3">
      <c r="A13" s="7">
        <v>9</v>
      </c>
      <c r="B13" s="10" t="s">
        <v>55</v>
      </c>
      <c r="C13" s="10" t="s">
        <v>304</v>
      </c>
      <c r="D13" s="7" t="s">
        <v>22</v>
      </c>
      <c r="E13" s="11" t="s">
        <v>321</v>
      </c>
      <c r="F13" s="10" t="s">
        <v>24</v>
      </c>
      <c r="G13" s="8">
        <f t="shared" si="2"/>
        <v>0.62499999999999967</v>
      </c>
      <c r="H13" s="7" t="s">
        <v>0</v>
      </c>
      <c r="I13" s="8">
        <f t="shared" si="1"/>
        <v>0.63541666666666641</v>
      </c>
    </row>
    <row r="14" spans="1:9" s="21" customFormat="1" ht="30" customHeight="1" x14ac:dyDescent="0.3">
      <c r="A14" s="7">
        <v>10</v>
      </c>
      <c r="B14" s="10" t="s">
        <v>56</v>
      </c>
      <c r="C14" s="10" t="s">
        <v>305</v>
      </c>
      <c r="D14" s="7" t="s">
        <v>23</v>
      </c>
      <c r="E14" s="11" t="s">
        <v>322</v>
      </c>
      <c r="F14" s="10" t="s">
        <v>24</v>
      </c>
      <c r="G14" s="8">
        <f t="shared" si="2"/>
        <v>0.6354166666666663</v>
      </c>
      <c r="H14" s="7" t="s">
        <v>0</v>
      </c>
      <c r="I14" s="8">
        <f t="shared" si="1"/>
        <v>0.64583333333333304</v>
      </c>
    </row>
    <row r="15" spans="1:9" s="21" customFormat="1" ht="30" customHeight="1" x14ac:dyDescent="0.3">
      <c r="A15" s="7">
        <v>11</v>
      </c>
      <c r="B15" s="10" t="s">
        <v>57</v>
      </c>
      <c r="C15" s="10" t="s">
        <v>306</v>
      </c>
      <c r="D15" s="7" t="s">
        <v>22</v>
      </c>
      <c r="E15" s="11" t="s">
        <v>307</v>
      </c>
      <c r="F15" s="10" t="s">
        <v>24</v>
      </c>
      <c r="G15" s="8">
        <f t="shared" si="2"/>
        <v>0.64583333333333293</v>
      </c>
      <c r="H15" s="7" t="s">
        <v>0</v>
      </c>
      <c r="I15" s="8">
        <f t="shared" si="1"/>
        <v>0.65624999999999967</v>
      </c>
    </row>
    <row r="16" spans="1:9" s="21" customFormat="1" ht="30" customHeight="1" x14ac:dyDescent="0.3">
      <c r="A16" s="7">
        <v>12</v>
      </c>
      <c r="B16" s="10" t="s">
        <v>58</v>
      </c>
      <c r="C16" s="10" t="s">
        <v>308</v>
      </c>
      <c r="D16" s="7" t="s">
        <v>22</v>
      </c>
      <c r="E16" s="11" t="s">
        <v>323</v>
      </c>
      <c r="F16" s="10" t="s">
        <v>24</v>
      </c>
      <c r="G16" s="8">
        <f t="shared" si="2"/>
        <v>0.65624999999999956</v>
      </c>
      <c r="H16" s="7" t="s">
        <v>0</v>
      </c>
      <c r="I16" s="8">
        <f t="shared" si="1"/>
        <v>0.6666666666666663</v>
      </c>
    </row>
    <row r="17" spans="1:9" s="21" customFormat="1" ht="30" customHeight="1" x14ac:dyDescent="0.3">
      <c r="A17" s="7">
        <v>13</v>
      </c>
      <c r="B17" s="10" t="s">
        <v>59</v>
      </c>
      <c r="C17" s="10" t="s">
        <v>309</v>
      </c>
      <c r="D17" s="7" t="s">
        <v>22</v>
      </c>
      <c r="E17" s="11" t="s">
        <v>324</v>
      </c>
      <c r="F17" s="10" t="s">
        <v>24</v>
      </c>
      <c r="G17" s="8">
        <f t="shared" si="2"/>
        <v>0.66666666666666619</v>
      </c>
      <c r="H17" s="7" t="s">
        <v>0</v>
      </c>
      <c r="I17" s="8">
        <f t="shared" si="1"/>
        <v>0.67708333333333293</v>
      </c>
    </row>
    <row r="18" spans="1:9" s="21" customFormat="1" ht="30" customHeight="1" x14ac:dyDescent="0.3">
      <c r="A18" s="31" t="s">
        <v>328</v>
      </c>
      <c r="B18" s="32"/>
      <c r="C18" s="32"/>
      <c r="D18" s="32"/>
      <c r="E18" s="32"/>
      <c r="F18" s="33"/>
      <c r="G18" s="8">
        <f t="shared" si="2"/>
        <v>0.67708333333333282</v>
      </c>
      <c r="H18" s="7"/>
      <c r="I18" s="8">
        <f t="shared" si="1"/>
        <v>0.68749999999999956</v>
      </c>
    </row>
    <row r="19" spans="1:9" s="21" customFormat="1" ht="30" customHeight="1" x14ac:dyDescent="0.3">
      <c r="A19" s="7">
        <v>14</v>
      </c>
      <c r="B19" s="10" t="s">
        <v>60</v>
      </c>
      <c r="C19" s="10" t="s">
        <v>310</v>
      </c>
      <c r="D19" s="7" t="s">
        <v>22</v>
      </c>
      <c r="E19" s="11" t="s">
        <v>311</v>
      </c>
      <c r="F19" s="10" t="s">
        <v>24</v>
      </c>
      <c r="G19" s="8">
        <f t="shared" si="2"/>
        <v>0.68749999999999944</v>
      </c>
      <c r="H19" s="7"/>
      <c r="I19" s="8">
        <f t="shared" si="1"/>
        <v>0.69791666666666619</v>
      </c>
    </row>
    <row r="20" spans="1:9" s="21" customFormat="1" ht="30" customHeight="1" x14ac:dyDescent="0.3">
      <c r="A20" s="7">
        <v>15</v>
      </c>
      <c r="B20" s="10" t="s">
        <v>61</v>
      </c>
      <c r="C20" s="10" t="s">
        <v>312</v>
      </c>
      <c r="D20" s="7" t="s">
        <v>22</v>
      </c>
      <c r="E20" s="11" t="s">
        <v>325</v>
      </c>
      <c r="F20" s="10" t="s">
        <v>24</v>
      </c>
      <c r="G20" s="8">
        <f t="shared" si="2"/>
        <v>0.69791666666666607</v>
      </c>
      <c r="H20" s="7"/>
      <c r="I20" s="8">
        <f t="shared" si="1"/>
        <v>0.70833333333333282</v>
      </c>
    </row>
    <row r="21" spans="1:9" s="21" customFormat="1" ht="30" customHeight="1" x14ac:dyDescent="0.3">
      <c r="A21" s="7">
        <v>16</v>
      </c>
      <c r="B21" s="10" t="s">
        <v>62</v>
      </c>
      <c r="C21" s="10" t="s">
        <v>313</v>
      </c>
      <c r="D21" s="7" t="s">
        <v>22</v>
      </c>
      <c r="E21" s="12" t="s">
        <v>326</v>
      </c>
      <c r="F21" s="13" t="s">
        <v>42</v>
      </c>
      <c r="G21" s="8">
        <f t="shared" si="2"/>
        <v>0.7083333333333327</v>
      </c>
      <c r="H21" s="7"/>
      <c r="I21" s="8">
        <f t="shared" si="1"/>
        <v>0.71874999999999944</v>
      </c>
    </row>
    <row r="22" spans="1:9" s="21" customFormat="1" ht="30" customHeight="1" x14ac:dyDescent="0.3">
      <c r="A22" s="7">
        <v>17</v>
      </c>
      <c r="B22" s="10" t="s">
        <v>63</v>
      </c>
      <c r="C22" s="10" t="s">
        <v>314</v>
      </c>
      <c r="D22" s="7" t="s">
        <v>23</v>
      </c>
      <c r="E22" s="11" t="s">
        <v>327</v>
      </c>
      <c r="F22" s="10" t="s">
        <v>24</v>
      </c>
      <c r="G22" s="8">
        <f t="shared" si="2"/>
        <v>0.71874999999999933</v>
      </c>
      <c r="H22" s="7"/>
      <c r="I22" s="8">
        <f t="shared" si="1"/>
        <v>0.72916666666666607</v>
      </c>
    </row>
    <row r="23" spans="1:9" s="21" customFormat="1" ht="30" customHeight="1" x14ac:dyDescent="0.3">
      <c r="A23" s="7">
        <v>18</v>
      </c>
      <c r="B23" s="10" t="s">
        <v>64</v>
      </c>
      <c r="C23" s="10" t="s">
        <v>315</v>
      </c>
      <c r="D23" s="7" t="s">
        <v>22</v>
      </c>
      <c r="E23" s="11" t="s">
        <v>316</v>
      </c>
      <c r="F23" s="10" t="s">
        <v>24</v>
      </c>
      <c r="G23" s="8">
        <f t="shared" si="2"/>
        <v>0.72916666666666596</v>
      </c>
      <c r="H23" s="7"/>
      <c r="I23" s="8">
        <f t="shared" si="1"/>
        <v>0.7395833333333327</v>
      </c>
    </row>
    <row r="24" spans="1:9" s="21" customFormat="1" ht="30" customHeight="1" x14ac:dyDescent="0.3">
      <c r="A24" s="7">
        <v>19</v>
      </c>
      <c r="B24" s="10" t="s">
        <v>65</v>
      </c>
      <c r="C24" s="10" t="s">
        <v>317</v>
      </c>
      <c r="D24" s="7" t="s">
        <v>22</v>
      </c>
      <c r="E24" s="11" t="s">
        <v>318</v>
      </c>
      <c r="F24" s="10" t="s">
        <v>24</v>
      </c>
      <c r="G24" s="8">
        <f t="shared" si="2"/>
        <v>0.73958333333333259</v>
      </c>
      <c r="H24" s="7" t="s">
        <v>0</v>
      </c>
      <c r="I24" s="8">
        <f t="shared" si="1"/>
        <v>0.74999999999999933</v>
      </c>
    </row>
    <row r="25" spans="1:9" s="21" customFormat="1" ht="30" customHeight="1" x14ac:dyDescent="0.3">
      <c r="A25" s="7">
        <v>20</v>
      </c>
      <c r="B25" s="10" t="s">
        <v>66</v>
      </c>
      <c r="C25" s="10" t="s">
        <v>319</v>
      </c>
      <c r="D25" s="7" t="s">
        <v>22</v>
      </c>
      <c r="E25" s="11" t="s">
        <v>320</v>
      </c>
      <c r="F25" s="10" t="s">
        <v>24</v>
      </c>
      <c r="G25" s="8">
        <f t="shared" si="2"/>
        <v>0.74999999999999922</v>
      </c>
      <c r="H25" s="7" t="s">
        <v>0</v>
      </c>
      <c r="I25" s="8">
        <f t="shared" si="1"/>
        <v>0.76041666666666596</v>
      </c>
    </row>
    <row r="26" spans="1:9" ht="30" customHeight="1" x14ac:dyDescent="0.3">
      <c r="A26" s="37" t="s">
        <v>43</v>
      </c>
      <c r="B26" s="37"/>
      <c r="C26" s="37"/>
      <c r="D26" s="37"/>
      <c r="E26" s="37"/>
      <c r="F26" s="37"/>
      <c r="G26" s="37"/>
      <c r="H26" s="37"/>
      <c r="I26" s="37"/>
    </row>
    <row r="27" spans="1:9" ht="100" customHeight="1" x14ac:dyDescent="0.3">
      <c r="A27" s="38" t="s">
        <v>707</v>
      </c>
      <c r="B27" s="39"/>
      <c r="C27" s="39"/>
      <c r="D27" s="39"/>
      <c r="E27" s="39"/>
      <c r="F27" s="39"/>
      <c r="G27" s="39"/>
      <c r="H27" s="39"/>
      <c r="I27" s="39"/>
    </row>
    <row r="28" spans="1:9" s="2" customFormat="1" ht="30" hidden="1" customHeight="1" x14ac:dyDescent="0.25">
      <c r="E28" s="3"/>
      <c r="G28" s="4"/>
      <c r="I28" s="4"/>
    </row>
    <row r="29" spans="1:9" s="2" customFormat="1" ht="60" customHeight="1" x14ac:dyDescent="0.25">
      <c r="A29" s="40" t="s">
        <v>712</v>
      </c>
      <c r="B29" s="40"/>
      <c r="C29" s="40"/>
      <c r="D29" s="40"/>
      <c r="E29" s="40"/>
      <c r="F29" s="40"/>
      <c r="G29" s="40"/>
      <c r="H29" s="40"/>
      <c r="I29" s="40"/>
    </row>
    <row r="30" spans="1:9" s="2" customFormat="1" ht="41.5" customHeight="1" x14ac:dyDescent="0.25">
      <c r="A30" s="24" t="s">
        <v>1</v>
      </c>
      <c r="B30" s="24" t="s">
        <v>2</v>
      </c>
      <c r="C30" s="24" t="s">
        <v>3</v>
      </c>
      <c r="D30" s="24"/>
      <c r="E30" s="9" t="s">
        <v>4</v>
      </c>
      <c r="F30" s="24" t="s">
        <v>5</v>
      </c>
      <c r="G30" s="41" t="s">
        <v>6</v>
      </c>
      <c r="H30" s="41"/>
      <c r="I30" s="41"/>
    </row>
    <row r="31" spans="1:9" s="21" customFormat="1" ht="30" customHeight="1" x14ac:dyDescent="0.3">
      <c r="A31" s="7">
        <v>1</v>
      </c>
      <c r="B31" s="10" t="s">
        <v>67</v>
      </c>
      <c r="C31" s="10" t="s">
        <v>329</v>
      </c>
      <c r="D31" s="7" t="s">
        <v>22</v>
      </c>
      <c r="E31" s="11" t="s">
        <v>330</v>
      </c>
      <c r="F31" s="10" t="s">
        <v>24</v>
      </c>
      <c r="G31" s="8">
        <v>0.54166666666666663</v>
      </c>
      <c r="H31" s="7" t="s">
        <v>26</v>
      </c>
      <c r="I31" s="8">
        <v>0.55208333333333337</v>
      </c>
    </row>
    <row r="32" spans="1:9" s="21" customFormat="1" ht="30" customHeight="1" x14ac:dyDescent="0.3">
      <c r="A32" s="7">
        <v>2</v>
      </c>
      <c r="B32" s="10" t="s">
        <v>68</v>
      </c>
      <c r="C32" s="10" t="s">
        <v>331</v>
      </c>
      <c r="D32" s="7" t="s">
        <v>22</v>
      </c>
      <c r="E32" s="11" t="s">
        <v>332</v>
      </c>
      <c r="F32" s="10" t="s">
        <v>24</v>
      </c>
      <c r="G32" s="8">
        <f t="shared" ref="G32:G37" si="3">G31+TIME(0,15,0)</f>
        <v>0.55208333333333326</v>
      </c>
      <c r="H32" s="7" t="s">
        <v>26</v>
      </c>
      <c r="I32" s="8">
        <f>I31+TIME(0,15,0)</f>
        <v>0.5625</v>
      </c>
    </row>
    <row r="33" spans="1:9" s="21" customFormat="1" ht="30" customHeight="1" x14ac:dyDescent="0.3">
      <c r="A33" s="7">
        <v>3</v>
      </c>
      <c r="B33" s="10" t="s">
        <v>69</v>
      </c>
      <c r="C33" s="10" t="s">
        <v>333</v>
      </c>
      <c r="D33" s="7" t="s">
        <v>22</v>
      </c>
      <c r="E33" s="11" t="s">
        <v>334</v>
      </c>
      <c r="F33" s="10" t="s">
        <v>24</v>
      </c>
      <c r="G33" s="8">
        <f t="shared" si="3"/>
        <v>0.56249999999999989</v>
      </c>
      <c r="H33" s="7" t="s">
        <v>26</v>
      </c>
      <c r="I33" s="8">
        <f>I32+TIME(0,15,0)</f>
        <v>0.57291666666666663</v>
      </c>
    </row>
    <row r="34" spans="1:9" s="21" customFormat="1" ht="30" customHeight="1" x14ac:dyDescent="0.3">
      <c r="A34" s="7">
        <v>4</v>
      </c>
      <c r="B34" s="10" t="s">
        <v>70</v>
      </c>
      <c r="C34" s="10" t="s">
        <v>71</v>
      </c>
      <c r="D34" s="7" t="s">
        <v>22</v>
      </c>
      <c r="E34" s="11" t="s">
        <v>72</v>
      </c>
      <c r="F34" s="10" t="s">
        <v>24</v>
      </c>
      <c r="G34" s="8">
        <f t="shared" si="3"/>
        <v>0.57291666666666652</v>
      </c>
      <c r="H34" s="7" t="s">
        <v>26</v>
      </c>
      <c r="I34" s="8">
        <f>I33+TIME(0,15,0)</f>
        <v>0.58333333333333326</v>
      </c>
    </row>
    <row r="35" spans="1:9" s="21" customFormat="1" ht="30" customHeight="1" x14ac:dyDescent="0.3">
      <c r="A35" s="7">
        <v>5</v>
      </c>
      <c r="B35" s="10" t="s">
        <v>73</v>
      </c>
      <c r="C35" s="10" t="s">
        <v>335</v>
      </c>
      <c r="D35" s="7" t="s">
        <v>22</v>
      </c>
      <c r="E35" s="11" t="s">
        <v>74</v>
      </c>
      <c r="F35" s="10" t="s">
        <v>17</v>
      </c>
      <c r="G35" s="8">
        <f t="shared" si="3"/>
        <v>0.58333333333333315</v>
      </c>
      <c r="H35" s="7" t="s">
        <v>27</v>
      </c>
      <c r="I35" s="8">
        <f t="shared" ref="I35:I51" si="4">I34+TIME(0,15,0)</f>
        <v>0.59374999999999989</v>
      </c>
    </row>
    <row r="36" spans="1:9" s="21" customFormat="1" ht="30" customHeight="1" x14ac:dyDescent="0.3">
      <c r="A36" s="7">
        <v>6</v>
      </c>
      <c r="B36" s="10" t="s">
        <v>75</v>
      </c>
      <c r="C36" s="10" t="s">
        <v>336</v>
      </c>
      <c r="D36" s="7" t="s">
        <v>22</v>
      </c>
      <c r="E36" s="11" t="s">
        <v>337</v>
      </c>
      <c r="F36" s="10" t="s">
        <v>17</v>
      </c>
      <c r="G36" s="8">
        <f t="shared" si="3"/>
        <v>0.59374999999999978</v>
      </c>
      <c r="H36" s="7" t="s">
        <v>28</v>
      </c>
      <c r="I36" s="8">
        <f t="shared" si="4"/>
        <v>0.60416666666666652</v>
      </c>
    </row>
    <row r="37" spans="1:9" s="21" customFormat="1" ht="30" customHeight="1" x14ac:dyDescent="0.3">
      <c r="A37" s="7">
        <v>7</v>
      </c>
      <c r="B37" s="10" t="s">
        <v>76</v>
      </c>
      <c r="C37" s="10" t="s">
        <v>338</v>
      </c>
      <c r="D37" s="7" t="s">
        <v>22</v>
      </c>
      <c r="E37" s="11" t="s">
        <v>339</v>
      </c>
      <c r="F37" s="10" t="s">
        <v>17</v>
      </c>
      <c r="G37" s="8">
        <f t="shared" si="3"/>
        <v>0.60416666666666641</v>
      </c>
      <c r="H37" s="7" t="s">
        <v>28</v>
      </c>
      <c r="I37" s="8">
        <f t="shared" si="4"/>
        <v>0.61458333333333315</v>
      </c>
    </row>
    <row r="38" spans="1:9" s="21" customFormat="1" ht="30" customHeight="1" x14ac:dyDescent="0.3">
      <c r="A38" s="7">
        <v>8</v>
      </c>
      <c r="B38" s="10" t="s">
        <v>77</v>
      </c>
      <c r="C38" s="10" t="s">
        <v>340</v>
      </c>
      <c r="D38" s="7" t="s">
        <v>22</v>
      </c>
      <c r="E38" s="11" t="s">
        <v>341</v>
      </c>
      <c r="F38" s="10" t="s">
        <v>17</v>
      </c>
      <c r="G38" s="8">
        <f t="shared" ref="G38:G51" si="5">G37+TIME(0,15,0)</f>
        <v>0.61458333333333304</v>
      </c>
      <c r="H38" s="7" t="s">
        <v>27</v>
      </c>
      <c r="I38" s="8">
        <f t="shared" si="4"/>
        <v>0.62499999999999978</v>
      </c>
    </row>
    <row r="39" spans="1:9" s="21" customFormat="1" ht="30" customHeight="1" x14ac:dyDescent="0.3">
      <c r="A39" s="7">
        <v>9</v>
      </c>
      <c r="B39" s="10" t="s">
        <v>78</v>
      </c>
      <c r="C39" s="10" t="s">
        <v>342</v>
      </c>
      <c r="D39" s="7" t="s">
        <v>22</v>
      </c>
      <c r="E39" s="11" t="s">
        <v>343</v>
      </c>
      <c r="F39" s="10" t="s">
        <v>17</v>
      </c>
      <c r="G39" s="8">
        <f t="shared" si="5"/>
        <v>0.62499999999999967</v>
      </c>
      <c r="H39" s="7" t="s">
        <v>27</v>
      </c>
      <c r="I39" s="8">
        <f t="shared" si="4"/>
        <v>0.63541666666666641</v>
      </c>
    </row>
    <row r="40" spans="1:9" s="21" customFormat="1" ht="30" customHeight="1" x14ac:dyDescent="0.3">
      <c r="A40" s="7">
        <v>10</v>
      </c>
      <c r="B40" s="10" t="s">
        <v>79</v>
      </c>
      <c r="C40" s="10" t="s">
        <v>344</v>
      </c>
      <c r="D40" s="7" t="s">
        <v>22</v>
      </c>
      <c r="E40" s="11" t="s">
        <v>345</v>
      </c>
      <c r="F40" s="10" t="s">
        <v>17</v>
      </c>
      <c r="G40" s="8">
        <f t="shared" si="5"/>
        <v>0.6354166666666663</v>
      </c>
      <c r="H40" s="7" t="s">
        <v>28</v>
      </c>
      <c r="I40" s="8">
        <f t="shared" si="4"/>
        <v>0.64583333333333304</v>
      </c>
    </row>
    <row r="41" spans="1:9" s="21" customFormat="1" ht="30" customHeight="1" x14ac:dyDescent="0.3">
      <c r="A41" s="7">
        <v>11</v>
      </c>
      <c r="B41" s="10" t="s">
        <v>80</v>
      </c>
      <c r="C41" s="10" t="s">
        <v>346</v>
      </c>
      <c r="D41" s="7" t="s">
        <v>22</v>
      </c>
      <c r="E41" s="11" t="s">
        <v>347</v>
      </c>
      <c r="F41" s="10" t="s">
        <v>17</v>
      </c>
      <c r="G41" s="8">
        <f t="shared" si="5"/>
        <v>0.64583333333333293</v>
      </c>
      <c r="H41" s="7" t="s">
        <v>27</v>
      </c>
      <c r="I41" s="8">
        <f t="shared" si="4"/>
        <v>0.65624999999999967</v>
      </c>
    </row>
    <row r="42" spans="1:9" s="21" customFormat="1" ht="30" customHeight="1" x14ac:dyDescent="0.3">
      <c r="A42" s="7">
        <v>12</v>
      </c>
      <c r="B42" s="10" t="s">
        <v>81</v>
      </c>
      <c r="C42" s="10" t="s">
        <v>82</v>
      </c>
      <c r="D42" s="7" t="s">
        <v>22</v>
      </c>
      <c r="E42" s="11" t="s">
        <v>348</v>
      </c>
      <c r="F42" s="10" t="s">
        <v>17</v>
      </c>
      <c r="G42" s="8">
        <f t="shared" si="5"/>
        <v>0.65624999999999956</v>
      </c>
      <c r="H42" s="7" t="s">
        <v>27</v>
      </c>
      <c r="I42" s="8">
        <f t="shared" si="4"/>
        <v>0.6666666666666663</v>
      </c>
    </row>
    <row r="43" spans="1:9" s="21" customFormat="1" ht="30" customHeight="1" x14ac:dyDescent="0.3">
      <c r="A43" s="7">
        <v>13</v>
      </c>
      <c r="B43" s="10" t="s">
        <v>83</v>
      </c>
      <c r="C43" s="10" t="s">
        <v>349</v>
      </c>
      <c r="D43" s="7" t="s">
        <v>22</v>
      </c>
      <c r="E43" s="12" t="s">
        <v>350</v>
      </c>
      <c r="F43" s="13" t="s">
        <v>34</v>
      </c>
      <c r="G43" s="8">
        <f t="shared" si="5"/>
        <v>0.66666666666666619</v>
      </c>
      <c r="H43" s="7" t="s">
        <v>27</v>
      </c>
      <c r="I43" s="8">
        <f t="shared" si="4"/>
        <v>0.67708333333333293</v>
      </c>
    </row>
    <row r="44" spans="1:9" s="21" customFormat="1" ht="30" customHeight="1" x14ac:dyDescent="0.3">
      <c r="A44" s="31" t="s">
        <v>290</v>
      </c>
      <c r="B44" s="32"/>
      <c r="C44" s="32"/>
      <c r="D44" s="32"/>
      <c r="E44" s="32"/>
      <c r="F44" s="33"/>
      <c r="G44" s="8">
        <f t="shared" si="5"/>
        <v>0.67708333333333282</v>
      </c>
      <c r="H44" s="7" t="s">
        <v>26</v>
      </c>
      <c r="I44" s="8">
        <f t="shared" si="4"/>
        <v>0.68749999999999956</v>
      </c>
    </row>
    <row r="45" spans="1:9" s="21" customFormat="1" ht="30" customHeight="1" x14ac:dyDescent="0.3">
      <c r="A45" s="7">
        <v>14</v>
      </c>
      <c r="B45" s="10" t="s">
        <v>84</v>
      </c>
      <c r="C45" s="10" t="s">
        <v>351</v>
      </c>
      <c r="D45" s="7" t="s">
        <v>23</v>
      </c>
      <c r="E45" s="11" t="s">
        <v>352</v>
      </c>
      <c r="F45" s="10" t="s">
        <v>17</v>
      </c>
      <c r="G45" s="8">
        <f t="shared" si="5"/>
        <v>0.68749999999999944</v>
      </c>
      <c r="H45" s="7" t="s">
        <v>26</v>
      </c>
      <c r="I45" s="8">
        <f t="shared" si="4"/>
        <v>0.69791666666666619</v>
      </c>
    </row>
    <row r="46" spans="1:9" s="21" customFormat="1" ht="30" customHeight="1" x14ac:dyDescent="0.3">
      <c r="A46" s="7">
        <v>15</v>
      </c>
      <c r="B46" s="10" t="s">
        <v>85</v>
      </c>
      <c r="C46" s="10" t="s">
        <v>353</v>
      </c>
      <c r="D46" s="7" t="s">
        <v>22</v>
      </c>
      <c r="E46" s="11" t="s">
        <v>354</v>
      </c>
      <c r="F46" s="10" t="s">
        <v>17</v>
      </c>
      <c r="G46" s="8">
        <f t="shared" si="5"/>
        <v>0.69791666666666607</v>
      </c>
      <c r="H46" s="7" t="s">
        <v>26</v>
      </c>
      <c r="I46" s="8">
        <f t="shared" si="4"/>
        <v>0.70833333333333282</v>
      </c>
    </row>
    <row r="47" spans="1:9" s="21" customFormat="1" ht="30" customHeight="1" x14ac:dyDescent="0.3">
      <c r="A47" s="7">
        <v>16</v>
      </c>
      <c r="B47" s="10" t="s">
        <v>86</v>
      </c>
      <c r="C47" s="10" t="s">
        <v>355</v>
      </c>
      <c r="D47" s="7" t="s">
        <v>22</v>
      </c>
      <c r="E47" s="11" t="s">
        <v>356</v>
      </c>
      <c r="F47" s="10" t="s">
        <v>18</v>
      </c>
      <c r="G47" s="8">
        <f t="shared" si="5"/>
        <v>0.7083333333333327</v>
      </c>
      <c r="H47" s="7" t="s">
        <v>26</v>
      </c>
      <c r="I47" s="8">
        <f t="shared" si="4"/>
        <v>0.71874999999999944</v>
      </c>
    </row>
    <row r="48" spans="1:9" s="21" customFormat="1" ht="30" customHeight="1" x14ac:dyDescent="0.3">
      <c r="A48" s="7">
        <v>17</v>
      </c>
      <c r="B48" s="10" t="s">
        <v>87</v>
      </c>
      <c r="C48" s="10" t="s">
        <v>357</v>
      </c>
      <c r="D48" s="7" t="s">
        <v>22</v>
      </c>
      <c r="E48" s="11" t="s">
        <v>358</v>
      </c>
      <c r="F48" s="10" t="s">
        <v>18</v>
      </c>
      <c r="G48" s="8">
        <f t="shared" si="5"/>
        <v>0.71874999999999933</v>
      </c>
      <c r="H48" s="7" t="s">
        <v>26</v>
      </c>
      <c r="I48" s="8">
        <f t="shared" si="4"/>
        <v>0.72916666666666607</v>
      </c>
    </row>
    <row r="49" spans="1:9" s="21" customFormat="1" ht="30" customHeight="1" x14ac:dyDescent="0.3">
      <c r="A49" s="7">
        <v>18</v>
      </c>
      <c r="B49" s="10" t="s">
        <v>88</v>
      </c>
      <c r="C49" s="10" t="s">
        <v>359</v>
      </c>
      <c r="D49" s="7" t="s">
        <v>22</v>
      </c>
      <c r="E49" s="11" t="s">
        <v>360</v>
      </c>
      <c r="F49" s="10" t="s">
        <v>18</v>
      </c>
      <c r="G49" s="8">
        <f t="shared" si="5"/>
        <v>0.72916666666666596</v>
      </c>
      <c r="H49" s="7" t="s">
        <v>26</v>
      </c>
      <c r="I49" s="8">
        <f t="shared" si="4"/>
        <v>0.7395833333333327</v>
      </c>
    </row>
    <row r="50" spans="1:9" s="21" customFormat="1" ht="30" customHeight="1" x14ac:dyDescent="0.3">
      <c r="A50" s="7">
        <v>19</v>
      </c>
      <c r="B50" s="10" t="s">
        <v>89</v>
      </c>
      <c r="C50" s="10" t="s">
        <v>361</v>
      </c>
      <c r="D50" s="7" t="s">
        <v>22</v>
      </c>
      <c r="E50" s="12" t="s">
        <v>362</v>
      </c>
      <c r="F50" s="13" t="s">
        <v>19</v>
      </c>
      <c r="G50" s="8">
        <f t="shared" si="5"/>
        <v>0.73958333333333259</v>
      </c>
      <c r="H50" s="7" t="s">
        <v>26</v>
      </c>
      <c r="I50" s="8">
        <f t="shared" si="4"/>
        <v>0.74999999999999933</v>
      </c>
    </row>
    <row r="51" spans="1:9" s="21" customFormat="1" ht="30" customHeight="1" x14ac:dyDescent="0.3">
      <c r="A51" s="7">
        <v>20</v>
      </c>
      <c r="B51" s="10" t="s">
        <v>90</v>
      </c>
      <c r="C51" s="10" t="s">
        <v>363</v>
      </c>
      <c r="D51" s="7" t="s">
        <v>22</v>
      </c>
      <c r="E51" s="14" t="s">
        <v>364</v>
      </c>
      <c r="F51" s="15" t="s">
        <v>19</v>
      </c>
      <c r="G51" s="8">
        <f t="shared" si="5"/>
        <v>0.74999999999999922</v>
      </c>
      <c r="H51" s="7" t="s">
        <v>26</v>
      </c>
      <c r="I51" s="8">
        <f t="shared" si="4"/>
        <v>0.76041666666666596</v>
      </c>
    </row>
    <row r="52" spans="1:9" s="2" customFormat="1" ht="30" customHeight="1" x14ac:dyDescent="0.25">
      <c r="A52" s="37" t="s">
        <v>43</v>
      </c>
      <c r="B52" s="37"/>
      <c r="C52" s="37"/>
      <c r="D52" s="37"/>
      <c r="E52" s="37"/>
      <c r="F52" s="37"/>
      <c r="G52" s="37"/>
      <c r="H52" s="37"/>
      <c r="I52" s="37"/>
    </row>
    <row r="53" spans="1:9" s="2" customFormat="1" ht="100" customHeight="1" x14ac:dyDescent="0.25">
      <c r="A53" s="38" t="s">
        <v>707</v>
      </c>
      <c r="B53" s="39"/>
      <c r="C53" s="39"/>
      <c r="D53" s="39"/>
      <c r="E53" s="39"/>
      <c r="F53" s="39"/>
      <c r="G53" s="39"/>
      <c r="H53" s="39"/>
      <c r="I53" s="39"/>
    </row>
    <row r="54" spans="1:9" s="2" customFormat="1" ht="60" customHeight="1" x14ac:dyDescent="0.25">
      <c r="A54" s="40" t="s">
        <v>717</v>
      </c>
      <c r="B54" s="40"/>
      <c r="C54" s="40"/>
      <c r="D54" s="40"/>
      <c r="E54" s="40"/>
      <c r="F54" s="40"/>
      <c r="G54" s="40"/>
      <c r="H54" s="40"/>
      <c r="I54" s="40"/>
    </row>
    <row r="55" spans="1:9" s="2" customFormat="1" ht="37" customHeight="1" x14ac:dyDescent="0.25">
      <c r="A55" s="25" t="s">
        <v>1</v>
      </c>
      <c r="B55" s="25" t="s">
        <v>2</v>
      </c>
      <c r="C55" s="25" t="s">
        <v>3</v>
      </c>
      <c r="D55" s="25"/>
      <c r="E55" s="1" t="s">
        <v>4</v>
      </c>
      <c r="F55" s="25" t="s">
        <v>5</v>
      </c>
      <c r="G55" s="30" t="s">
        <v>6</v>
      </c>
      <c r="H55" s="30"/>
      <c r="I55" s="30"/>
    </row>
    <row r="56" spans="1:9" s="2" customFormat="1" ht="30" customHeight="1" x14ac:dyDescent="0.25">
      <c r="A56" s="7">
        <v>1</v>
      </c>
      <c r="B56" s="10" t="s">
        <v>91</v>
      </c>
      <c r="C56" s="10" t="s">
        <v>365</v>
      </c>
      <c r="D56" s="7" t="s">
        <v>22</v>
      </c>
      <c r="E56" s="11" t="s">
        <v>366</v>
      </c>
      <c r="F56" s="10" t="s">
        <v>18</v>
      </c>
      <c r="G56" s="8">
        <v>0.54166666666666663</v>
      </c>
      <c r="H56" s="7" t="s">
        <v>0</v>
      </c>
      <c r="I56" s="8">
        <v>0.55208333333333337</v>
      </c>
    </row>
    <row r="57" spans="1:9" s="2" customFormat="1" ht="30" customHeight="1" x14ac:dyDescent="0.25">
      <c r="A57" s="7">
        <v>2</v>
      </c>
      <c r="B57" s="10" t="s">
        <v>92</v>
      </c>
      <c r="C57" s="10" t="s">
        <v>367</v>
      </c>
      <c r="D57" s="7" t="s">
        <v>22</v>
      </c>
      <c r="E57" s="11" t="s">
        <v>368</v>
      </c>
      <c r="F57" s="10" t="s">
        <v>18</v>
      </c>
      <c r="G57" s="8">
        <f t="shared" ref="G57:G62" si="6">G56+TIME(0,15,0)</f>
        <v>0.55208333333333326</v>
      </c>
      <c r="H57" s="7" t="s">
        <v>0</v>
      </c>
      <c r="I57" s="8">
        <f>I56+TIME(0,15,0)</f>
        <v>0.5625</v>
      </c>
    </row>
    <row r="58" spans="1:9" s="2" customFormat="1" ht="30" customHeight="1" x14ac:dyDescent="0.25">
      <c r="A58" s="7">
        <v>3</v>
      </c>
      <c r="B58" s="10" t="s">
        <v>93</v>
      </c>
      <c r="C58" s="10" t="s">
        <v>369</v>
      </c>
      <c r="D58" s="7" t="s">
        <v>22</v>
      </c>
      <c r="E58" s="11" t="s">
        <v>370</v>
      </c>
      <c r="F58" s="10" t="s">
        <v>18</v>
      </c>
      <c r="G58" s="8">
        <f t="shared" si="6"/>
        <v>0.56249999999999989</v>
      </c>
      <c r="H58" s="7" t="s">
        <v>26</v>
      </c>
      <c r="I58" s="8">
        <f>I57+TIME(0,15,0)</f>
        <v>0.57291666666666663</v>
      </c>
    </row>
    <row r="59" spans="1:9" s="2" customFormat="1" ht="30" customHeight="1" x14ac:dyDescent="0.25">
      <c r="A59" s="7">
        <v>4</v>
      </c>
      <c r="B59" s="10" t="s">
        <v>94</v>
      </c>
      <c r="C59" s="10" t="s">
        <v>371</v>
      </c>
      <c r="D59" s="7" t="s">
        <v>22</v>
      </c>
      <c r="E59" s="12" t="s">
        <v>372</v>
      </c>
      <c r="F59" s="13" t="s">
        <v>19</v>
      </c>
      <c r="G59" s="8">
        <f t="shared" si="6"/>
        <v>0.57291666666666652</v>
      </c>
      <c r="H59" s="7" t="s">
        <v>29</v>
      </c>
      <c r="I59" s="8">
        <f>I58+TIME(0,15,0)</f>
        <v>0.58333333333333326</v>
      </c>
    </row>
    <row r="60" spans="1:9" s="2" customFormat="1" ht="30" customHeight="1" x14ac:dyDescent="0.25">
      <c r="A60" s="7">
        <v>5</v>
      </c>
      <c r="B60" s="10" t="s">
        <v>95</v>
      </c>
      <c r="C60" s="10" t="s">
        <v>373</v>
      </c>
      <c r="D60" s="7" t="s">
        <v>22</v>
      </c>
      <c r="E60" s="12" t="s">
        <v>374</v>
      </c>
      <c r="F60" s="13" t="s">
        <v>19</v>
      </c>
      <c r="G60" s="8">
        <f t="shared" si="6"/>
        <v>0.58333333333333315</v>
      </c>
      <c r="H60" s="7" t="s">
        <v>26</v>
      </c>
      <c r="I60" s="8">
        <f t="shared" ref="I60:I76" si="7">I59+TIME(0,15,0)</f>
        <v>0.59374999999999989</v>
      </c>
    </row>
    <row r="61" spans="1:9" s="2" customFormat="1" ht="30" customHeight="1" x14ac:dyDescent="0.25">
      <c r="A61" s="7">
        <v>6</v>
      </c>
      <c r="B61" s="10" t="s">
        <v>96</v>
      </c>
      <c r="C61" s="10" t="s">
        <v>375</v>
      </c>
      <c r="D61" s="7" t="s">
        <v>22</v>
      </c>
      <c r="E61" s="12" t="s">
        <v>376</v>
      </c>
      <c r="F61" s="13" t="s">
        <v>19</v>
      </c>
      <c r="G61" s="8">
        <f t="shared" si="6"/>
        <v>0.59374999999999978</v>
      </c>
      <c r="H61" s="7" t="s">
        <v>26</v>
      </c>
      <c r="I61" s="8">
        <f t="shared" si="7"/>
        <v>0.60416666666666652</v>
      </c>
    </row>
    <row r="62" spans="1:9" s="2" customFormat="1" ht="30" customHeight="1" x14ac:dyDescent="0.25">
      <c r="A62" s="7">
        <v>7</v>
      </c>
      <c r="B62" s="10" t="s">
        <v>97</v>
      </c>
      <c r="C62" s="10" t="s">
        <v>377</v>
      </c>
      <c r="D62" s="7" t="s">
        <v>22</v>
      </c>
      <c r="E62" s="12" t="s">
        <v>378</v>
      </c>
      <c r="F62" s="13" t="s">
        <v>19</v>
      </c>
      <c r="G62" s="8">
        <f t="shared" si="6"/>
        <v>0.60416666666666641</v>
      </c>
      <c r="H62" s="7" t="s">
        <v>26</v>
      </c>
      <c r="I62" s="8">
        <f t="shared" si="7"/>
        <v>0.61458333333333315</v>
      </c>
    </row>
    <row r="63" spans="1:9" s="2" customFormat="1" ht="30" customHeight="1" x14ac:dyDescent="0.25">
      <c r="A63" s="7">
        <v>8</v>
      </c>
      <c r="B63" s="15" t="s">
        <v>98</v>
      </c>
      <c r="C63" s="15" t="s">
        <v>379</v>
      </c>
      <c r="D63" s="7" t="s">
        <v>22</v>
      </c>
      <c r="E63" s="14" t="s">
        <v>380</v>
      </c>
      <c r="F63" s="15" t="s">
        <v>19</v>
      </c>
      <c r="G63" s="8">
        <f t="shared" ref="G63:G76" si="8">G62+TIME(0,15,0)</f>
        <v>0.61458333333333304</v>
      </c>
      <c r="H63" s="7" t="s">
        <v>27</v>
      </c>
      <c r="I63" s="8">
        <f t="shared" si="7"/>
        <v>0.62499999999999978</v>
      </c>
    </row>
    <row r="64" spans="1:9" s="2" customFormat="1" ht="30" customHeight="1" x14ac:dyDescent="0.25">
      <c r="A64" s="7">
        <v>9</v>
      </c>
      <c r="B64" s="10" t="s">
        <v>99</v>
      </c>
      <c r="C64" s="10" t="s">
        <v>381</v>
      </c>
      <c r="D64" s="7" t="s">
        <v>23</v>
      </c>
      <c r="E64" s="12" t="s">
        <v>382</v>
      </c>
      <c r="F64" s="13" t="s">
        <v>19</v>
      </c>
      <c r="G64" s="8">
        <f t="shared" si="8"/>
        <v>0.62499999999999967</v>
      </c>
      <c r="H64" s="7" t="s">
        <v>26</v>
      </c>
      <c r="I64" s="8">
        <f t="shared" si="7"/>
        <v>0.63541666666666641</v>
      </c>
    </row>
    <row r="65" spans="1:9" s="2" customFormat="1" ht="30" customHeight="1" x14ac:dyDescent="0.25">
      <c r="A65" s="7">
        <v>10</v>
      </c>
      <c r="B65" s="10" t="s">
        <v>100</v>
      </c>
      <c r="C65" s="10" t="s">
        <v>383</v>
      </c>
      <c r="D65" s="7" t="s">
        <v>22</v>
      </c>
      <c r="E65" s="11" t="s">
        <v>384</v>
      </c>
      <c r="F65" s="10" t="s">
        <v>18</v>
      </c>
      <c r="G65" s="8">
        <f t="shared" si="8"/>
        <v>0.6354166666666663</v>
      </c>
      <c r="H65" s="7" t="s">
        <v>26</v>
      </c>
      <c r="I65" s="8">
        <f t="shared" si="7"/>
        <v>0.64583333333333304</v>
      </c>
    </row>
    <row r="66" spans="1:9" s="2" customFormat="1" ht="30" customHeight="1" x14ac:dyDescent="0.25">
      <c r="A66" s="7">
        <v>11</v>
      </c>
      <c r="B66" s="10" t="s">
        <v>101</v>
      </c>
      <c r="C66" s="10" t="s">
        <v>385</v>
      </c>
      <c r="D66" s="7" t="s">
        <v>22</v>
      </c>
      <c r="E66" s="11" t="s">
        <v>386</v>
      </c>
      <c r="F66" s="10" t="s">
        <v>18</v>
      </c>
      <c r="G66" s="8">
        <f t="shared" si="8"/>
        <v>0.64583333333333293</v>
      </c>
      <c r="H66" s="7" t="s">
        <v>26</v>
      </c>
      <c r="I66" s="8">
        <f t="shared" si="7"/>
        <v>0.65624999999999967</v>
      </c>
    </row>
    <row r="67" spans="1:9" s="2" customFormat="1" ht="30" customHeight="1" x14ac:dyDescent="0.25">
      <c r="A67" s="7">
        <v>12</v>
      </c>
      <c r="B67" s="10" t="s">
        <v>102</v>
      </c>
      <c r="C67" s="10" t="s">
        <v>387</v>
      </c>
      <c r="D67" s="7" t="s">
        <v>22</v>
      </c>
      <c r="E67" s="11" t="s">
        <v>388</v>
      </c>
      <c r="F67" s="10" t="s">
        <v>18</v>
      </c>
      <c r="G67" s="8">
        <f t="shared" si="8"/>
        <v>0.65624999999999956</v>
      </c>
      <c r="H67" s="7" t="s">
        <v>26</v>
      </c>
      <c r="I67" s="8">
        <f t="shared" si="7"/>
        <v>0.6666666666666663</v>
      </c>
    </row>
    <row r="68" spans="1:9" s="2" customFormat="1" ht="30" customHeight="1" x14ac:dyDescent="0.25">
      <c r="A68" s="7">
        <v>13</v>
      </c>
      <c r="B68" s="10" t="s">
        <v>103</v>
      </c>
      <c r="C68" s="10" t="s">
        <v>389</v>
      </c>
      <c r="D68" s="7" t="s">
        <v>22</v>
      </c>
      <c r="E68" s="11" t="s">
        <v>390</v>
      </c>
      <c r="F68" s="10" t="s">
        <v>18</v>
      </c>
      <c r="G68" s="8">
        <f t="shared" si="8"/>
        <v>0.66666666666666619</v>
      </c>
      <c r="H68" s="7" t="s">
        <v>26</v>
      </c>
      <c r="I68" s="8">
        <f t="shared" si="7"/>
        <v>0.67708333333333293</v>
      </c>
    </row>
    <row r="69" spans="1:9" s="2" customFormat="1" ht="30" customHeight="1" x14ac:dyDescent="0.25">
      <c r="A69" s="31" t="s">
        <v>25</v>
      </c>
      <c r="B69" s="32"/>
      <c r="C69" s="32"/>
      <c r="D69" s="32"/>
      <c r="E69" s="32"/>
      <c r="F69" s="33"/>
      <c r="G69" s="8">
        <f t="shared" si="8"/>
        <v>0.67708333333333282</v>
      </c>
      <c r="H69" s="7"/>
      <c r="I69" s="8">
        <f t="shared" si="7"/>
        <v>0.68749999999999956</v>
      </c>
    </row>
    <row r="70" spans="1:9" s="2" customFormat="1" ht="30" customHeight="1" x14ac:dyDescent="0.25">
      <c r="A70" s="7">
        <v>14</v>
      </c>
      <c r="B70" s="10" t="s">
        <v>104</v>
      </c>
      <c r="C70" s="10" t="s">
        <v>391</v>
      </c>
      <c r="D70" s="7" t="s">
        <v>22</v>
      </c>
      <c r="E70" s="11" t="s">
        <v>392</v>
      </c>
      <c r="F70" s="10" t="s">
        <v>18</v>
      </c>
      <c r="G70" s="8">
        <f t="shared" si="8"/>
        <v>0.68749999999999944</v>
      </c>
      <c r="H70" s="7"/>
      <c r="I70" s="8">
        <f t="shared" si="7"/>
        <v>0.69791666666666619</v>
      </c>
    </row>
    <row r="71" spans="1:9" s="2" customFormat="1" ht="30" customHeight="1" x14ac:dyDescent="0.25">
      <c r="A71" s="7">
        <v>15</v>
      </c>
      <c r="B71" s="10" t="s">
        <v>105</v>
      </c>
      <c r="C71" s="10" t="s">
        <v>393</v>
      </c>
      <c r="D71" s="7" t="s">
        <v>22</v>
      </c>
      <c r="E71" s="11" t="s">
        <v>394</v>
      </c>
      <c r="F71" s="10" t="s">
        <v>18</v>
      </c>
      <c r="G71" s="8">
        <f t="shared" si="8"/>
        <v>0.69791666666666607</v>
      </c>
      <c r="H71" s="7"/>
      <c r="I71" s="8">
        <f t="shared" si="7"/>
        <v>0.70833333333333282</v>
      </c>
    </row>
    <row r="72" spans="1:9" s="2" customFormat="1" ht="30" customHeight="1" x14ac:dyDescent="0.25">
      <c r="A72" s="7">
        <v>16</v>
      </c>
      <c r="B72" s="10" t="s">
        <v>106</v>
      </c>
      <c r="C72" s="10" t="s">
        <v>395</v>
      </c>
      <c r="D72" s="7" t="s">
        <v>22</v>
      </c>
      <c r="E72" s="11" t="s">
        <v>396</v>
      </c>
      <c r="F72" s="10" t="s">
        <v>397</v>
      </c>
      <c r="G72" s="8">
        <f t="shared" si="8"/>
        <v>0.7083333333333327</v>
      </c>
      <c r="H72" s="7"/>
      <c r="I72" s="8">
        <f t="shared" si="7"/>
        <v>0.71874999999999944</v>
      </c>
    </row>
    <row r="73" spans="1:9" s="2" customFormat="1" ht="30" customHeight="1" x14ac:dyDescent="0.25">
      <c r="A73" s="7">
        <v>17</v>
      </c>
      <c r="B73" s="10" t="s">
        <v>107</v>
      </c>
      <c r="C73" s="10" t="s">
        <v>398</v>
      </c>
      <c r="D73" s="7" t="s">
        <v>22</v>
      </c>
      <c r="E73" s="11" t="s">
        <v>399</v>
      </c>
      <c r="F73" s="10" t="s">
        <v>397</v>
      </c>
      <c r="G73" s="8">
        <f t="shared" si="8"/>
        <v>0.71874999999999933</v>
      </c>
      <c r="H73" s="7"/>
      <c r="I73" s="8">
        <f t="shared" si="7"/>
        <v>0.72916666666666607</v>
      </c>
    </row>
    <row r="74" spans="1:9" s="2" customFormat="1" ht="30" customHeight="1" x14ac:dyDescent="0.25">
      <c r="A74" s="7">
        <v>18</v>
      </c>
      <c r="B74" s="10" t="s">
        <v>108</v>
      </c>
      <c r="C74" s="10" t="s">
        <v>400</v>
      </c>
      <c r="D74" s="7" t="s">
        <v>22</v>
      </c>
      <c r="E74" s="11" t="s">
        <v>401</v>
      </c>
      <c r="F74" s="10" t="s">
        <v>397</v>
      </c>
      <c r="G74" s="8">
        <f t="shared" si="8"/>
        <v>0.72916666666666596</v>
      </c>
      <c r="H74" s="7"/>
      <c r="I74" s="8">
        <f t="shared" si="7"/>
        <v>0.7395833333333327</v>
      </c>
    </row>
    <row r="75" spans="1:9" s="2" customFormat="1" ht="30" customHeight="1" x14ac:dyDescent="0.25">
      <c r="A75" s="7">
        <v>19</v>
      </c>
      <c r="B75" s="15" t="s">
        <v>109</v>
      </c>
      <c r="C75" s="15" t="s">
        <v>402</v>
      </c>
      <c r="D75" s="7" t="s">
        <v>22</v>
      </c>
      <c r="E75" s="14" t="s">
        <v>403</v>
      </c>
      <c r="F75" s="15" t="s">
        <v>404</v>
      </c>
      <c r="G75" s="8">
        <f t="shared" si="8"/>
        <v>0.73958333333333259</v>
      </c>
      <c r="H75" s="7" t="s">
        <v>26</v>
      </c>
      <c r="I75" s="8">
        <f t="shared" si="7"/>
        <v>0.74999999999999933</v>
      </c>
    </row>
    <row r="76" spans="1:9" s="2" customFormat="1" ht="30" customHeight="1" x14ac:dyDescent="0.25">
      <c r="A76" s="7">
        <v>20</v>
      </c>
      <c r="B76" s="10" t="s">
        <v>110</v>
      </c>
      <c r="C76" s="10" t="s">
        <v>405</v>
      </c>
      <c r="D76" s="7" t="s">
        <v>22</v>
      </c>
      <c r="E76" s="11" t="s">
        <v>406</v>
      </c>
      <c r="F76" s="10" t="s">
        <v>10</v>
      </c>
      <c r="G76" s="8">
        <f t="shared" si="8"/>
        <v>0.74999999999999922</v>
      </c>
      <c r="H76" s="7" t="s">
        <v>27</v>
      </c>
      <c r="I76" s="8">
        <f t="shared" si="7"/>
        <v>0.76041666666666596</v>
      </c>
    </row>
    <row r="77" spans="1:9" s="2" customFormat="1" ht="30" customHeight="1" x14ac:dyDescent="0.25">
      <c r="A77" s="37" t="s">
        <v>43</v>
      </c>
      <c r="B77" s="37"/>
      <c r="C77" s="37"/>
      <c r="D77" s="37"/>
      <c r="E77" s="37"/>
      <c r="F77" s="37"/>
      <c r="G77" s="37"/>
      <c r="H77" s="37"/>
      <c r="I77" s="37"/>
    </row>
    <row r="78" spans="1:9" s="2" customFormat="1" ht="100" customHeight="1" x14ac:dyDescent="0.25">
      <c r="A78" s="38" t="s">
        <v>707</v>
      </c>
      <c r="B78" s="39"/>
      <c r="C78" s="39"/>
      <c r="D78" s="39"/>
      <c r="E78" s="39"/>
      <c r="F78" s="39"/>
      <c r="G78" s="39"/>
      <c r="H78" s="39"/>
      <c r="I78" s="39"/>
    </row>
    <row r="79" spans="1:9" s="2" customFormat="1" ht="75" customHeight="1" x14ac:dyDescent="0.25">
      <c r="A79" s="42" t="s">
        <v>708</v>
      </c>
      <c r="B79" s="42"/>
      <c r="C79" s="42"/>
      <c r="D79" s="42"/>
      <c r="E79" s="42"/>
      <c r="F79" s="42"/>
      <c r="G79" s="42"/>
      <c r="H79" s="42"/>
      <c r="I79" s="42"/>
    </row>
    <row r="80" spans="1:9" s="2" customFormat="1" ht="30" customHeight="1" x14ac:dyDescent="0.25">
      <c r="A80" s="24" t="s">
        <v>1</v>
      </c>
      <c r="B80" s="24" t="s">
        <v>2</v>
      </c>
      <c r="C80" s="24" t="s">
        <v>3</v>
      </c>
      <c r="D80" s="24"/>
      <c r="E80" s="9" t="s">
        <v>4</v>
      </c>
      <c r="F80" s="24" t="s">
        <v>5</v>
      </c>
      <c r="G80" s="43" t="s">
        <v>6</v>
      </c>
      <c r="H80" s="44"/>
      <c r="I80" s="45"/>
    </row>
    <row r="81" spans="1:9" s="2" customFormat="1" ht="30" customHeight="1" x14ac:dyDescent="0.25">
      <c r="A81" s="7">
        <v>1</v>
      </c>
      <c r="B81" s="10" t="s">
        <v>111</v>
      </c>
      <c r="C81" s="10" t="s">
        <v>409</v>
      </c>
      <c r="D81" s="7" t="s">
        <v>22</v>
      </c>
      <c r="E81" s="11" t="s">
        <v>112</v>
      </c>
      <c r="F81" s="10" t="s">
        <v>10</v>
      </c>
      <c r="G81" s="8">
        <v>0.54166666666666663</v>
      </c>
      <c r="H81" s="7" t="s">
        <v>26</v>
      </c>
      <c r="I81" s="8">
        <v>0.55208333333333337</v>
      </c>
    </row>
    <row r="82" spans="1:9" s="2" customFormat="1" ht="30" customHeight="1" x14ac:dyDescent="0.25">
      <c r="A82" s="7">
        <v>2</v>
      </c>
      <c r="B82" s="10" t="s">
        <v>113</v>
      </c>
      <c r="C82" s="10" t="s">
        <v>410</v>
      </c>
      <c r="D82" s="7" t="s">
        <v>22</v>
      </c>
      <c r="E82" s="11" t="s">
        <v>411</v>
      </c>
      <c r="F82" s="10" t="s">
        <v>10</v>
      </c>
      <c r="G82" s="8">
        <f t="shared" ref="G82:G87" si="9">G81+TIME(0,15,0)</f>
        <v>0.55208333333333326</v>
      </c>
      <c r="H82" s="7" t="s">
        <v>26</v>
      </c>
      <c r="I82" s="8">
        <f>I81+TIME(0,15,0)</f>
        <v>0.5625</v>
      </c>
    </row>
    <row r="83" spans="1:9" s="2" customFormat="1" ht="30" customHeight="1" x14ac:dyDescent="0.25">
      <c r="A83" s="7">
        <v>3</v>
      </c>
      <c r="B83" s="10" t="s">
        <v>114</v>
      </c>
      <c r="C83" s="10" t="s">
        <v>412</v>
      </c>
      <c r="D83" s="7" t="s">
        <v>22</v>
      </c>
      <c r="E83" s="16" t="s">
        <v>413</v>
      </c>
      <c r="F83" s="10" t="s">
        <v>10</v>
      </c>
      <c r="G83" s="8">
        <f t="shared" si="9"/>
        <v>0.56249999999999989</v>
      </c>
      <c r="H83" s="7" t="s">
        <v>26</v>
      </c>
      <c r="I83" s="8">
        <f>I82+TIME(0,15,0)</f>
        <v>0.57291666666666663</v>
      </c>
    </row>
    <row r="84" spans="1:9" s="2" customFormat="1" ht="30" customHeight="1" x14ac:dyDescent="0.25">
      <c r="A84" s="7">
        <v>4</v>
      </c>
      <c r="B84" s="10" t="s">
        <v>115</v>
      </c>
      <c r="C84" s="10" t="s">
        <v>414</v>
      </c>
      <c r="D84" s="7" t="s">
        <v>22</v>
      </c>
      <c r="E84" s="11" t="s">
        <v>415</v>
      </c>
      <c r="F84" s="10" t="s">
        <v>10</v>
      </c>
      <c r="G84" s="8">
        <f t="shared" si="9"/>
        <v>0.57291666666666652</v>
      </c>
      <c r="H84" s="7" t="s">
        <v>26</v>
      </c>
      <c r="I84" s="8">
        <f>I83+TIME(0,15,0)</f>
        <v>0.58333333333333326</v>
      </c>
    </row>
    <row r="85" spans="1:9" s="2" customFormat="1" ht="30" customHeight="1" x14ac:dyDescent="0.25">
      <c r="A85" s="7">
        <v>5</v>
      </c>
      <c r="B85" s="10" t="s">
        <v>116</v>
      </c>
      <c r="C85" s="10" t="s">
        <v>416</v>
      </c>
      <c r="D85" s="7" t="s">
        <v>22</v>
      </c>
      <c r="E85" s="11" t="s">
        <v>417</v>
      </c>
      <c r="F85" s="10" t="s">
        <v>10</v>
      </c>
      <c r="G85" s="8">
        <f t="shared" si="9"/>
        <v>0.58333333333333315</v>
      </c>
      <c r="H85" s="7" t="s">
        <v>26</v>
      </c>
      <c r="I85" s="8">
        <f t="shared" ref="I85:I101" si="10">I84+TIME(0,15,0)</f>
        <v>0.59374999999999989</v>
      </c>
    </row>
    <row r="86" spans="1:9" s="2" customFormat="1" ht="30" customHeight="1" x14ac:dyDescent="0.25">
      <c r="A86" s="7">
        <v>6</v>
      </c>
      <c r="B86" s="10" t="s">
        <v>117</v>
      </c>
      <c r="C86" s="10" t="s">
        <v>418</v>
      </c>
      <c r="D86" s="7" t="s">
        <v>23</v>
      </c>
      <c r="E86" s="14" t="s">
        <v>419</v>
      </c>
      <c r="F86" s="15" t="s">
        <v>11</v>
      </c>
      <c r="G86" s="8">
        <f t="shared" si="9"/>
        <v>0.59374999999999978</v>
      </c>
      <c r="H86" s="7" t="s">
        <v>26</v>
      </c>
      <c r="I86" s="8">
        <f t="shared" si="10"/>
        <v>0.60416666666666652</v>
      </c>
    </row>
    <row r="87" spans="1:9" s="2" customFormat="1" ht="30" customHeight="1" x14ac:dyDescent="0.25">
      <c r="A87" s="7">
        <v>7</v>
      </c>
      <c r="B87" s="10" t="s">
        <v>118</v>
      </c>
      <c r="C87" s="10" t="s">
        <v>420</v>
      </c>
      <c r="D87" s="7" t="s">
        <v>22</v>
      </c>
      <c r="E87" s="16" t="s">
        <v>421</v>
      </c>
      <c r="F87" s="10" t="s">
        <v>10</v>
      </c>
      <c r="G87" s="8">
        <f t="shared" si="9"/>
        <v>0.60416666666666641</v>
      </c>
      <c r="H87" s="7" t="s">
        <v>26</v>
      </c>
      <c r="I87" s="8">
        <f t="shared" si="10"/>
        <v>0.61458333333333315</v>
      </c>
    </row>
    <row r="88" spans="1:9" s="2" customFormat="1" ht="30" customHeight="1" x14ac:dyDescent="0.25">
      <c r="A88" s="7">
        <v>8</v>
      </c>
      <c r="B88" s="10" t="s">
        <v>119</v>
      </c>
      <c r="C88" s="10" t="s">
        <v>422</v>
      </c>
      <c r="D88" s="7" t="s">
        <v>22</v>
      </c>
      <c r="E88" s="11" t="s">
        <v>423</v>
      </c>
      <c r="F88" s="10" t="s">
        <v>10</v>
      </c>
      <c r="G88" s="8">
        <f t="shared" ref="G88:G101" si="11">G87+TIME(0,15,0)</f>
        <v>0.61458333333333304</v>
      </c>
      <c r="H88" s="7" t="s">
        <v>26</v>
      </c>
      <c r="I88" s="8">
        <f t="shared" si="10"/>
        <v>0.62499999999999978</v>
      </c>
    </row>
    <row r="89" spans="1:9" s="2" customFormat="1" ht="30" customHeight="1" x14ac:dyDescent="0.25">
      <c r="A89" s="7">
        <v>9</v>
      </c>
      <c r="B89" s="10" t="s">
        <v>120</v>
      </c>
      <c r="C89" s="10" t="s">
        <v>424</v>
      </c>
      <c r="D89" s="7" t="s">
        <v>22</v>
      </c>
      <c r="E89" s="11" t="s">
        <v>425</v>
      </c>
      <c r="F89" s="10" t="s">
        <v>10</v>
      </c>
      <c r="G89" s="8">
        <f t="shared" si="11"/>
        <v>0.62499999999999967</v>
      </c>
      <c r="H89" s="7" t="s">
        <v>26</v>
      </c>
      <c r="I89" s="8">
        <f t="shared" si="10"/>
        <v>0.63541666666666641</v>
      </c>
    </row>
    <row r="90" spans="1:9" s="2" customFormat="1" ht="30" customHeight="1" x14ac:dyDescent="0.25">
      <c r="A90" s="7">
        <v>10</v>
      </c>
      <c r="B90" s="10" t="s">
        <v>121</v>
      </c>
      <c r="C90" s="10" t="s">
        <v>426</v>
      </c>
      <c r="D90" s="7" t="s">
        <v>22</v>
      </c>
      <c r="E90" s="12" t="s">
        <v>427</v>
      </c>
      <c r="F90" s="13" t="s">
        <v>11</v>
      </c>
      <c r="G90" s="8">
        <f t="shared" si="11"/>
        <v>0.6354166666666663</v>
      </c>
      <c r="H90" s="7" t="s">
        <v>0</v>
      </c>
      <c r="I90" s="8">
        <f t="shared" si="10"/>
        <v>0.64583333333333304</v>
      </c>
    </row>
    <row r="91" spans="1:9" s="2" customFormat="1" ht="30" customHeight="1" x14ac:dyDescent="0.25">
      <c r="A91" s="7">
        <v>11</v>
      </c>
      <c r="B91" s="10" t="s">
        <v>122</v>
      </c>
      <c r="C91" s="10" t="s">
        <v>428</v>
      </c>
      <c r="D91" s="7" t="s">
        <v>22</v>
      </c>
      <c r="E91" s="11" t="s">
        <v>429</v>
      </c>
      <c r="F91" s="10" t="s">
        <v>10</v>
      </c>
      <c r="G91" s="8">
        <f t="shared" si="11"/>
        <v>0.64583333333333293</v>
      </c>
      <c r="H91" s="7" t="s">
        <v>0</v>
      </c>
      <c r="I91" s="8">
        <f t="shared" si="10"/>
        <v>0.65624999999999967</v>
      </c>
    </row>
    <row r="92" spans="1:9" s="2" customFormat="1" ht="30" customHeight="1" x14ac:dyDescent="0.25">
      <c r="A92" s="7">
        <v>12</v>
      </c>
      <c r="B92" s="10" t="s">
        <v>123</v>
      </c>
      <c r="C92" s="10" t="s">
        <v>430</v>
      </c>
      <c r="D92" s="7" t="s">
        <v>22</v>
      </c>
      <c r="E92" s="11" t="s">
        <v>431</v>
      </c>
      <c r="F92" s="10" t="s">
        <v>10</v>
      </c>
      <c r="G92" s="8">
        <f t="shared" si="11"/>
        <v>0.65624999999999956</v>
      </c>
      <c r="H92" s="7" t="s">
        <v>0</v>
      </c>
      <c r="I92" s="8">
        <f t="shared" si="10"/>
        <v>0.6666666666666663</v>
      </c>
    </row>
    <row r="93" spans="1:9" s="2" customFormat="1" ht="30" customHeight="1" x14ac:dyDescent="0.25">
      <c r="A93" s="7">
        <v>13</v>
      </c>
      <c r="B93" s="10" t="s">
        <v>124</v>
      </c>
      <c r="C93" s="10" t="s">
        <v>432</v>
      </c>
      <c r="D93" s="7" t="s">
        <v>22</v>
      </c>
      <c r="E93" s="11" t="s">
        <v>433</v>
      </c>
      <c r="F93" s="10" t="s">
        <v>10</v>
      </c>
      <c r="G93" s="8">
        <f t="shared" si="11"/>
        <v>0.66666666666666619</v>
      </c>
      <c r="H93" s="7" t="s">
        <v>0</v>
      </c>
      <c r="I93" s="8">
        <f t="shared" si="10"/>
        <v>0.67708333333333293</v>
      </c>
    </row>
    <row r="94" spans="1:9" s="2" customFormat="1" ht="30" customHeight="1" x14ac:dyDescent="0.25">
      <c r="A94" s="31" t="s">
        <v>407</v>
      </c>
      <c r="B94" s="32"/>
      <c r="C94" s="32"/>
      <c r="D94" s="32"/>
      <c r="E94" s="32"/>
      <c r="F94" s="33"/>
      <c r="G94" s="8">
        <f t="shared" si="11"/>
        <v>0.67708333333333282</v>
      </c>
      <c r="H94" s="7"/>
      <c r="I94" s="8">
        <f t="shared" si="10"/>
        <v>0.68749999999999956</v>
      </c>
    </row>
    <row r="95" spans="1:9" s="2" customFormat="1" ht="30" customHeight="1" x14ac:dyDescent="0.25">
      <c r="A95" s="7">
        <v>14</v>
      </c>
      <c r="B95" s="19" t="s">
        <v>125</v>
      </c>
      <c r="C95" s="19" t="s">
        <v>434</v>
      </c>
      <c r="D95" s="18" t="s">
        <v>22</v>
      </c>
      <c r="E95" s="20" t="s">
        <v>435</v>
      </c>
      <c r="F95" s="19" t="s">
        <v>10</v>
      </c>
      <c r="G95" s="8">
        <f t="shared" si="11"/>
        <v>0.68749999999999944</v>
      </c>
      <c r="H95" s="7"/>
      <c r="I95" s="8">
        <f t="shared" si="10"/>
        <v>0.69791666666666619</v>
      </c>
    </row>
    <row r="96" spans="1:9" s="2" customFormat="1" ht="30" customHeight="1" x14ac:dyDescent="0.25">
      <c r="A96" s="7">
        <v>15</v>
      </c>
      <c r="B96" s="10" t="s">
        <v>126</v>
      </c>
      <c r="C96" s="10" t="s">
        <v>436</v>
      </c>
      <c r="D96" s="7" t="s">
        <v>22</v>
      </c>
      <c r="E96" s="11" t="s">
        <v>437</v>
      </c>
      <c r="F96" s="10" t="s">
        <v>10</v>
      </c>
      <c r="G96" s="8">
        <f t="shared" si="11"/>
        <v>0.69791666666666607</v>
      </c>
      <c r="H96" s="7"/>
      <c r="I96" s="8">
        <f t="shared" si="10"/>
        <v>0.70833333333333282</v>
      </c>
    </row>
    <row r="97" spans="1:1023 1025:2047 2049:3071 3073:4095 4097:5119 5121:6143 6145:7167 7169:8191 8193:9215 9217:10239 10241:11263 11265:12287 12289:13311 13313:14335 14337:15359 15361:16379" s="2" customFormat="1" ht="30" customHeight="1" x14ac:dyDescent="0.25">
      <c r="A97" s="7">
        <v>16</v>
      </c>
      <c r="B97" s="10" t="s">
        <v>127</v>
      </c>
      <c r="C97" s="10" t="s">
        <v>438</v>
      </c>
      <c r="D97" s="7" t="s">
        <v>22</v>
      </c>
      <c r="E97" s="11" t="s">
        <v>439</v>
      </c>
      <c r="F97" s="10" t="s">
        <v>30</v>
      </c>
      <c r="G97" s="8">
        <f t="shared" si="11"/>
        <v>0.7083333333333327</v>
      </c>
      <c r="H97" s="7"/>
      <c r="I97" s="8">
        <f t="shared" si="10"/>
        <v>0.71874999999999944</v>
      </c>
    </row>
    <row r="98" spans="1:1023 1025:2047 2049:3071 3073:4095 4097:5119 5121:6143 6145:7167 7169:8191 8193:9215 9217:10239 10241:11263 11265:12287 12289:13311 13313:14335 14337:15359 15361:16379" s="2" customFormat="1" ht="30" customHeight="1" x14ac:dyDescent="0.25">
      <c r="A98" s="7">
        <v>17</v>
      </c>
      <c r="B98" s="10" t="s">
        <v>128</v>
      </c>
      <c r="C98" s="17" t="s">
        <v>129</v>
      </c>
      <c r="D98" s="7" t="s">
        <v>22</v>
      </c>
      <c r="E98" s="11" t="s">
        <v>130</v>
      </c>
      <c r="F98" s="10" t="s">
        <v>30</v>
      </c>
      <c r="G98" s="8">
        <f t="shared" si="11"/>
        <v>0.71874999999999933</v>
      </c>
      <c r="H98" s="7"/>
      <c r="I98" s="8">
        <f t="shared" si="10"/>
        <v>0.72916666666666607</v>
      </c>
    </row>
    <row r="99" spans="1:1023 1025:2047 2049:3071 3073:4095 4097:5119 5121:6143 6145:7167 7169:8191 8193:9215 9217:10239 10241:11263 11265:12287 12289:13311 13313:14335 14337:15359 15361:16379" s="2" customFormat="1" ht="30" customHeight="1" x14ac:dyDescent="0.25">
      <c r="A99" s="7">
        <v>18</v>
      </c>
      <c r="B99" s="10" t="s">
        <v>131</v>
      </c>
      <c r="C99" s="10" t="s">
        <v>440</v>
      </c>
      <c r="D99" s="7" t="s">
        <v>22</v>
      </c>
      <c r="E99" s="16" t="s">
        <v>441</v>
      </c>
      <c r="F99" s="10" t="s">
        <v>30</v>
      </c>
      <c r="G99" s="8">
        <f t="shared" si="11"/>
        <v>0.72916666666666596</v>
      </c>
      <c r="H99" s="7"/>
      <c r="I99" s="8">
        <f t="shared" si="10"/>
        <v>0.7395833333333327</v>
      </c>
    </row>
    <row r="100" spans="1:1023 1025:2047 2049:3071 3073:4095 4097:5119 5121:6143 6145:7167 7169:8191 8193:9215 9217:10239 10241:11263 11265:12287 12289:13311 13313:14335 14337:15359 15361:16379" s="2" customFormat="1" ht="30" customHeight="1" x14ac:dyDescent="0.25">
      <c r="A100" s="7">
        <v>19</v>
      </c>
      <c r="B100" s="10" t="s">
        <v>132</v>
      </c>
      <c r="C100" s="10" t="s">
        <v>442</v>
      </c>
      <c r="D100" s="7" t="s">
        <v>22</v>
      </c>
      <c r="E100" s="11" t="s">
        <v>443</v>
      </c>
      <c r="F100" s="10" t="s">
        <v>30</v>
      </c>
      <c r="G100" s="8">
        <f t="shared" si="11"/>
        <v>0.73958333333333259</v>
      </c>
      <c r="H100" s="7" t="s">
        <v>26</v>
      </c>
      <c r="I100" s="8">
        <f t="shared" si="10"/>
        <v>0.74999999999999933</v>
      </c>
    </row>
    <row r="101" spans="1:1023 1025:2047 2049:3071 3073:4095 4097:5119 5121:6143 6145:7167 7169:8191 8193:9215 9217:10239 10241:11263 11265:12287 12289:13311 13313:14335 14337:15359 15361:16379" s="2" customFormat="1" ht="30" customHeight="1" x14ac:dyDescent="0.25">
      <c r="A101" s="7">
        <v>20</v>
      </c>
      <c r="B101" s="10" t="s">
        <v>133</v>
      </c>
      <c r="C101" s="10" t="s">
        <v>444</v>
      </c>
      <c r="D101" s="7" t="s">
        <v>22</v>
      </c>
      <c r="E101" s="11" t="s">
        <v>445</v>
      </c>
      <c r="F101" s="10" t="s">
        <v>30</v>
      </c>
      <c r="G101" s="8">
        <f t="shared" si="11"/>
        <v>0.74999999999999922</v>
      </c>
      <c r="H101" s="7" t="s">
        <v>26</v>
      </c>
      <c r="I101" s="8">
        <f t="shared" si="10"/>
        <v>0.76041666666666596</v>
      </c>
    </row>
    <row r="102" spans="1:1023 1025:2047 2049:3071 3073:4095 4097:5119 5121:6143 6145:7167 7169:8191 8193:9215 9217:10239 10241:11263 11265:12287 12289:13311 13313:14335 14337:15359 15361:16379" s="2" customFormat="1" ht="30" customHeight="1" x14ac:dyDescent="0.25">
      <c r="A102" s="37" t="s">
        <v>43</v>
      </c>
      <c r="B102" s="37"/>
      <c r="C102" s="37"/>
      <c r="D102" s="37"/>
      <c r="E102" s="37"/>
      <c r="F102" s="37"/>
      <c r="G102" s="37"/>
      <c r="H102" s="37"/>
      <c r="I102" s="37"/>
    </row>
    <row r="103" spans="1:1023 1025:2047 2049:3071 3073:4095 4097:5119 5121:6143 6145:7167 7169:8191 8193:9215 9217:10239 10241:11263 11265:12287 12289:13311 13313:14335 14337:15359 15361:16379" s="2" customFormat="1" ht="100" customHeight="1" x14ac:dyDescent="0.25">
      <c r="A103" s="38" t="s">
        <v>707</v>
      </c>
      <c r="B103" s="39"/>
      <c r="C103" s="39"/>
      <c r="D103" s="39"/>
      <c r="E103" s="39"/>
      <c r="F103" s="39"/>
      <c r="G103" s="39"/>
      <c r="H103" s="39"/>
      <c r="I103" s="39"/>
    </row>
    <row r="104" spans="1:1023 1025:2047 2049:3071 3073:4095 4097:5119 5121:6143 6145:7167 7169:8191 8193:9215 9217:10239 10241:11263 11265:12287 12289:13311 13313:14335 14337:15359 15361:16379" s="2" customFormat="1" ht="70" customHeight="1" x14ac:dyDescent="0.25">
      <c r="A104" s="40" t="s">
        <v>709</v>
      </c>
      <c r="B104" s="40"/>
      <c r="C104" s="40"/>
      <c r="D104" s="40"/>
      <c r="E104" s="40"/>
      <c r="F104" s="40"/>
      <c r="G104" s="40"/>
      <c r="H104" s="40"/>
      <c r="I104" s="40"/>
    </row>
    <row r="105" spans="1:1023 1025:2047 2049:3071 3073:4095 4097:5119 5121:6143 6145:7167 7169:8191 8193:9215 9217:10239 10241:11263 11265:12287 12289:13311 13313:14335 14337:15359 15361:16379" s="2" customFormat="1" ht="40" customHeight="1" x14ac:dyDescent="0.25">
      <c r="A105" s="24" t="s">
        <v>1</v>
      </c>
      <c r="B105" s="24" t="s">
        <v>2</v>
      </c>
      <c r="C105" s="24" t="s">
        <v>3</v>
      </c>
      <c r="D105" s="24"/>
      <c r="E105" s="9" t="s">
        <v>4</v>
      </c>
      <c r="F105" s="24" t="s">
        <v>5</v>
      </c>
      <c r="G105" s="41" t="s">
        <v>6</v>
      </c>
      <c r="H105" s="41"/>
      <c r="I105" s="41"/>
      <c r="O105" s="3"/>
      <c r="Q105" s="4"/>
      <c r="S105" s="4"/>
      <c r="W105" s="3"/>
      <c r="Y105" s="4"/>
      <c r="AA105" s="4"/>
      <c r="AE105" s="3"/>
      <c r="AG105" s="4"/>
      <c r="AI105" s="4"/>
      <c r="AM105" s="3"/>
      <c r="AO105" s="4"/>
      <c r="AQ105" s="4"/>
      <c r="AU105" s="3"/>
      <c r="AW105" s="4"/>
      <c r="AY105" s="4"/>
      <c r="BC105" s="3"/>
      <c r="BE105" s="4"/>
      <c r="BG105" s="4"/>
      <c r="BK105" s="3"/>
      <c r="BM105" s="4"/>
      <c r="BO105" s="4"/>
      <c r="BS105" s="3"/>
      <c r="BU105" s="4"/>
      <c r="BW105" s="4"/>
      <c r="CA105" s="3"/>
      <c r="CC105" s="4"/>
      <c r="CE105" s="4"/>
      <c r="CI105" s="3"/>
      <c r="CK105" s="4"/>
      <c r="CM105" s="4"/>
      <c r="CQ105" s="3"/>
      <c r="CS105" s="4"/>
      <c r="CU105" s="4"/>
      <c r="CY105" s="3"/>
      <c r="DA105" s="4"/>
      <c r="DC105" s="4"/>
      <c r="DG105" s="3"/>
      <c r="DI105" s="4"/>
      <c r="DK105" s="4"/>
      <c r="DO105" s="3"/>
      <c r="DQ105" s="4"/>
      <c r="DS105" s="4"/>
      <c r="DW105" s="3"/>
      <c r="DY105" s="4"/>
      <c r="EA105" s="4"/>
      <c r="EE105" s="3"/>
      <c r="EG105" s="4"/>
      <c r="EI105" s="4"/>
      <c r="EM105" s="3"/>
      <c r="EO105" s="4"/>
      <c r="EQ105" s="4"/>
      <c r="EU105" s="3"/>
      <c r="EW105" s="4"/>
      <c r="EY105" s="4"/>
      <c r="FC105" s="3"/>
      <c r="FE105" s="4"/>
      <c r="FG105" s="4"/>
      <c r="FK105" s="3"/>
      <c r="FM105" s="4"/>
      <c r="FO105" s="4"/>
      <c r="FS105" s="3"/>
      <c r="FU105" s="4"/>
      <c r="FW105" s="4"/>
      <c r="GA105" s="3"/>
      <c r="GC105" s="4"/>
      <c r="GE105" s="4"/>
      <c r="GI105" s="3"/>
      <c r="GK105" s="4"/>
      <c r="GM105" s="4"/>
      <c r="GQ105" s="3"/>
      <c r="GS105" s="4"/>
      <c r="GU105" s="4"/>
      <c r="GY105" s="3"/>
      <c r="HA105" s="4"/>
      <c r="HC105" s="4"/>
      <c r="HG105" s="3"/>
      <c r="HI105" s="4"/>
      <c r="HK105" s="4"/>
      <c r="HO105" s="3"/>
      <c r="HQ105" s="4"/>
      <c r="HS105" s="4"/>
      <c r="HW105" s="3"/>
      <c r="HY105" s="4"/>
      <c r="IA105" s="4"/>
      <c r="IE105" s="3"/>
      <c r="IG105" s="4"/>
      <c r="II105" s="4"/>
      <c r="IM105" s="3"/>
      <c r="IO105" s="4"/>
      <c r="IQ105" s="4"/>
      <c r="IU105" s="3"/>
      <c r="IW105" s="4"/>
      <c r="IY105" s="4"/>
      <c r="JC105" s="3"/>
      <c r="JE105" s="4"/>
      <c r="JG105" s="4"/>
      <c r="JK105" s="3"/>
      <c r="JM105" s="4"/>
      <c r="JO105" s="4"/>
      <c r="JS105" s="3"/>
      <c r="JU105" s="4"/>
      <c r="JW105" s="4"/>
      <c r="KA105" s="3"/>
      <c r="KC105" s="4"/>
      <c r="KE105" s="4"/>
      <c r="KI105" s="3"/>
      <c r="KK105" s="4"/>
      <c r="KM105" s="4"/>
      <c r="KQ105" s="3"/>
      <c r="KS105" s="4"/>
      <c r="KU105" s="4"/>
      <c r="KY105" s="3"/>
      <c r="LA105" s="4"/>
      <c r="LC105" s="4"/>
      <c r="LG105" s="3"/>
      <c r="LI105" s="4"/>
      <c r="LK105" s="4"/>
      <c r="LO105" s="3"/>
      <c r="LQ105" s="4"/>
      <c r="LS105" s="4"/>
      <c r="LW105" s="3"/>
      <c r="LY105" s="4"/>
      <c r="MA105" s="4"/>
      <c r="ME105" s="3"/>
      <c r="MG105" s="4"/>
      <c r="MI105" s="4"/>
      <c r="MM105" s="3"/>
      <c r="MO105" s="4"/>
      <c r="MQ105" s="4"/>
      <c r="MU105" s="3"/>
      <c r="MW105" s="4"/>
      <c r="MY105" s="4"/>
      <c r="NC105" s="3"/>
      <c r="NE105" s="4"/>
      <c r="NG105" s="4"/>
      <c r="NK105" s="3"/>
      <c r="NM105" s="4"/>
      <c r="NO105" s="4"/>
      <c r="NS105" s="3"/>
      <c r="NU105" s="4"/>
      <c r="NW105" s="4"/>
      <c r="OA105" s="3"/>
      <c r="OC105" s="4"/>
      <c r="OE105" s="4"/>
      <c r="OI105" s="3"/>
      <c r="OK105" s="4"/>
      <c r="OM105" s="4"/>
      <c r="OQ105" s="3"/>
      <c r="OS105" s="4"/>
      <c r="OU105" s="4"/>
      <c r="OY105" s="3"/>
      <c r="PA105" s="4"/>
      <c r="PC105" s="4"/>
      <c r="PG105" s="3"/>
      <c r="PI105" s="4"/>
      <c r="PK105" s="4"/>
      <c r="PO105" s="3"/>
      <c r="PQ105" s="4"/>
      <c r="PS105" s="4"/>
      <c r="PW105" s="3"/>
      <c r="PY105" s="4"/>
      <c r="QA105" s="4"/>
      <c r="QE105" s="3"/>
      <c r="QG105" s="4"/>
      <c r="QI105" s="4"/>
      <c r="QM105" s="3"/>
      <c r="QO105" s="4"/>
      <c r="QQ105" s="4"/>
      <c r="QU105" s="3"/>
      <c r="QW105" s="4"/>
      <c r="QY105" s="4"/>
      <c r="RC105" s="3"/>
      <c r="RE105" s="4"/>
      <c r="RG105" s="4"/>
      <c r="RK105" s="3"/>
      <c r="RM105" s="4"/>
      <c r="RO105" s="4"/>
      <c r="RS105" s="3"/>
      <c r="RU105" s="4"/>
      <c r="RW105" s="4"/>
      <c r="SA105" s="3"/>
      <c r="SC105" s="4"/>
      <c r="SE105" s="4"/>
      <c r="SI105" s="3"/>
      <c r="SK105" s="4"/>
      <c r="SM105" s="4"/>
      <c r="SQ105" s="3"/>
      <c r="SS105" s="4"/>
      <c r="SU105" s="4"/>
      <c r="SY105" s="3"/>
      <c r="TA105" s="4"/>
      <c r="TC105" s="4"/>
      <c r="TG105" s="3"/>
      <c r="TI105" s="4"/>
      <c r="TK105" s="4"/>
      <c r="TO105" s="3"/>
      <c r="TQ105" s="4"/>
      <c r="TS105" s="4"/>
      <c r="TW105" s="3"/>
      <c r="TY105" s="4"/>
      <c r="UA105" s="4"/>
      <c r="UE105" s="3"/>
      <c r="UG105" s="4"/>
      <c r="UI105" s="4"/>
      <c r="UM105" s="3"/>
      <c r="UO105" s="4"/>
      <c r="UQ105" s="4"/>
      <c r="UU105" s="3"/>
      <c r="UW105" s="4"/>
      <c r="UY105" s="4"/>
      <c r="VC105" s="3"/>
      <c r="VE105" s="4"/>
      <c r="VG105" s="4"/>
      <c r="VK105" s="3"/>
      <c r="VM105" s="4"/>
      <c r="VO105" s="4"/>
      <c r="VS105" s="3"/>
      <c r="VU105" s="4"/>
      <c r="VW105" s="4"/>
      <c r="WA105" s="3"/>
      <c r="WC105" s="4"/>
      <c r="WE105" s="4"/>
      <c r="WI105" s="3"/>
      <c r="WK105" s="4"/>
      <c r="WM105" s="4"/>
      <c r="WQ105" s="3"/>
      <c r="WS105" s="4"/>
      <c r="WU105" s="4"/>
      <c r="WY105" s="3"/>
      <c r="XA105" s="4"/>
      <c r="XC105" s="4"/>
      <c r="XG105" s="3"/>
      <c r="XI105" s="4"/>
      <c r="XK105" s="4"/>
      <c r="XO105" s="3"/>
      <c r="XQ105" s="4"/>
      <c r="XS105" s="4"/>
      <c r="XW105" s="3"/>
      <c r="XY105" s="4"/>
      <c r="YA105" s="4"/>
      <c r="YE105" s="3"/>
      <c r="YG105" s="4"/>
      <c r="YI105" s="4"/>
      <c r="YM105" s="3"/>
      <c r="YO105" s="4"/>
      <c r="YQ105" s="4"/>
      <c r="YU105" s="3"/>
      <c r="YW105" s="4"/>
      <c r="YY105" s="4"/>
      <c r="ZC105" s="3"/>
      <c r="ZE105" s="4"/>
      <c r="ZG105" s="4"/>
      <c r="ZK105" s="3"/>
      <c r="ZM105" s="4"/>
      <c r="ZO105" s="4"/>
      <c r="ZS105" s="3"/>
      <c r="ZU105" s="4"/>
      <c r="ZW105" s="4"/>
      <c r="AAA105" s="3"/>
      <c r="AAC105" s="4"/>
      <c r="AAE105" s="4"/>
      <c r="AAI105" s="3"/>
      <c r="AAK105" s="4"/>
      <c r="AAM105" s="4"/>
      <c r="AAQ105" s="3"/>
      <c r="AAS105" s="4"/>
      <c r="AAU105" s="4"/>
      <c r="AAY105" s="3"/>
      <c r="ABA105" s="4"/>
      <c r="ABC105" s="4"/>
      <c r="ABG105" s="3"/>
      <c r="ABI105" s="4"/>
      <c r="ABK105" s="4"/>
      <c r="ABO105" s="3"/>
      <c r="ABQ105" s="4"/>
      <c r="ABS105" s="4"/>
      <c r="ABW105" s="3"/>
      <c r="ABY105" s="4"/>
      <c r="ACA105" s="4"/>
      <c r="ACE105" s="3"/>
      <c r="ACG105" s="4"/>
      <c r="ACI105" s="4"/>
      <c r="ACM105" s="3"/>
      <c r="ACO105" s="4"/>
      <c r="ACQ105" s="4"/>
      <c r="ACU105" s="3"/>
      <c r="ACW105" s="4"/>
      <c r="ACY105" s="4"/>
      <c r="ADC105" s="3"/>
      <c r="ADE105" s="4"/>
      <c r="ADG105" s="4"/>
      <c r="ADK105" s="3"/>
      <c r="ADM105" s="4"/>
      <c r="ADO105" s="4"/>
      <c r="ADS105" s="3"/>
      <c r="ADU105" s="4"/>
      <c r="ADW105" s="4"/>
      <c r="AEA105" s="3"/>
      <c r="AEC105" s="4"/>
      <c r="AEE105" s="4"/>
      <c r="AEI105" s="3"/>
      <c r="AEK105" s="4"/>
      <c r="AEM105" s="4"/>
      <c r="AEQ105" s="3"/>
      <c r="AES105" s="4"/>
      <c r="AEU105" s="4"/>
      <c r="AEY105" s="3"/>
      <c r="AFA105" s="4"/>
      <c r="AFC105" s="4"/>
      <c r="AFG105" s="3"/>
      <c r="AFI105" s="4"/>
      <c r="AFK105" s="4"/>
      <c r="AFO105" s="3"/>
      <c r="AFQ105" s="4"/>
      <c r="AFS105" s="4"/>
      <c r="AFW105" s="3"/>
      <c r="AFY105" s="4"/>
      <c r="AGA105" s="4"/>
      <c r="AGE105" s="3"/>
      <c r="AGG105" s="4"/>
      <c r="AGI105" s="4"/>
      <c r="AGM105" s="3"/>
      <c r="AGO105" s="4"/>
      <c r="AGQ105" s="4"/>
      <c r="AGU105" s="3"/>
      <c r="AGW105" s="4"/>
      <c r="AGY105" s="4"/>
      <c r="AHC105" s="3"/>
      <c r="AHE105" s="4"/>
      <c r="AHG105" s="4"/>
      <c r="AHK105" s="3"/>
      <c r="AHM105" s="4"/>
      <c r="AHO105" s="4"/>
      <c r="AHS105" s="3"/>
      <c r="AHU105" s="4"/>
      <c r="AHW105" s="4"/>
      <c r="AIA105" s="3"/>
      <c r="AIC105" s="4"/>
      <c r="AIE105" s="4"/>
      <c r="AII105" s="3"/>
      <c r="AIK105" s="4"/>
      <c r="AIM105" s="4"/>
      <c r="AIQ105" s="3"/>
      <c r="AIS105" s="4"/>
      <c r="AIU105" s="4"/>
      <c r="AIY105" s="3"/>
      <c r="AJA105" s="4"/>
      <c r="AJC105" s="4"/>
      <c r="AJG105" s="3"/>
      <c r="AJI105" s="4"/>
      <c r="AJK105" s="4"/>
      <c r="AJO105" s="3"/>
      <c r="AJQ105" s="4"/>
      <c r="AJS105" s="4"/>
      <c r="AJW105" s="3"/>
      <c r="AJY105" s="4"/>
      <c r="AKA105" s="4"/>
      <c r="AKE105" s="3"/>
      <c r="AKG105" s="4"/>
      <c r="AKI105" s="4"/>
      <c r="AKM105" s="3"/>
      <c r="AKO105" s="4"/>
      <c r="AKQ105" s="4"/>
      <c r="AKU105" s="3"/>
      <c r="AKW105" s="4"/>
      <c r="AKY105" s="4"/>
      <c r="ALC105" s="3"/>
      <c r="ALE105" s="4"/>
      <c r="ALG105" s="4"/>
      <c r="ALK105" s="3"/>
      <c r="ALM105" s="4"/>
      <c r="ALO105" s="4"/>
      <c r="ALS105" s="3"/>
      <c r="ALU105" s="4"/>
      <c r="ALW105" s="4"/>
      <c r="AMA105" s="3"/>
      <c r="AMC105" s="4"/>
      <c r="AME105" s="4"/>
      <c r="AMI105" s="3"/>
      <c r="AMK105" s="4"/>
      <c r="AMM105" s="4"/>
      <c r="AMQ105" s="3"/>
      <c r="AMS105" s="4"/>
      <c r="AMU105" s="4"/>
      <c r="AMY105" s="3"/>
      <c r="ANA105" s="4"/>
      <c r="ANC105" s="4"/>
      <c r="ANG105" s="3"/>
      <c r="ANI105" s="4"/>
      <c r="ANK105" s="4"/>
      <c r="ANO105" s="3"/>
      <c r="ANQ105" s="4"/>
      <c r="ANS105" s="4"/>
      <c r="ANW105" s="3"/>
      <c r="ANY105" s="4"/>
      <c r="AOA105" s="4"/>
      <c r="AOE105" s="3"/>
      <c r="AOG105" s="4"/>
      <c r="AOI105" s="4"/>
      <c r="AOM105" s="3"/>
      <c r="AOO105" s="4"/>
      <c r="AOQ105" s="4"/>
      <c r="AOU105" s="3"/>
      <c r="AOW105" s="4"/>
      <c r="AOY105" s="4"/>
      <c r="APC105" s="3"/>
      <c r="APE105" s="4"/>
      <c r="APG105" s="4"/>
      <c r="APK105" s="3"/>
      <c r="APM105" s="4"/>
      <c r="APO105" s="4"/>
      <c r="APS105" s="3"/>
      <c r="APU105" s="4"/>
      <c r="APW105" s="4"/>
      <c r="AQA105" s="3"/>
      <c r="AQC105" s="4"/>
      <c r="AQE105" s="4"/>
      <c r="AQI105" s="3"/>
      <c r="AQK105" s="4"/>
      <c r="AQM105" s="4"/>
      <c r="AQQ105" s="3"/>
      <c r="AQS105" s="4"/>
      <c r="AQU105" s="4"/>
      <c r="AQY105" s="3"/>
      <c r="ARA105" s="4"/>
      <c r="ARC105" s="4"/>
      <c r="ARG105" s="3"/>
      <c r="ARI105" s="4"/>
      <c r="ARK105" s="4"/>
      <c r="ARO105" s="3"/>
      <c r="ARQ105" s="4"/>
      <c r="ARS105" s="4"/>
      <c r="ARW105" s="3"/>
      <c r="ARY105" s="4"/>
      <c r="ASA105" s="4"/>
      <c r="ASE105" s="3"/>
      <c r="ASG105" s="4"/>
      <c r="ASI105" s="4"/>
      <c r="ASM105" s="3"/>
      <c r="ASO105" s="4"/>
      <c r="ASQ105" s="4"/>
      <c r="ASU105" s="3"/>
      <c r="ASW105" s="4"/>
      <c r="ASY105" s="4"/>
      <c r="ATC105" s="3"/>
      <c r="ATE105" s="4"/>
      <c r="ATG105" s="4"/>
      <c r="ATK105" s="3"/>
      <c r="ATM105" s="4"/>
      <c r="ATO105" s="4"/>
      <c r="ATS105" s="3"/>
      <c r="ATU105" s="4"/>
      <c r="ATW105" s="4"/>
      <c r="AUA105" s="3"/>
      <c r="AUC105" s="4"/>
      <c r="AUE105" s="4"/>
      <c r="AUI105" s="3"/>
      <c r="AUK105" s="4"/>
      <c r="AUM105" s="4"/>
      <c r="AUQ105" s="3"/>
      <c r="AUS105" s="4"/>
      <c r="AUU105" s="4"/>
      <c r="AUY105" s="3"/>
      <c r="AVA105" s="4"/>
      <c r="AVC105" s="4"/>
      <c r="AVG105" s="3"/>
      <c r="AVI105" s="4"/>
      <c r="AVK105" s="4"/>
      <c r="AVO105" s="3"/>
      <c r="AVQ105" s="4"/>
      <c r="AVS105" s="4"/>
      <c r="AVW105" s="3"/>
      <c r="AVY105" s="4"/>
      <c r="AWA105" s="4"/>
      <c r="AWE105" s="3"/>
      <c r="AWG105" s="4"/>
      <c r="AWI105" s="4"/>
      <c r="AWM105" s="3"/>
      <c r="AWO105" s="4"/>
      <c r="AWQ105" s="4"/>
      <c r="AWU105" s="3"/>
      <c r="AWW105" s="4"/>
      <c r="AWY105" s="4"/>
      <c r="AXC105" s="3"/>
      <c r="AXE105" s="4"/>
      <c r="AXG105" s="4"/>
      <c r="AXK105" s="3"/>
      <c r="AXM105" s="4"/>
      <c r="AXO105" s="4"/>
      <c r="AXS105" s="3"/>
      <c r="AXU105" s="4"/>
      <c r="AXW105" s="4"/>
      <c r="AYA105" s="3"/>
      <c r="AYC105" s="4"/>
      <c r="AYE105" s="4"/>
      <c r="AYI105" s="3"/>
      <c r="AYK105" s="4"/>
      <c r="AYM105" s="4"/>
      <c r="AYQ105" s="3"/>
      <c r="AYS105" s="4"/>
      <c r="AYU105" s="4"/>
      <c r="AYY105" s="3"/>
      <c r="AZA105" s="4"/>
      <c r="AZC105" s="4"/>
      <c r="AZG105" s="3"/>
      <c r="AZI105" s="4"/>
      <c r="AZK105" s="4"/>
      <c r="AZO105" s="3"/>
      <c r="AZQ105" s="4"/>
      <c r="AZS105" s="4"/>
      <c r="AZW105" s="3"/>
      <c r="AZY105" s="4"/>
      <c r="BAA105" s="4"/>
      <c r="BAE105" s="3"/>
      <c r="BAG105" s="4"/>
      <c r="BAI105" s="4"/>
      <c r="BAM105" s="3"/>
      <c r="BAO105" s="4"/>
      <c r="BAQ105" s="4"/>
      <c r="BAU105" s="3"/>
      <c r="BAW105" s="4"/>
      <c r="BAY105" s="4"/>
      <c r="BBC105" s="3"/>
      <c r="BBE105" s="4"/>
      <c r="BBG105" s="4"/>
      <c r="BBK105" s="3"/>
      <c r="BBM105" s="4"/>
      <c r="BBO105" s="4"/>
      <c r="BBS105" s="3"/>
      <c r="BBU105" s="4"/>
      <c r="BBW105" s="4"/>
      <c r="BCA105" s="3"/>
      <c r="BCC105" s="4"/>
      <c r="BCE105" s="4"/>
      <c r="BCI105" s="3"/>
      <c r="BCK105" s="4"/>
      <c r="BCM105" s="4"/>
      <c r="BCQ105" s="3"/>
      <c r="BCS105" s="4"/>
      <c r="BCU105" s="4"/>
      <c r="BCY105" s="3"/>
      <c r="BDA105" s="4"/>
      <c r="BDC105" s="4"/>
      <c r="BDG105" s="3"/>
      <c r="BDI105" s="4"/>
      <c r="BDK105" s="4"/>
      <c r="BDO105" s="3"/>
      <c r="BDQ105" s="4"/>
      <c r="BDS105" s="4"/>
      <c r="BDW105" s="3"/>
      <c r="BDY105" s="4"/>
      <c r="BEA105" s="4"/>
      <c r="BEE105" s="3"/>
      <c r="BEG105" s="4"/>
      <c r="BEI105" s="4"/>
      <c r="BEM105" s="3"/>
      <c r="BEO105" s="4"/>
      <c r="BEQ105" s="4"/>
      <c r="BEU105" s="3"/>
      <c r="BEW105" s="4"/>
      <c r="BEY105" s="4"/>
      <c r="BFC105" s="3"/>
      <c r="BFE105" s="4"/>
      <c r="BFG105" s="4"/>
      <c r="BFK105" s="3"/>
      <c r="BFM105" s="4"/>
      <c r="BFO105" s="4"/>
      <c r="BFS105" s="3"/>
      <c r="BFU105" s="4"/>
      <c r="BFW105" s="4"/>
      <c r="BGA105" s="3"/>
      <c r="BGC105" s="4"/>
      <c r="BGE105" s="4"/>
      <c r="BGI105" s="3"/>
      <c r="BGK105" s="4"/>
      <c r="BGM105" s="4"/>
      <c r="BGQ105" s="3"/>
      <c r="BGS105" s="4"/>
      <c r="BGU105" s="4"/>
      <c r="BGY105" s="3"/>
      <c r="BHA105" s="4"/>
      <c r="BHC105" s="4"/>
      <c r="BHG105" s="3"/>
      <c r="BHI105" s="4"/>
      <c r="BHK105" s="4"/>
      <c r="BHO105" s="3"/>
      <c r="BHQ105" s="4"/>
      <c r="BHS105" s="4"/>
      <c r="BHW105" s="3"/>
      <c r="BHY105" s="4"/>
      <c r="BIA105" s="4"/>
      <c r="BIE105" s="3"/>
      <c r="BIG105" s="4"/>
      <c r="BII105" s="4"/>
      <c r="BIM105" s="3"/>
      <c r="BIO105" s="4"/>
      <c r="BIQ105" s="4"/>
      <c r="BIU105" s="3"/>
      <c r="BIW105" s="4"/>
      <c r="BIY105" s="4"/>
      <c r="BJC105" s="3"/>
      <c r="BJE105" s="4"/>
      <c r="BJG105" s="4"/>
      <c r="BJK105" s="3"/>
      <c r="BJM105" s="4"/>
      <c r="BJO105" s="4"/>
      <c r="BJS105" s="3"/>
      <c r="BJU105" s="4"/>
      <c r="BJW105" s="4"/>
      <c r="BKA105" s="3"/>
      <c r="BKC105" s="4"/>
      <c r="BKE105" s="4"/>
      <c r="BKI105" s="3"/>
      <c r="BKK105" s="4"/>
      <c r="BKM105" s="4"/>
      <c r="BKQ105" s="3"/>
      <c r="BKS105" s="4"/>
      <c r="BKU105" s="4"/>
      <c r="BKY105" s="3"/>
      <c r="BLA105" s="4"/>
      <c r="BLC105" s="4"/>
      <c r="BLG105" s="3"/>
      <c r="BLI105" s="4"/>
      <c r="BLK105" s="4"/>
      <c r="BLO105" s="3"/>
      <c r="BLQ105" s="4"/>
      <c r="BLS105" s="4"/>
      <c r="BLW105" s="3"/>
      <c r="BLY105" s="4"/>
      <c r="BMA105" s="4"/>
      <c r="BME105" s="3"/>
      <c r="BMG105" s="4"/>
      <c r="BMI105" s="4"/>
      <c r="BMM105" s="3"/>
      <c r="BMO105" s="4"/>
      <c r="BMQ105" s="4"/>
      <c r="BMU105" s="3"/>
      <c r="BMW105" s="4"/>
      <c r="BMY105" s="4"/>
      <c r="BNC105" s="3"/>
      <c r="BNE105" s="4"/>
      <c r="BNG105" s="4"/>
      <c r="BNK105" s="3"/>
      <c r="BNM105" s="4"/>
      <c r="BNO105" s="4"/>
      <c r="BNS105" s="3"/>
      <c r="BNU105" s="4"/>
      <c r="BNW105" s="4"/>
      <c r="BOA105" s="3"/>
      <c r="BOC105" s="4"/>
      <c r="BOE105" s="4"/>
      <c r="BOI105" s="3"/>
      <c r="BOK105" s="4"/>
      <c r="BOM105" s="4"/>
      <c r="BOQ105" s="3"/>
      <c r="BOS105" s="4"/>
      <c r="BOU105" s="4"/>
      <c r="BOY105" s="3"/>
      <c r="BPA105" s="4"/>
      <c r="BPC105" s="4"/>
      <c r="BPG105" s="3"/>
      <c r="BPI105" s="4"/>
      <c r="BPK105" s="4"/>
      <c r="BPO105" s="3"/>
      <c r="BPQ105" s="4"/>
      <c r="BPS105" s="4"/>
      <c r="BPW105" s="3"/>
      <c r="BPY105" s="4"/>
      <c r="BQA105" s="4"/>
      <c r="BQE105" s="3"/>
      <c r="BQG105" s="4"/>
      <c r="BQI105" s="4"/>
      <c r="BQM105" s="3"/>
      <c r="BQO105" s="4"/>
      <c r="BQQ105" s="4"/>
      <c r="BQU105" s="3"/>
      <c r="BQW105" s="4"/>
      <c r="BQY105" s="4"/>
      <c r="BRC105" s="3"/>
      <c r="BRE105" s="4"/>
      <c r="BRG105" s="4"/>
      <c r="BRK105" s="3"/>
      <c r="BRM105" s="4"/>
      <c r="BRO105" s="4"/>
      <c r="BRS105" s="3"/>
      <c r="BRU105" s="4"/>
      <c r="BRW105" s="4"/>
      <c r="BSA105" s="3"/>
      <c r="BSC105" s="4"/>
      <c r="BSE105" s="4"/>
      <c r="BSI105" s="3"/>
      <c r="BSK105" s="4"/>
      <c r="BSM105" s="4"/>
      <c r="BSQ105" s="3"/>
      <c r="BSS105" s="4"/>
      <c r="BSU105" s="4"/>
      <c r="BSY105" s="3"/>
      <c r="BTA105" s="4"/>
      <c r="BTC105" s="4"/>
      <c r="BTG105" s="3"/>
      <c r="BTI105" s="4"/>
      <c r="BTK105" s="4"/>
      <c r="BTO105" s="3"/>
      <c r="BTQ105" s="4"/>
      <c r="BTS105" s="4"/>
      <c r="BTW105" s="3"/>
      <c r="BTY105" s="4"/>
      <c r="BUA105" s="4"/>
      <c r="BUE105" s="3"/>
      <c r="BUG105" s="4"/>
      <c r="BUI105" s="4"/>
      <c r="BUM105" s="3"/>
      <c r="BUO105" s="4"/>
      <c r="BUQ105" s="4"/>
      <c r="BUU105" s="3"/>
      <c r="BUW105" s="4"/>
      <c r="BUY105" s="4"/>
      <c r="BVC105" s="3"/>
      <c r="BVE105" s="4"/>
      <c r="BVG105" s="4"/>
      <c r="BVK105" s="3"/>
      <c r="BVM105" s="4"/>
      <c r="BVO105" s="4"/>
      <c r="BVS105" s="3"/>
      <c r="BVU105" s="4"/>
      <c r="BVW105" s="4"/>
      <c r="BWA105" s="3"/>
      <c r="BWC105" s="4"/>
      <c r="BWE105" s="4"/>
      <c r="BWI105" s="3"/>
      <c r="BWK105" s="4"/>
      <c r="BWM105" s="4"/>
      <c r="BWQ105" s="3"/>
      <c r="BWS105" s="4"/>
      <c r="BWU105" s="4"/>
      <c r="BWY105" s="3"/>
      <c r="BXA105" s="4"/>
      <c r="BXC105" s="4"/>
      <c r="BXG105" s="3"/>
      <c r="BXI105" s="4"/>
      <c r="BXK105" s="4"/>
      <c r="BXO105" s="3"/>
      <c r="BXQ105" s="4"/>
      <c r="BXS105" s="4"/>
      <c r="BXW105" s="3"/>
      <c r="BXY105" s="4"/>
      <c r="BYA105" s="4"/>
      <c r="BYE105" s="3"/>
      <c r="BYG105" s="4"/>
      <c r="BYI105" s="4"/>
      <c r="BYM105" s="3"/>
      <c r="BYO105" s="4"/>
      <c r="BYQ105" s="4"/>
      <c r="BYU105" s="3"/>
      <c r="BYW105" s="4"/>
      <c r="BYY105" s="4"/>
      <c r="BZC105" s="3"/>
      <c r="BZE105" s="4"/>
      <c r="BZG105" s="4"/>
      <c r="BZK105" s="3"/>
      <c r="BZM105" s="4"/>
      <c r="BZO105" s="4"/>
      <c r="BZS105" s="3"/>
      <c r="BZU105" s="4"/>
      <c r="BZW105" s="4"/>
      <c r="CAA105" s="3"/>
      <c r="CAC105" s="4"/>
      <c r="CAE105" s="4"/>
      <c r="CAI105" s="3"/>
      <c r="CAK105" s="4"/>
      <c r="CAM105" s="4"/>
      <c r="CAQ105" s="3"/>
      <c r="CAS105" s="4"/>
      <c r="CAU105" s="4"/>
      <c r="CAY105" s="3"/>
      <c r="CBA105" s="4"/>
      <c r="CBC105" s="4"/>
      <c r="CBG105" s="3"/>
      <c r="CBI105" s="4"/>
      <c r="CBK105" s="4"/>
      <c r="CBO105" s="3"/>
      <c r="CBQ105" s="4"/>
      <c r="CBS105" s="4"/>
      <c r="CBW105" s="3"/>
      <c r="CBY105" s="4"/>
      <c r="CCA105" s="4"/>
      <c r="CCE105" s="3"/>
      <c r="CCG105" s="4"/>
      <c r="CCI105" s="4"/>
      <c r="CCM105" s="3"/>
      <c r="CCO105" s="4"/>
      <c r="CCQ105" s="4"/>
      <c r="CCU105" s="3"/>
      <c r="CCW105" s="4"/>
      <c r="CCY105" s="4"/>
      <c r="CDC105" s="3"/>
      <c r="CDE105" s="4"/>
      <c r="CDG105" s="4"/>
      <c r="CDK105" s="3"/>
      <c r="CDM105" s="4"/>
      <c r="CDO105" s="4"/>
      <c r="CDS105" s="3"/>
      <c r="CDU105" s="4"/>
      <c r="CDW105" s="4"/>
      <c r="CEA105" s="3"/>
      <c r="CEC105" s="4"/>
      <c r="CEE105" s="4"/>
      <c r="CEI105" s="3"/>
      <c r="CEK105" s="4"/>
      <c r="CEM105" s="4"/>
      <c r="CEQ105" s="3"/>
      <c r="CES105" s="4"/>
      <c r="CEU105" s="4"/>
      <c r="CEY105" s="3"/>
      <c r="CFA105" s="4"/>
      <c r="CFC105" s="4"/>
      <c r="CFG105" s="3"/>
      <c r="CFI105" s="4"/>
      <c r="CFK105" s="4"/>
      <c r="CFO105" s="3"/>
      <c r="CFQ105" s="4"/>
      <c r="CFS105" s="4"/>
      <c r="CFW105" s="3"/>
      <c r="CFY105" s="4"/>
      <c r="CGA105" s="4"/>
      <c r="CGE105" s="3"/>
      <c r="CGG105" s="4"/>
      <c r="CGI105" s="4"/>
      <c r="CGM105" s="3"/>
      <c r="CGO105" s="4"/>
      <c r="CGQ105" s="4"/>
      <c r="CGU105" s="3"/>
      <c r="CGW105" s="4"/>
      <c r="CGY105" s="4"/>
      <c r="CHC105" s="3"/>
      <c r="CHE105" s="4"/>
      <c r="CHG105" s="4"/>
      <c r="CHK105" s="3"/>
      <c r="CHM105" s="4"/>
      <c r="CHO105" s="4"/>
      <c r="CHS105" s="3"/>
      <c r="CHU105" s="4"/>
      <c r="CHW105" s="4"/>
      <c r="CIA105" s="3"/>
      <c r="CIC105" s="4"/>
      <c r="CIE105" s="4"/>
      <c r="CII105" s="3"/>
      <c r="CIK105" s="4"/>
      <c r="CIM105" s="4"/>
      <c r="CIQ105" s="3"/>
      <c r="CIS105" s="4"/>
      <c r="CIU105" s="4"/>
      <c r="CIY105" s="3"/>
      <c r="CJA105" s="4"/>
      <c r="CJC105" s="4"/>
      <c r="CJG105" s="3"/>
      <c r="CJI105" s="4"/>
      <c r="CJK105" s="4"/>
      <c r="CJO105" s="3"/>
      <c r="CJQ105" s="4"/>
      <c r="CJS105" s="4"/>
      <c r="CJW105" s="3"/>
      <c r="CJY105" s="4"/>
      <c r="CKA105" s="4"/>
      <c r="CKE105" s="3"/>
      <c r="CKG105" s="4"/>
      <c r="CKI105" s="4"/>
      <c r="CKM105" s="3"/>
      <c r="CKO105" s="4"/>
      <c r="CKQ105" s="4"/>
      <c r="CKU105" s="3"/>
      <c r="CKW105" s="4"/>
      <c r="CKY105" s="4"/>
      <c r="CLC105" s="3"/>
      <c r="CLE105" s="4"/>
      <c r="CLG105" s="4"/>
      <c r="CLK105" s="3"/>
      <c r="CLM105" s="4"/>
      <c r="CLO105" s="4"/>
      <c r="CLS105" s="3"/>
      <c r="CLU105" s="4"/>
      <c r="CLW105" s="4"/>
      <c r="CMA105" s="3"/>
      <c r="CMC105" s="4"/>
      <c r="CME105" s="4"/>
      <c r="CMI105" s="3"/>
      <c r="CMK105" s="4"/>
      <c r="CMM105" s="4"/>
      <c r="CMQ105" s="3"/>
      <c r="CMS105" s="4"/>
      <c r="CMU105" s="4"/>
      <c r="CMY105" s="3"/>
      <c r="CNA105" s="4"/>
      <c r="CNC105" s="4"/>
      <c r="CNG105" s="3"/>
      <c r="CNI105" s="4"/>
      <c r="CNK105" s="4"/>
      <c r="CNO105" s="3"/>
      <c r="CNQ105" s="4"/>
      <c r="CNS105" s="4"/>
      <c r="CNW105" s="3"/>
      <c r="CNY105" s="4"/>
      <c r="COA105" s="4"/>
      <c r="COE105" s="3"/>
      <c r="COG105" s="4"/>
      <c r="COI105" s="4"/>
      <c r="COM105" s="3"/>
      <c r="COO105" s="4"/>
      <c r="COQ105" s="4"/>
      <c r="COU105" s="3"/>
      <c r="COW105" s="4"/>
      <c r="COY105" s="4"/>
      <c r="CPC105" s="3"/>
      <c r="CPE105" s="4"/>
      <c r="CPG105" s="4"/>
      <c r="CPK105" s="3"/>
      <c r="CPM105" s="4"/>
      <c r="CPO105" s="4"/>
      <c r="CPS105" s="3"/>
      <c r="CPU105" s="4"/>
      <c r="CPW105" s="4"/>
      <c r="CQA105" s="3"/>
      <c r="CQC105" s="4"/>
      <c r="CQE105" s="4"/>
      <c r="CQI105" s="3"/>
      <c r="CQK105" s="4"/>
      <c r="CQM105" s="4"/>
      <c r="CQQ105" s="3"/>
      <c r="CQS105" s="4"/>
      <c r="CQU105" s="4"/>
      <c r="CQY105" s="3"/>
      <c r="CRA105" s="4"/>
      <c r="CRC105" s="4"/>
      <c r="CRG105" s="3"/>
      <c r="CRI105" s="4"/>
      <c r="CRK105" s="4"/>
      <c r="CRO105" s="3"/>
      <c r="CRQ105" s="4"/>
      <c r="CRS105" s="4"/>
      <c r="CRW105" s="3"/>
      <c r="CRY105" s="4"/>
      <c r="CSA105" s="4"/>
      <c r="CSE105" s="3"/>
      <c r="CSG105" s="4"/>
      <c r="CSI105" s="4"/>
      <c r="CSM105" s="3"/>
      <c r="CSO105" s="4"/>
      <c r="CSQ105" s="4"/>
      <c r="CSU105" s="3"/>
      <c r="CSW105" s="4"/>
      <c r="CSY105" s="4"/>
      <c r="CTC105" s="3"/>
      <c r="CTE105" s="4"/>
      <c r="CTG105" s="4"/>
      <c r="CTK105" s="3"/>
      <c r="CTM105" s="4"/>
      <c r="CTO105" s="4"/>
      <c r="CTS105" s="3"/>
      <c r="CTU105" s="4"/>
      <c r="CTW105" s="4"/>
      <c r="CUA105" s="3"/>
      <c r="CUC105" s="4"/>
      <c r="CUE105" s="4"/>
      <c r="CUI105" s="3"/>
      <c r="CUK105" s="4"/>
      <c r="CUM105" s="4"/>
      <c r="CUQ105" s="3"/>
      <c r="CUS105" s="4"/>
      <c r="CUU105" s="4"/>
      <c r="CUY105" s="3"/>
      <c r="CVA105" s="4"/>
      <c r="CVC105" s="4"/>
      <c r="CVG105" s="3"/>
      <c r="CVI105" s="4"/>
      <c r="CVK105" s="4"/>
      <c r="CVO105" s="3"/>
      <c r="CVQ105" s="4"/>
      <c r="CVS105" s="4"/>
      <c r="CVW105" s="3"/>
      <c r="CVY105" s="4"/>
      <c r="CWA105" s="4"/>
      <c r="CWE105" s="3"/>
      <c r="CWG105" s="4"/>
      <c r="CWI105" s="4"/>
      <c r="CWM105" s="3"/>
      <c r="CWO105" s="4"/>
      <c r="CWQ105" s="4"/>
      <c r="CWU105" s="3"/>
      <c r="CWW105" s="4"/>
      <c r="CWY105" s="4"/>
      <c r="CXC105" s="3"/>
      <c r="CXE105" s="4"/>
      <c r="CXG105" s="4"/>
      <c r="CXK105" s="3"/>
      <c r="CXM105" s="4"/>
      <c r="CXO105" s="4"/>
      <c r="CXS105" s="3"/>
      <c r="CXU105" s="4"/>
      <c r="CXW105" s="4"/>
      <c r="CYA105" s="3"/>
      <c r="CYC105" s="4"/>
      <c r="CYE105" s="4"/>
      <c r="CYI105" s="3"/>
      <c r="CYK105" s="4"/>
      <c r="CYM105" s="4"/>
      <c r="CYQ105" s="3"/>
      <c r="CYS105" s="4"/>
      <c r="CYU105" s="4"/>
      <c r="CYY105" s="3"/>
      <c r="CZA105" s="4"/>
      <c r="CZC105" s="4"/>
      <c r="CZG105" s="3"/>
      <c r="CZI105" s="4"/>
      <c r="CZK105" s="4"/>
      <c r="CZO105" s="3"/>
      <c r="CZQ105" s="4"/>
      <c r="CZS105" s="4"/>
      <c r="CZW105" s="3"/>
      <c r="CZY105" s="4"/>
      <c r="DAA105" s="4"/>
      <c r="DAE105" s="3"/>
      <c r="DAG105" s="4"/>
      <c r="DAI105" s="4"/>
      <c r="DAM105" s="3"/>
      <c r="DAO105" s="4"/>
      <c r="DAQ105" s="4"/>
      <c r="DAU105" s="3"/>
      <c r="DAW105" s="4"/>
      <c r="DAY105" s="4"/>
      <c r="DBC105" s="3"/>
      <c r="DBE105" s="4"/>
      <c r="DBG105" s="4"/>
      <c r="DBK105" s="3"/>
      <c r="DBM105" s="4"/>
      <c r="DBO105" s="4"/>
      <c r="DBS105" s="3"/>
      <c r="DBU105" s="4"/>
      <c r="DBW105" s="4"/>
      <c r="DCA105" s="3"/>
      <c r="DCC105" s="4"/>
      <c r="DCE105" s="4"/>
      <c r="DCI105" s="3"/>
      <c r="DCK105" s="4"/>
      <c r="DCM105" s="4"/>
      <c r="DCQ105" s="3"/>
      <c r="DCS105" s="4"/>
      <c r="DCU105" s="4"/>
      <c r="DCY105" s="3"/>
      <c r="DDA105" s="4"/>
      <c r="DDC105" s="4"/>
      <c r="DDG105" s="3"/>
      <c r="DDI105" s="4"/>
      <c r="DDK105" s="4"/>
      <c r="DDO105" s="3"/>
      <c r="DDQ105" s="4"/>
      <c r="DDS105" s="4"/>
      <c r="DDW105" s="3"/>
      <c r="DDY105" s="4"/>
      <c r="DEA105" s="4"/>
      <c r="DEE105" s="3"/>
      <c r="DEG105" s="4"/>
      <c r="DEI105" s="4"/>
      <c r="DEM105" s="3"/>
      <c r="DEO105" s="4"/>
      <c r="DEQ105" s="4"/>
      <c r="DEU105" s="3"/>
      <c r="DEW105" s="4"/>
      <c r="DEY105" s="4"/>
      <c r="DFC105" s="3"/>
      <c r="DFE105" s="4"/>
      <c r="DFG105" s="4"/>
      <c r="DFK105" s="3"/>
      <c r="DFM105" s="4"/>
      <c r="DFO105" s="4"/>
      <c r="DFS105" s="3"/>
      <c r="DFU105" s="4"/>
      <c r="DFW105" s="4"/>
      <c r="DGA105" s="3"/>
      <c r="DGC105" s="4"/>
      <c r="DGE105" s="4"/>
      <c r="DGI105" s="3"/>
      <c r="DGK105" s="4"/>
      <c r="DGM105" s="4"/>
      <c r="DGQ105" s="3"/>
      <c r="DGS105" s="4"/>
      <c r="DGU105" s="4"/>
      <c r="DGY105" s="3"/>
      <c r="DHA105" s="4"/>
      <c r="DHC105" s="4"/>
      <c r="DHG105" s="3"/>
      <c r="DHI105" s="4"/>
      <c r="DHK105" s="4"/>
      <c r="DHO105" s="3"/>
      <c r="DHQ105" s="4"/>
      <c r="DHS105" s="4"/>
      <c r="DHW105" s="3"/>
      <c r="DHY105" s="4"/>
      <c r="DIA105" s="4"/>
      <c r="DIE105" s="3"/>
      <c r="DIG105" s="4"/>
      <c r="DII105" s="4"/>
      <c r="DIM105" s="3"/>
      <c r="DIO105" s="4"/>
      <c r="DIQ105" s="4"/>
      <c r="DIU105" s="3"/>
      <c r="DIW105" s="4"/>
      <c r="DIY105" s="4"/>
      <c r="DJC105" s="3"/>
      <c r="DJE105" s="4"/>
      <c r="DJG105" s="4"/>
      <c r="DJK105" s="3"/>
      <c r="DJM105" s="4"/>
      <c r="DJO105" s="4"/>
      <c r="DJS105" s="3"/>
      <c r="DJU105" s="4"/>
      <c r="DJW105" s="4"/>
      <c r="DKA105" s="3"/>
      <c r="DKC105" s="4"/>
      <c r="DKE105" s="4"/>
      <c r="DKI105" s="3"/>
      <c r="DKK105" s="4"/>
      <c r="DKM105" s="4"/>
      <c r="DKQ105" s="3"/>
      <c r="DKS105" s="4"/>
      <c r="DKU105" s="4"/>
      <c r="DKY105" s="3"/>
      <c r="DLA105" s="4"/>
      <c r="DLC105" s="4"/>
      <c r="DLG105" s="3"/>
      <c r="DLI105" s="4"/>
      <c r="DLK105" s="4"/>
      <c r="DLO105" s="3"/>
      <c r="DLQ105" s="4"/>
      <c r="DLS105" s="4"/>
      <c r="DLW105" s="3"/>
      <c r="DLY105" s="4"/>
      <c r="DMA105" s="4"/>
      <c r="DME105" s="3"/>
      <c r="DMG105" s="4"/>
      <c r="DMI105" s="4"/>
      <c r="DMM105" s="3"/>
      <c r="DMO105" s="4"/>
      <c r="DMQ105" s="4"/>
      <c r="DMU105" s="3"/>
      <c r="DMW105" s="4"/>
      <c r="DMY105" s="4"/>
      <c r="DNC105" s="3"/>
      <c r="DNE105" s="4"/>
      <c r="DNG105" s="4"/>
      <c r="DNK105" s="3"/>
      <c r="DNM105" s="4"/>
      <c r="DNO105" s="4"/>
      <c r="DNS105" s="3"/>
      <c r="DNU105" s="4"/>
      <c r="DNW105" s="4"/>
      <c r="DOA105" s="3"/>
      <c r="DOC105" s="4"/>
      <c r="DOE105" s="4"/>
      <c r="DOI105" s="3"/>
      <c r="DOK105" s="4"/>
      <c r="DOM105" s="4"/>
      <c r="DOQ105" s="3"/>
      <c r="DOS105" s="4"/>
      <c r="DOU105" s="4"/>
      <c r="DOY105" s="3"/>
      <c r="DPA105" s="4"/>
      <c r="DPC105" s="4"/>
      <c r="DPG105" s="3"/>
      <c r="DPI105" s="4"/>
      <c r="DPK105" s="4"/>
      <c r="DPO105" s="3"/>
      <c r="DPQ105" s="4"/>
      <c r="DPS105" s="4"/>
      <c r="DPW105" s="3"/>
      <c r="DPY105" s="4"/>
      <c r="DQA105" s="4"/>
      <c r="DQE105" s="3"/>
      <c r="DQG105" s="4"/>
      <c r="DQI105" s="4"/>
      <c r="DQM105" s="3"/>
      <c r="DQO105" s="4"/>
      <c r="DQQ105" s="4"/>
      <c r="DQU105" s="3"/>
      <c r="DQW105" s="4"/>
      <c r="DQY105" s="4"/>
      <c r="DRC105" s="3"/>
      <c r="DRE105" s="4"/>
      <c r="DRG105" s="4"/>
      <c r="DRK105" s="3"/>
      <c r="DRM105" s="4"/>
      <c r="DRO105" s="4"/>
      <c r="DRS105" s="3"/>
      <c r="DRU105" s="4"/>
      <c r="DRW105" s="4"/>
      <c r="DSA105" s="3"/>
      <c r="DSC105" s="4"/>
      <c r="DSE105" s="4"/>
      <c r="DSI105" s="3"/>
      <c r="DSK105" s="4"/>
      <c r="DSM105" s="4"/>
      <c r="DSQ105" s="3"/>
      <c r="DSS105" s="4"/>
      <c r="DSU105" s="4"/>
      <c r="DSY105" s="3"/>
      <c r="DTA105" s="4"/>
      <c r="DTC105" s="4"/>
      <c r="DTG105" s="3"/>
      <c r="DTI105" s="4"/>
      <c r="DTK105" s="4"/>
      <c r="DTO105" s="3"/>
      <c r="DTQ105" s="4"/>
      <c r="DTS105" s="4"/>
      <c r="DTW105" s="3"/>
      <c r="DTY105" s="4"/>
      <c r="DUA105" s="4"/>
      <c r="DUE105" s="3"/>
      <c r="DUG105" s="4"/>
      <c r="DUI105" s="4"/>
      <c r="DUM105" s="3"/>
      <c r="DUO105" s="4"/>
      <c r="DUQ105" s="4"/>
      <c r="DUU105" s="3"/>
      <c r="DUW105" s="4"/>
      <c r="DUY105" s="4"/>
      <c r="DVC105" s="3"/>
      <c r="DVE105" s="4"/>
      <c r="DVG105" s="4"/>
      <c r="DVK105" s="3"/>
      <c r="DVM105" s="4"/>
      <c r="DVO105" s="4"/>
      <c r="DVS105" s="3"/>
      <c r="DVU105" s="4"/>
      <c r="DVW105" s="4"/>
      <c r="DWA105" s="3"/>
      <c r="DWC105" s="4"/>
      <c r="DWE105" s="4"/>
      <c r="DWI105" s="3"/>
      <c r="DWK105" s="4"/>
      <c r="DWM105" s="4"/>
      <c r="DWQ105" s="3"/>
      <c r="DWS105" s="4"/>
      <c r="DWU105" s="4"/>
      <c r="DWY105" s="3"/>
      <c r="DXA105" s="4"/>
      <c r="DXC105" s="4"/>
      <c r="DXG105" s="3"/>
      <c r="DXI105" s="4"/>
      <c r="DXK105" s="4"/>
      <c r="DXO105" s="3"/>
      <c r="DXQ105" s="4"/>
      <c r="DXS105" s="4"/>
      <c r="DXW105" s="3"/>
      <c r="DXY105" s="4"/>
      <c r="DYA105" s="4"/>
      <c r="DYE105" s="3"/>
      <c r="DYG105" s="4"/>
      <c r="DYI105" s="4"/>
      <c r="DYM105" s="3"/>
      <c r="DYO105" s="4"/>
      <c r="DYQ105" s="4"/>
      <c r="DYU105" s="3"/>
      <c r="DYW105" s="4"/>
      <c r="DYY105" s="4"/>
      <c r="DZC105" s="3"/>
      <c r="DZE105" s="4"/>
      <c r="DZG105" s="4"/>
      <c r="DZK105" s="3"/>
      <c r="DZM105" s="4"/>
      <c r="DZO105" s="4"/>
      <c r="DZS105" s="3"/>
      <c r="DZU105" s="4"/>
      <c r="DZW105" s="4"/>
      <c r="EAA105" s="3"/>
      <c r="EAC105" s="4"/>
      <c r="EAE105" s="4"/>
      <c r="EAI105" s="3"/>
      <c r="EAK105" s="4"/>
      <c r="EAM105" s="4"/>
      <c r="EAQ105" s="3"/>
      <c r="EAS105" s="4"/>
      <c r="EAU105" s="4"/>
      <c r="EAY105" s="3"/>
      <c r="EBA105" s="4"/>
      <c r="EBC105" s="4"/>
      <c r="EBG105" s="3"/>
      <c r="EBI105" s="4"/>
      <c r="EBK105" s="4"/>
      <c r="EBO105" s="3"/>
      <c r="EBQ105" s="4"/>
      <c r="EBS105" s="4"/>
      <c r="EBW105" s="3"/>
      <c r="EBY105" s="4"/>
      <c r="ECA105" s="4"/>
      <c r="ECE105" s="3"/>
      <c r="ECG105" s="4"/>
      <c r="ECI105" s="4"/>
      <c r="ECM105" s="3"/>
      <c r="ECO105" s="4"/>
      <c r="ECQ105" s="4"/>
      <c r="ECU105" s="3"/>
      <c r="ECW105" s="4"/>
      <c r="ECY105" s="4"/>
      <c r="EDC105" s="3"/>
      <c r="EDE105" s="4"/>
      <c r="EDG105" s="4"/>
      <c r="EDK105" s="3"/>
      <c r="EDM105" s="4"/>
      <c r="EDO105" s="4"/>
      <c r="EDS105" s="3"/>
      <c r="EDU105" s="4"/>
      <c r="EDW105" s="4"/>
      <c r="EEA105" s="3"/>
      <c r="EEC105" s="4"/>
      <c r="EEE105" s="4"/>
      <c r="EEI105" s="3"/>
      <c r="EEK105" s="4"/>
      <c r="EEM105" s="4"/>
      <c r="EEQ105" s="3"/>
      <c r="EES105" s="4"/>
      <c r="EEU105" s="4"/>
      <c r="EEY105" s="3"/>
      <c r="EFA105" s="4"/>
      <c r="EFC105" s="4"/>
      <c r="EFG105" s="3"/>
      <c r="EFI105" s="4"/>
      <c r="EFK105" s="4"/>
      <c r="EFO105" s="3"/>
      <c r="EFQ105" s="4"/>
      <c r="EFS105" s="4"/>
      <c r="EFW105" s="3"/>
      <c r="EFY105" s="4"/>
      <c r="EGA105" s="4"/>
      <c r="EGE105" s="3"/>
      <c r="EGG105" s="4"/>
      <c r="EGI105" s="4"/>
      <c r="EGM105" s="3"/>
      <c r="EGO105" s="4"/>
      <c r="EGQ105" s="4"/>
      <c r="EGU105" s="3"/>
      <c r="EGW105" s="4"/>
      <c r="EGY105" s="4"/>
      <c r="EHC105" s="3"/>
      <c r="EHE105" s="4"/>
      <c r="EHG105" s="4"/>
      <c r="EHK105" s="3"/>
      <c r="EHM105" s="4"/>
      <c r="EHO105" s="4"/>
      <c r="EHS105" s="3"/>
      <c r="EHU105" s="4"/>
      <c r="EHW105" s="4"/>
      <c r="EIA105" s="3"/>
      <c r="EIC105" s="4"/>
      <c r="EIE105" s="4"/>
      <c r="EII105" s="3"/>
      <c r="EIK105" s="4"/>
      <c r="EIM105" s="4"/>
      <c r="EIQ105" s="3"/>
      <c r="EIS105" s="4"/>
      <c r="EIU105" s="4"/>
      <c r="EIY105" s="3"/>
      <c r="EJA105" s="4"/>
      <c r="EJC105" s="4"/>
      <c r="EJG105" s="3"/>
      <c r="EJI105" s="4"/>
      <c r="EJK105" s="4"/>
      <c r="EJO105" s="3"/>
      <c r="EJQ105" s="4"/>
      <c r="EJS105" s="4"/>
      <c r="EJW105" s="3"/>
      <c r="EJY105" s="4"/>
      <c r="EKA105" s="4"/>
      <c r="EKE105" s="3"/>
      <c r="EKG105" s="4"/>
      <c r="EKI105" s="4"/>
      <c r="EKM105" s="3"/>
      <c r="EKO105" s="4"/>
      <c r="EKQ105" s="4"/>
      <c r="EKU105" s="3"/>
      <c r="EKW105" s="4"/>
      <c r="EKY105" s="4"/>
      <c r="ELC105" s="3"/>
      <c r="ELE105" s="4"/>
      <c r="ELG105" s="4"/>
      <c r="ELK105" s="3"/>
      <c r="ELM105" s="4"/>
      <c r="ELO105" s="4"/>
      <c r="ELS105" s="3"/>
      <c r="ELU105" s="4"/>
      <c r="ELW105" s="4"/>
      <c r="EMA105" s="3"/>
      <c r="EMC105" s="4"/>
      <c r="EME105" s="4"/>
      <c r="EMI105" s="3"/>
      <c r="EMK105" s="4"/>
      <c r="EMM105" s="4"/>
      <c r="EMQ105" s="3"/>
      <c r="EMS105" s="4"/>
      <c r="EMU105" s="4"/>
      <c r="EMY105" s="3"/>
      <c r="ENA105" s="4"/>
      <c r="ENC105" s="4"/>
      <c r="ENG105" s="3"/>
      <c r="ENI105" s="4"/>
      <c r="ENK105" s="4"/>
      <c r="ENO105" s="3"/>
      <c r="ENQ105" s="4"/>
      <c r="ENS105" s="4"/>
      <c r="ENW105" s="3"/>
      <c r="ENY105" s="4"/>
      <c r="EOA105" s="4"/>
      <c r="EOE105" s="3"/>
      <c r="EOG105" s="4"/>
      <c r="EOI105" s="4"/>
      <c r="EOM105" s="3"/>
      <c r="EOO105" s="4"/>
      <c r="EOQ105" s="4"/>
      <c r="EOU105" s="3"/>
      <c r="EOW105" s="4"/>
      <c r="EOY105" s="4"/>
      <c r="EPC105" s="3"/>
      <c r="EPE105" s="4"/>
      <c r="EPG105" s="4"/>
      <c r="EPK105" s="3"/>
      <c r="EPM105" s="4"/>
      <c r="EPO105" s="4"/>
      <c r="EPS105" s="3"/>
      <c r="EPU105" s="4"/>
      <c r="EPW105" s="4"/>
      <c r="EQA105" s="3"/>
      <c r="EQC105" s="4"/>
      <c r="EQE105" s="4"/>
      <c r="EQI105" s="3"/>
      <c r="EQK105" s="4"/>
      <c r="EQM105" s="4"/>
      <c r="EQQ105" s="3"/>
      <c r="EQS105" s="4"/>
      <c r="EQU105" s="4"/>
      <c r="EQY105" s="3"/>
      <c r="ERA105" s="4"/>
      <c r="ERC105" s="4"/>
      <c r="ERG105" s="3"/>
      <c r="ERI105" s="4"/>
      <c r="ERK105" s="4"/>
      <c r="ERO105" s="3"/>
      <c r="ERQ105" s="4"/>
      <c r="ERS105" s="4"/>
      <c r="ERW105" s="3"/>
      <c r="ERY105" s="4"/>
      <c r="ESA105" s="4"/>
      <c r="ESE105" s="3"/>
      <c r="ESG105" s="4"/>
      <c r="ESI105" s="4"/>
      <c r="ESM105" s="3"/>
      <c r="ESO105" s="4"/>
      <c r="ESQ105" s="4"/>
      <c r="ESU105" s="3"/>
      <c r="ESW105" s="4"/>
      <c r="ESY105" s="4"/>
      <c r="ETC105" s="3"/>
      <c r="ETE105" s="4"/>
      <c r="ETG105" s="4"/>
      <c r="ETK105" s="3"/>
      <c r="ETM105" s="4"/>
      <c r="ETO105" s="4"/>
      <c r="ETS105" s="3"/>
      <c r="ETU105" s="4"/>
      <c r="ETW105" s="4"/>
      <c r="EUA105" s="3"/>
      <c r="EUC105" s="4"/>
      <c r="EUE105" s="4"/>
      <c r="EUI105" s="3"/>
      <c r="EUK105" s="4"/>
      <c r="EUM105" s="4"/>
      <c r="EUQ105" s="3"/>
      <c r="EUS105" s="4"/>
      <c r="EUU105" s="4"/>
      <c r="EUY105" s="3"/>
      <c r="EVA105" s="4"/>
      <c r="EVC105" s="4"/>
      <c r="EVG105" s="3"/>
      <c r="EVI105" s="4"/>
      <c r="EVK105" s="4"/>
      <c r="EVO105" s="3"/>
      <c r="EVQ105" s="4"/>
      <c r="EVS105" s="4"/>
      <c r="EVW105" s="3"/>
      <c r="EVY105" s="4"/>
      <c r="EWA105" s="4"/>
      <c r="EWE105" s="3"/>
      <c r="EWG105" s="4"/>
      <c r="EWI105" s="4"/>
      <c r="EWM105" s="3"/>
      <c r="EWO105" s="4"/>
      <c r="EWQ105" s="4"/>
      <c r="EWU105" s="3"/>
      <c r="EWW105" s="4"/>
      <c r="EWY105" s="4"/>
      <c r="EXC105" s="3"/>
      <c r="EXE105" s="4"/>
      <c r="EXG105" s="4"/>
      <c r="EXK105" s="3"/>
      <c r="EXM105" s="4"/>
      <c r="EXO105" s="4"/>
      <c r="EXS105" s="3"/>
      <c r="EXU105" s="4"/>
      <c r="EXW105" s="4"/>
      <c r="EYA105" s="3"/>
      <c r="EYC105" s="4"/>
      <c r="EYE105" s="4"/>
      <c r="EYI105" s="3"/>
      <c r="EYK105" s="4"/>
      <c r="EYM105" s="4"/>
      <c r="EYQ105" s="3"/>
      <c r="EYS105" s="4"/>
      <c r="EYU105" s="4"/>
      <c r="EYY105" s="3"/>
      <c r="EZA105" s="4"/>
      <c r="EZC105" s="4"/>
      <c r="EZG105" s="3"/>
      <c r="EZI105" s="4"/>
      <c r="EZK105" s="4"/>
      <c r="EZO105" s="3"/>
      <c r="EZQ105" s="4"/>
      <c r="EZS105" s="4"/>
      <c r="EZW105" s="3"/>
      <c r="EZY105" s="4"/>
      <c r="FAA105" s="4"/>
      <c r="FAE105" s="3"/>
      <c r="FAG105" s="4"/>
      <c r="FAI105" s="4"/>
      <c r="FAM105" s="3"/>
      <c r="FAO105" s="4"/>
      <c r="FAQ105" s="4"/>
      <c r="FAU105" s="3"/>
      <c r="FAW105" s="4"/>
      <c r="FAY105" s="4"/>
      <c r="FBC105" s="3"/>
      <c r="FBE105" s="4"/>
      <c r="FBG105" s="4"/>
      <c r="FBK105" s="3"/>
      <c r="FBM105" s="4"/>
      <c r="FBO105" s="4"/>
      <c r="FBS105" s="3"/>
      <c r="FBU105" s="4"/>
      <c r="FBW105" s="4"/>
      <c r="FCA105" s="3"/>
      <c r="FCC105" s="4"/>
      <c r="FCE105" s="4"/>
      <c r="FCI105" s="3"/>
      <c r="FCK105" s="4"/>
      <c r="FCM105" s="4"/>
      <c r="FCQ105" s="3"/>
      <c r="FCS105" s="4"/>
      <c r="FCU105" s="4"/>
      <c r="FCY105" s="3"/>
      <c r="FDA105" s="4"/>
      <c r="FDC105" s="4"/>
      <c r="FDG105" s="3"/>
      <c r="FDI105" s="4"/>
      <c r="FDK105" s="4"/>
      <c r="FDO105" s="3"/>
      <c r="FDQ105" s="4"/>
      <c r="FDS105" s="4"/>
      <c r="FDW105" s="3"/>
      <c r="FDY105" s="4"/>
      <c r="FEA105" s="4"/>
      <c r="FEE105" s="3"/>
      <c r="FEG105" s="4"/>
      <c r="FEI105" s="4"/>
      <c r="FEM105" s="3"/>
      <c r="FEO105" s="4"/>
      <c r="FEQ105" s="4"/>
      <c r="FEU105" s="3"/>
      <c r="FEW105" s="4"/>
      <c r="FEY105" s="4"/>
      <c r="FFC105" s="3"/>
      <c r="FFE105" s="4"/>
      <c r="FFG105" s="4"/>
      <c r="FFK105" s="3"/>
      <c r="FFM105" s="4"/>
      <c r="FFO105" s="4"/>
      <c r="FFS105" s="3"/>
      <c r="FFU105" s="4"/>
      <c r="FFW105" s="4"/>
      <c r="FGA105" s="3"/>
      <c r="FGC105" s="4"/>
      <c r="FGE105" s="4"/>
      <c r="FGI105" s="3"/>
      <c r="FGK105" s="4"/>
      <c r="FGM105" s="4"/>
      <c r="FGQ105" s="3"/>
      <c r="FGS105" s="4"/>
      <c r="FGU105" s="4"/>
      <c r="FGY105" s="3"/>
      <c r="FHA105" s="4"/>
      <c r="FHC105" s="4"/>
      <c r="FHG105" s="3"/>
      <c r="FHI105" s="4"/>
      <c r="FHK105" s="4"/>
      <c r="FHO105" s="3"/>
      <c r="FHQ105" s="4"/>
      <c r="FHS105" s="4"/>
      <c r="FHW105" s="3"/>
      <c r="FHY105" s="4"/>
      <c r="FIA105" s="4"/>
      <c r="FIE105" s="3"/>
      <c r="FIG105" s="4"/>
      <c r="FII105" s="4"/>
      <c r="FIM105" s="3"/>
      <c r="FIO105" s="4"/>
      <c r="FIQ105" s="4"/>
      <c r="FIU105" s="3"/>
      <c r="FIW105" s="4"/>
      <c r="FIY105" s="4"/>
      <c r="FJC105" s="3"/>
      <c r="FJE105" s="4"/>
      <c r="FJG105" s="4"/>
      <c r="FJK105" s="3"/>
      <c r="FJM105" s="4"/>
      <c r="FJO105" s="4"/>
      <c r="FJS105" s="3"/>
      <c r="FJU105" s="4"/>
      <c r="FJW105" s="4"/>
      <c r="FKA105" s="3"/>
      <c r="FKC105" s="4"/>
      <c r="FKE105" s="4"/>
      <c r="FKI105" s="3"/>
      <c r="FKK105" s="4"/>
      <c r="FKM105" s="4"/>
      <c r="FKQ105" s="3"/>
      <c r="FKS105" s="4"/>
      <c r="FKU105" s="4"/>
      <c r="FKY105" s="3"/>
      <c r="FLA105" s="4"/>
      <c r="FLC105" s="4"/>
      <c r="FLG105" s="3"/>
      <c r="FLI105" s="4"/>
      <c r="FLK105" s="4"/>
      <c r="FLO105" s="3"/>
      <c r="FLQ105" s="4"/>
      <c r="FLS105" s="4"/>
      <c r="FLW105" s="3"/>
      <c r="FLY105" s="4"/>
      <c r="FMA105" s="4"/>
      <c r="FME105" s="3"/>
      <c r="FMG105" s="4"/>
      <c r="FMI105" s="4"/>
      <c r="FMM105" s="3"/>
      <c r="FMO105" s="4"/>
      <c r="FMQ105" s="4"/>
      <c r="FMU105" s="3"/>
      <c r="FMW105" s="4"/>
      <c r="FMY105" s="4"/>
      <c r="FNC105" s="3"/>
      <c r="FNE105" s="4"/>
      <c r="FNG105" s="4"/>
      <c r="FNK105" s="3"/>
      <c r="FNM105" s="4"/>
      <c r="FNO105" s="4"/>
      <c r="FNS105" s="3"/>
      <c r="FNU105" s="4"/>
      <c r="FNW105" s="4"/>
      <c r="FOA105" s="3"/>
      <c r="FOC105" s="4"/>
      <c r="FOE105" s="4"/>
      <c r="FOI105" s="3"/>
      <c r="FOK105" s="4"/>
      <c r="FOM105" s="4"/>
      <c r="FOQ105" s="3"/>
      <c r="FOS105" s="4"/>
      <c r="FOU105" s="4"/>
      <c r="FOY105" s="3"/>
      <c r="FPA105" s="4"/>
      <c r="FPC105" s="4"/>
      <c r="FPG105" s="3"/>
      <c r="FPI105" s="4"/>
      <c r="FPK105" s="4"/>
      <c r="FPO105" s="3"/>
      <c r="FPQ105" s="4"/>
      <c r="FPS105" s="4"/>
      <c r="FPW105" s="3"/>
      <c r="FPY105" s="4"/>
      <c r="FQA105" s="4"/>
      <c r="FQE105" s="3"/>
      <c r="FQG105" s="4"/>
      <c r="FQI105" s="4"/>
      <c r="FQM105" s="3"/>
      <c r="FQO105" s="4"/>
      <c r="FQQ105" s="4"/>
      <c r="FQU105" s="3"/>
      <c r="FQW105" s="4"/>
      <c r="FQY105" s="4"/>
      <c r="FRC105" s="3"/>
      <c r="FRE105" s="4"/>
      <c r="FRG105" s="4"/>
      <c r="FRK105" s="3"/>
      <c r="FRM105" s="4"/>
      <c r="FRO105" s="4"/>
      <c r="FRS105" s="3"/>
      <c r="FRU105" s="4"/>
      <c r="FRW105" s="4"/>
      <c r="FSA105" s="3"/>
      <c r="FSC105" s="4"/>
      <c r="FSE105" s="4"/>
      <c r="FSI105" s="3"/>
      <c r="FSK105" s="4"/>
      <c r="FSM105" s="4"/>
      <c r="FSQ105" s="3"/>
      <c r="FSS105" s="4"/>
      <c r="FSU105" s="4"/>
      <c r="FSY105" s="3"/>
      <c r="FTA105" s="4"/>
      <c r="FTC105" s="4"/>
      <c r="FTG105" s="3"/>
      <c r="FTI105" s="4"/>
      <c r="FTK105" s="4"/>
      <c r="FTO105" s="3"/>
      <c r="FTQ105" s="4"/>
      <c r="FTS105" s="4"/>
      <c r="FTW105" s="3"/>
      <c r="FTY105" s="4"/>
      <c r="FUA105" s="4"/>
      <c r="FUE105" s="3"/>
      <c r="FUG105" s="4"/>
      <c r="FUI105" s="4"/>
      <c r="FUM105" s="3"/>
      <c r="FUO105" s="4"/>
      <c r="FUQ105" s="4"/>
      <c r="FUU105" s="3"/>
      <c r="FUW105" s="4"/>
      <c r="FUY105" s="4"/>
      <c r="FVC105" s="3"/>
      <c r="FVE105" s="4"/>
      <c r="FVG105" s="4"/>
      <c r="FVK105" s="3"/>
      <c r="FVM105" s="4"/>
      <c r="FVO105" s="4"/>
      <c r="FVS105" s="3"/>
      <c r="FVU105" s="4"/>
      <c r="FVW105" s="4"/>
      <c r="FWA105" s="3"/>
      <c r="FWC105" s="4"/>
      <c r="FWE105" s="4"/>
      <c r="FWI105" s="3"/>
      <c r="FWK105" s="4"/>
      <c r="FWM105" s="4"/>
      <c r="FWQ105" s="3"/>
      <c r="FWS105" s="4"/>
      <c r="FWU105" s="4"/>
      <c r="FWY105" s="3"/>
      <c r="FXA105" s="4"/>
      <c r="FXC105" s="4"/>
      <c r="FXG105" s="3"/>
      <c r="FXI105" s="4"/>
      <c r="FXK105" s="4"/>
      <c r="FXO105" s="3"/>
      <c r="FXQ105" s="4"/>
      <c r="FXS105" s="4"/>
      <c r="FXW105" s="3"/>
      <c r="FXY105" s="4"/>
      <c r="FYA105" s="4"/>
      <c r="FYE105" s="3"/>
      <c r="FYG105" s="4"/>
      <c r="FYI105" s="4"/>
      <c r="FYM105" s="3"/>
      <c r="FYO105" s="4"/>
      <c r="FYQ105" s="4"/>
      <c r="FYU105" s="3"/>
      <c r="FYW105" s="4"/>
      <c r="FYY105" s="4"/>
      <c r="FZC105" s="3"/>
      <c r="FZE105" s="4"/>
      <c r="FZG105" s="4"/>
      <c r="FZK105" s="3"/>
      <c r="FZM105" s="4"/>
      <c r="FZO105" s="4"/>
      <c r="FZS105" s="3"/>
      <c r="FZU105" s="4"/>
      <c r="FZW105" s="4"/>
      <c r="GAA105" s="3"/>
      <c r="GAC105" s="4"/>
      <c r="GAE105" s="4"/>
      <c r="GAI105" s="3"/>
      <c r="GAK105" s="4"/>
      <c r="GAM105" s="4"/>
      <c r="GAQ105" s="3"/>
      <c r="GAS105" s="4"/>
      <c r="GAU105" s="4"/>
      <c r="GAY105" s="3"/>
      <c r="GBA105" s="4"/>
      <c r="GBC105" s="4"/>
      <c r="GBG105" s="3"/>
      <c r="GBI105" s="4"/>
      <c r="GBK105" s="4"/>
      <c r="GBO105" s="3"/>
      <c r="GBQ105" s="4"/>
      <c r="GBS105" s="4"/>
      <c r="GBW105" s="3"/>
      <c r="GBY105" s="4"/>
      <c r="GCA105" s="4"/>
      <c r="GCE105" s="3"/>
      <c r="GCG105" s="4"/>
      <c r="GCI105" s="4"/>
      <c r="GCM105" s="3"/>
      <c r="GCO105" s="4"/>
      <c r="GCQ105" s="4"/>
      <c r="GCU105" s="3"/>
      <c r="GCW105" s="4"/>
      <c r="GCY105" s="4"/>
      <c r="GDC105" s="3"/>
      <c r="GDE105" s="4"/>
      <c r="GDG105" s="4"/>
      <c r="GDK105" s="3"/>
      <c r="GDM105" s="4"/>
      <c r="GDO105" s="4"/>
      <c r="GDS105" s="3"/>
      <c r="GDU105" s="4"/>
      <c r="GDW105" s="4"/>
      <c r="GEA105" s="3"/>
      <c r="GEC105" s="4"/>
      <c r="GEE105" s="4"/>
      <c r="GEI105" s="3"/>
      <c r="GEK105" s="4"/>
      <c r="GEM105" s="4"/>
      <c r="GEQ105" s="3"/>
      <c r="GES105" s="4"/>
      <c r="GEU105" s="4"/>
      <c r="GEY105" s="3"/>
      <c r="GFA105" s="4"/>
      <c r="GFC105" s="4"/>
      <c r="GFG105" s="3"/>
      <c r="GFI105" s="4"/>
      <c r="GFK105" s="4"/>
      <c r="GFO105" s="3"/>
      <c r="GFQ105" s="4"/>
      <c r="GFS105" s="4"/>
      <c r="GFW105" s="3"/>
      <c r="GFY105" s="4"/>
      <c r="GGA105" s="4"/>
      <c r="GGE105" s="3"/>
      <c r="GGG105" s="4"/>
      <c r="GGI105" s="4"/>
      <c r="GGM105" s="3"/>
      <c r="GGO105" s="4"/>
      <c r="GGQ105" s="4"/>
      <c r="GGU105" s="3"/>
      <c r="GGW105" s="4"/>
      <c r="GGY105" s="4"/>
      <c r="GHC105" s="3"/>
      <c r="GHE105" s="4"/>
      <c r="GHG105" s="4"/>
      <c r="GHK105" s="3"/>
      <c r="GHM105" s="4"/>
      <c r="GHO105" s="4"/>
      <c r="GHS105" s="3"/>
      <c r="GHU105" s="4"/>
      <c r="GHW105" s="4"/>
      <c r="GIA105" s="3"/>
      <c r="GIC105" s="4"/>
      <c r="GIE105" s="4"/>
      <c r="GII105" s="3"/>
      <c r="GIK105" s="4"/>
      <c r="GIM105" s="4"/>
      <c r="GIQ105" s="3"/>
      <c r="GIS105" s="4"/>
      <c r="GIU105" s="4"/>
      <c r="GIY105" s="3"/>
      <c r="GJA105" s="4"/>
      <c r="GJC105" s="4"/>
      <c r="GJG105" s="3"/>
      <c r="GJI105" s="4"/>
      <c r="GJK105" s="4"/>
      <c r="GJO105" s="3"/>
      <c r="GJQ105" s="4"/>
      <c r="GJS105" s="4"/>
      <c r="GJW105" s="3"/>
      <c r="GJY105" s="4"/>
      <c r="GKA105" s="4"/>
      <c r="GKE105" s="3"/>
      <c r="GKG105" s="4"/>
      <c r="GKI105" s="4"/>
      <c r="GKM105" s="3"/>
      <c r="GKO105" s="4"/>
      <c r="GKQ105" s="4"/>
      <c r="GKU105" s="3"/>
      <c r="GKW105" s="4"/>
      <c r="GKY105" s="4"/>
      <c r="GLC105" s="3"/>
      <c r="GLE105" s="4"/>
      <c r="GLG105" s="4"/>
      <c r="GLK105" s="3"/>
      <c r="GLM105" s="4"/>
      <c r="GLO105" s="4"/>
      <c r="GLS105" s="3"/>
      <c r="GLU105" s="4"/>
      <c r="GLW105" s="4"/>
      <c r="GMA105" s="3"/>
      <c r="GMC105" s="4"/>
      <c r="GME105" s="4"/>
      <c r="GMI105" s="3"/>
      <c r="GMK105" s="4"/>
      <c r="GMM105" s="4"/>
      <c r="GMQ105" s="3"/>
      <c r="GMS105" s="4"/>
      <c r="GMU105" s="4"/>
      <c r="GMY105" s="3"/>
      <c r="GNA105" s="4"/>
      <c r="GNC105" s="4"/>
      <c r="GNG105" s="3"/>
      <c r="GNI105" s="4"/>
      <c r="GNK105" s="4"/>
      <c r="GNO105" s="3"/>
      <c r="GNQ105" s="4"/>
      <c r="GNS105" s="4"/>
      <c r="GNW105" s="3"/>
      <c r="GNY105" s="4"/>
      <c r="GOA105" s="4"/>
      <c r="GOE105" s="3"/>
      <c r="GOG105" s="4"/>
      <c r="GOI105" s="4"/>
      <c r="GOM105" s="3"/>
      <c r="GOO105" s="4"/>
      <c r="GOQ105" s="4"/>
      <c r="GOU105" s="3"/>
      <c r="GOW105" s="4"/>
      <c r="GOY105" s="4"/>
      <c r="GPC105" s="3"/>
      <c r="GPE105" s="4"/>
      <c r="GPG105" s="4"/>
      <c r="GPK105" s="3"/>
      <c r="GPM105" s="4"/>
      <c r="GPO105" s="4"/>
      <c r="GPS105" s="3"/>
      <c r="GPU105" s="4"/>
      <c r="GPW105" s="4"/>
      <c r="GQA105" s="3"/>
      <c r="GQC105" s="4"/>
      <c r="GQE105" s="4"/>
      <c r="GQI105" s="3"/>
      <c r="GQK105" s="4"/>
      <c r="GQM105" s="4"/>
      <c r="GQQ105" s="3"/>
      <c r="GQS105" s="4"/>
      <c r="GQU105" s="4"/>
      <c r="GQY105" s="3"/>
      <c r="GRA105" s="4"/>
      <c r="GRC105" s="4"/>
      <c r="GRG105" s="3"/>
      <c r="GRI105" s="4"/>
      <c r="GRK105" s="4"/>
      <c r="GRO105" s="3"/>
      <c r="GRQ105" s="4"/>
      <c r="GRS105" s="4"/>
      <c r="GRW105" s="3"/>
      <c r="GRY105" s="4"/>
      <c r="GSA105" s="4"/>
      <c r="GSE105" s="3"/>
      <c r="GSG105" s="4"/>
      <c r="GSI105" s="4"/>
      <c r="GSM105" s="3"/>
      <c r="GSO105" s="4"/>
      <c r="GSQ105" s="4"/>
      <c r="GSU105" s="3"/>
      <c r="GSW105" s="4"/>
      <c r="GSY105" s="4"/>
      <c r="GTC105" s="3"/>
      <c r="GTE105" s="4"/>
      <c r="GTG105" s="4"/>
      <c r="GTK105" s="3"/>
      <c r="GTM105" s="4"/>
      <c r="GTO105" s="4"/>
      <c r="GTS105" s="3"/>
      <c r="GTU105" s="4"/>
      <c r="GTW105" s="4"/>
      <c r="GUA105" s="3"/>
      <c r="GUC105" s="4"/>
      <c r="GUE105" s="4"/>
      <c r="GUI105" s="3"/>
      <c r="GUK105" s="4"/>
      <c r="GUM105" s="4"/>
      <c r="GUQ105" s="3"/>
      <c r="GUS105" s="4"/>
      <c r="GUU105" s="4"/>
      <c r="GUY105" s="3"/>
      <c r="GVA105" s="4"/>
      <c r="GVC105" s="4"/>
      <c r="GVG105" s="3"/>
      <c r="GVI105" s="4"/>
      <c r="GVK105" s="4"/>
      <c r="GVO105" s="3"/>
      <c r="GVQ105" s="4"/>
      <c r="GVS105" s="4"/>
      <c r="GVW105" s="3"/>
      <c r="GVY105" s="4"/>
      <c r="GWA105" s="4"/>
      <c r="GWE105" s="3"/>
      <c r="GWG105" s="4"/>
      <c r="GWI105" s="4"/>
      <c r="GWM105" s="3"/>
      <c r="GWO105" s="4"/>
      <c r="GWQ105" s="4"/>
      <c r="GWU105" s="3"/>
      <c r="GWW105" s="4"/>
      <c r="GWY105" s="4"/>
      <c r="GXC105" s="3"/>
      <c r="GXE105" s="4"/>
      <c r="GXG105" s="4"/>
      <c r="GXK105" s="3"/>
      <c r="GXM105" s="4"/>
      <c r="GXO105" s="4"/>
      <c r="GXS105" s="3"/>
      <c r="GXU105" s="4"/>
      <c r="GXW105" s="4"/>
      <c r="GYA105" s="3"/>
      <c r="GYC105" s="4"/>
      <c r="GYE105" s="4"/>
      <c r="GYI105" s="3"/>
      <c r="GYK105" s="4"/>
      <c r="GYM105" s="4"/>
      <c r="GYQ105" s="3"/>
      <c r="GYS105" s="4"/>
      <c r="GYU105" s="4"/>
      <c r="GYY105" s="3"/>
      <c r="GZA105" s="4"/>
      <c r="GZC105" s="4"/>
      <c r="GZG105" s="3"/>
      <c r="GZI105" s="4"/>
      <c r="GZK105" s="4"/>
      <c r="GZO105" s="3"/>
      <c r="GZQ105" s="4"/>
      <c r="GZS105" s="4"/>
      <c r="GZW105" s="3"/>
      <c r="GZY105" s="4"/>
      <c r="HAA105" s="4"/>
      <c r="HAE105" s="3"/>
      <c r="HAG105" s="4"/>
      <c r="HAI105" s="4"/>
      <c r="HAM105" s="3"/>
      <c r="HAO105" s="4"/>
      <c r="HAQ105" s="4"/>
      <c r="HAU105" s="3"/>
      <c r="HAW105" s="4"/>
      <c r="HAY105" s="4"/>
      <c r="HBC105" s="3"/>
      <c r="HBE105" s="4"/>
      <c r="HBG105" s="4"/>
      <c r="HBK105" s="3"/>
      <c r="HBM105" s="4"/>
      <c r="HBO105" s="4"/>
      <c r="HBS105" s="3"/>
      <c r="HBU105" s="4"/>
      <c r="HBW105" s="4"/>
      <c r="HCA105" s="3"/>
      <c r="HCC105" s="4"/>
      <c r="HCE105" s="4"/>
      <c r="HCI105" s="3"/>
      <c r="HCK105" s="4"/>
      <c r="HCM105" s="4"/>
      <c r="HCQ105" s="3"/>
      <c r="HCS105" s="4"/>
      <c r="HCU105" s="4"/>
      <c r="HCY105" s="3"/>
      <c r="HDA105" s="4"/>
      <c r="HDC105" s="4"/>
      <c r="HDG105" s="3"/>
      <c r="HDI105" s="4"/>
      <c r="HDK105" s="4"/>
      <c r="HDO105" s="3"/>
      <c r="HDQ105" s="4"/>
      <c r="HDS105" s="4"/>
      <c r="HDW105" s="3"/>
      <c r="HDY105" s="4"/>
      <c r="HEA105" s="4"/>
      <c r="HEE105" s="3"/>
      <c r="HEG105" s="4"/>
      <c r="HEI105" s="4"/>
      <c r="HEM105" s="3"/>
      <c r="HEO105" s="4"/>
      <c r="HEQ105" s="4"/>
      <c r="HEU105" s="3"/>
      <c r="HEW105" s="4"/>
      <c r="HEY105" s="4"/>
      <c r="HFC105" s="3"/>
      <c r="HFE105" s="4"/>
      <c r="HFG105" s="4"/>
      <c r="HFK105" s="3"/>
      <c r="HFM105" s="4"/>
      <c r="HFO105" s="4"/>
      <c r="HFS105" s="3"/>
      <c r="HFU105" s="4"/>
      <c r="HFW105" s="4"/>
      <c r="HGA105" s="3"/>
      <c r="HGC105" s="4"/>
      <c r="HGE105" s="4"/>
      <c r="HGI105" s="3"/>
      <c r="HGK105" s="4"/>
      <c r="HGM105" s="4"/>
      <c r="HGQ105" s="3"/>
      <c r="HGS105" s="4"/>
      <c r="HGU105" s="4"/>
      <c r="HGY105" s="3"/>
      <c r="HHA105" s="4"/>
      <c r="HHC105" s="4"/>
      <c r="HHG105" s="3"/>
      <c r="HHI105" s="4"/>
      <c r="HHK105" s="4"/>
      <c r="HHO105" s="3"/>
      <c r="HHQ105" s="4"/>
      <c r="HHS105" s="4"/>
      <c r="HHW105" s="3"/>
      <c r="HHY105" s="4"/>
      <c r="HIA105" s="4"/>
      <c r="HIE105" s="3"/>
      <c r="HIG105" s="4"/>
      <c r="HII105" s="4"/>
      <c r="HIM105" s="3"/>
      <c r="HIO105" s="4"/>
      <c r="HIQ105" s="4"/>
      <c r="HIU105" s="3"/>
      <c r="HIW105" s="4"/>
      <c r="HIY105" s="4"/>
      <c r="HJC105" s="3"/>
      <c r="HJE105" s="4"/>
      <c r="HJG105" s="4"/>
      <c r="HJK105" s="3"/>
      <c r="HJM105" s="4"/>
      <c r="HJO105" s="4"/>
      <c r="HJS105" s="3"/>
      <c r="HJU105" s="4"/>
      <c r="HJW105" s="4"/>
      <c r="HKA105" s="3"/>
      <c r="HKC105" s="4"/>
      <c r="HKE105" s="4"/>
      <c r="HKI105" s="3"/>
      <c r="HKK105" s="4"/>
      <c r="HKM105" s="4"/>
      <c r="HKQ105" s="3"/>
      <c r="HKS105" s="4"/>
      <c r="HKU105" s="4"/>
      <c r="HKY105" s="3"/>
      <c r="HLA105" s="4"/>
      <c r="HLC105" s="4"/>
      <c r="HLG105" s="3"/>
      <c r="HLI105" s="4"/>
      <c r="HLK105" s="4"/>
      <c r="HLO105" s="3"/>
      <c r="HLQ105" s="4"/>
      <c r="HLS105" s="4"/>
      <c r="HLW105" s="3"/>
      <c r="HLY105" s="4"/>
      <c r="HMA105" s="4"/>
      <c r="HME105" s="3"/>
      <c r="HMG105" s="4"/>
      <c r="HMI105" s="4"/>
      <c r="HMM105" s="3"/>
      <c r="HMO105" s="4"/>
      <c r="HMQ105" s="4"/>
      <c r="HMU105" s="3"/>
      <c r="HMW105" s="4"/>
      <c r="HMY105" s="4"/>
      <c r="HNC105" s="3"/>
      <c r="HNE105" s="4"/>
      <c r="HNG105" s="4"/>
      <c r="HNK105" s="3"/>
      <c r="HNM105" s="4"/>
      <c r="HNO105" s="4"/>
      <c r="HNS105" s="3"/>
      <c r="HNU105" s="4"/>
      <c r="HNW105" s="4"/>
      <c r="HOA105" s="3"/>
      <c r="HOC105" s="4"/>
      <c r="HOE105" s="4"/>
      <c r="HOI105" s="3"/>
      <c r="HOK105" s="4"/>
      <c r="HOM105" s="4"/>
      <c r="HOQ105" s="3"/>
      <c r="HOS105" s="4"/>
      <c r="HOU105" s="4"/>
      <c r="HOY105" s="3"/>
      <c r="HPA105" s="4"/>
      <c r="HPC105" s="4"/>
      <c r="HPG105" s="3"/>
      <c r="HPI105" s="4"/>
      <c r="HPK105" s="4"/>
      <c r="HPO105" s="3"/>
      <c r="HPQ105" s="4"/>
      <c r="HPS105" s="4"/>
      <c r="HPW105" s="3"/>
      <c r="HPY105" s="4"/>
      <c r="HQA105" s="4"/>
      <c r="HQE105" s="3"/>
      <c r="HQG105" s="4"/>
      <c r="HQI105" s="4"/>
      <c r="HQM105" s="3"/>
      <c r="HQO105" s="4"/>
      <c r="HQQ105" s="4"/>
      <c r="HQU105" s="3"/>
      <c r="HQW105" s="4"/>
      <c r="HQY105" s="4"/>
      <c r="HRC105" s="3"/>
      <c r="HRE105" s="4"/>
      <c r="HRG105" s="4"/>
      <c r="HRK105" s="3"/>
      <c r="HRM105" s="4"/>
      <c r="HRO105" s="4"/>
      <c r="HRS105" s="3"/>
      <c r="HRU105" s="4"/>
      <c r="HRW105" s="4"/>
      <c r="HSA105" s="3"/>
      <c r="HSC105" s="4"/>
      <c r="HSE105" s="4"/>
      <c r="HSI105" s="3"/>
      <c r="HSK105" s="4"/>
      <c r="HSM105" s="4"/>
      <c r="HSQ105" s="3"/>
      <c r="HSS105" s="4"/>
      <c r="HSU105" s="4"/>
      <c r="HSY105" s="3"/>
      <c r="HTA105" s="4"/>
      <c r="HTC105" s="4"/>
      <c r="HTG105" s="3"/>
      <c r="HTI105" s="4"/>
      <c r="HTK105" s="4"/>
      <c r="HTO105" s="3"/>
      <c r="HTQ105" s="4"/>
      <c r="HTS105" s="4"/>
      <c r="HTW105" s="3"/>
      <c r="HTY105" s="4"/>
      <c r="HUA105" s="4"/>
      <c r="HUE105" s="3"/>
      <c r="HUG105" s="4"/>
      <c r="HUI105" s="4"/>
      <c r="HUM105" s="3"/>
      <c r="HUO105" s="4"/>
      <c r="HUQ105" s="4"/>
      <c r="HUU105" s="3"/>
      <c r="HUW105" s="4"/>
      <c r="HUY105" s="4"/>
      <c r="HVC105" s="3"/>
      <c r="HVE105" s="4"/>
      <c r="HVG105" s="4"/>
      <c r="HVK105" s="3"/>
      <c r="HVM105" s="4"/>
      <c r="HVO105" s="4"/>
      <c r="HVS105" s="3"/>
      <c r="HVU105" s="4"/>
      <c r="HVW105" s="4"/>
      <c r="HWA105" s="3"/>
      <c r="HWC105" s="4"/>
      <c r="HWE105" s="4"/>
      <c r="HWI105" s="3"/>
      <c r="HWK105" s="4"/>
      <c r="HWM105" s="4"/>
      <c r="HWQ105" s="3"/>
      <c r="HWS105" s="4"/>
      <c r="HWU105" s="4"/>
      <c r="HWY105" s="3"/>
      <c r="HXA105" s="4"/>
      <c r="HXC105" s="4"/>
      <c r="HXG105" s="3"/>
      <c r="HXI105" s="4"/>
      <c r="HXK105" s="4"/>
      <c r="HXO105" s="3"/>
      <c r="HXQ105" s="4"/>
      <c r="HXS105" s="4"/>
      <c r="HXW105" s="3"/>
      <c r="HXY105" s="4"/>
      <c r="HYA105" s="4"/>
      <c r="HYE105" s="3"/>
      <c r="HYG105" s="4"/>
      <c r="HYI105" s="4"/>
      <c r="HYM105" s="3"/>
      <c r="HYO105" s="4"/>
      <c r="HYQ105" s="4"/>
      <c r="HYU105" s="3"/>
      <c r="HYW105" s="4"/>
      <c r="HYY105" s="4"/>
      <c r="HZC105" s="3"/>
      <c r="HZE105" s="4"/>
      <c r="HZG105" s="4"/>
      <c r="HZK105" s="3"/>
      <c r="HZM105" s="4"/>
      <c r="HZO105" s="4"/>
      <c r="HZS105" s="3"/>
      <c r="HZU105" s="4"/>
      <c r="HZW105" s="4"/>
      <c r="IAA105" s="3"/>
      <c r="IAC105" s="4"/>
      <c r="IAE105" s="4"/>
      <c r="IAI105" s="3"/>
      <c r="IAK105" s="4"/>
      <c r="IAM105" s="4"/>
      <c r="IAQ105" s="3"/>
      <c r="IAS105" s="4"/>
      <c r="IAU105" s="4"/>
      <c r="IAY105" s="3"/>
      <c r="IBA105" s="4"/>
      <c r="IBC105" s="4"/>
      <c r="IBG105" s="3"/>
      <c r="IBI105" s="4"/>
      <c r="IBK105" s="4"/>
      <c r="IBO105" s="3"/>
      <c r="IBQ105" s="4"/>
      <c r="IBS105" s="4"/>
      <c r="IBW105" s="3"/>
      <c r="IBY105" s="4"/>
      <c r="ICA105" s="4"/>
      <c r="ICE105" s="3"/>
      <c r="ICG105" s="4"/>
      <c r="ICI105" s="4"/>
      <c r="ICM105" s="3"/>
      <c r="ICO105" s="4"/>
      <c r="ICQ105" s="4"/>
      <c r="ICU105" s="3"/>
      <c r="ICW105" s="4"/>
      <c r="ICY105" s="4"/>
      <c r="IDC105" s="3"/>
      <c r="IDE105" s="4"/>
      <c r="IDG105" s="4"/>
      <c r="IDK105" s="3"/>
      <c r="IDM105" s="4"/>
      <c r="IDO105" s="4"/>
      <c r="IDS105" s="3"/>
      <c r="IDU105" s="4"/>
      <c r="IDW105" s="4"/>
      <c r="IEA105" s="3"/>
      <c r="IEC105" s="4"/>
      <c r="IEE105" s="4"/>
      <c r="IEI105" s="3"/>
      <c r="IEK105" s="4"/>
      <c r="IEM105" s="4"/>
      <c r="IEQ105" s="3"/>
      <c r="IES105" s="4"/>
      <c r="IEU105" s="4"/>
      <c r="IEY105" s="3"/>
      <c r="IFA105" s="4"/>
      <c r="IFC105" s="4"/>
      <c r="IFG105" s="3"/>
      <c r="IFI105" s="4"/>
      <c r="IFK105" s="4"/>
      <c r="IFO105" s="3"/>
      <c r="IFQ105" s="4"/>
      <c r="IFS105" s="4"/>
      <c r="IFW105" s="3"/>
      <c r="IFY105" s="4"/>
      <c r="IGA105" s="4"/>
      <c r="IGE105" s="3"/>
      <c r="IGG105" s="4"/>
      <c r="IGI105" s="4"/>
      <c r="IGM105" s="3"/>
      <c r="IGO105" s="4"/>
      <c r="IGQ105" s="4"/>
      <c r="IGU105" s="3"/>
      <c r="IGW105" s="4"/>
      <c r="IGY105" s="4"/>
      <c r="IHC105" s="3"/>
      <c r="IHE105" s="4"/>
      <c r="IHG105" s="4"/>
      <c r="IHK105" s="3"/>
      <c r="IHM105" s="4"/>
      <c r="IHO105" s="4"/>
      <c r="IHS105" s="3"/>
      <c r="IHU105" s="4"/>
      <c r="IHW105" s="4"/>
      <c r="IIA105" s="3"/>
      <c r="IIC105" s="4"/>
      <c r="IIE105" s="4"/>
      <c r="III105" s="3"/>
      <c r="IIK105" s="4"/>
      <c r="IIM105" s="4"/>
      <c r="IIQ105" s="3"/>
      <c r="IIS105" s="4"/>
      <c r="IIU105" s="4"/>
      <c r="IIY105" s="3"/>
      <c r="IJA105" s="4"/>
      <c r="IJC105" s="4"/>
      <c r="IJG105" s="3"/>
      <c r="IJI105" s="4"/>
      <c r="IJK105" s="4"/>
      <c r="IJO105" s="3"/>
      <c r="IJQ105" s="4"/>
      <c r="IJS105" s="4"/>
      <c r="IJW105" s="3"/>
      <c r="IJY105" s="4"/>
      <c r="IKA105" s="4"/>
      <c r="IKE105" s="3"/>
      <c r="IKG105" s="4"/>
      <c r="IKI105" s="4"/>
      <c r="IKM105" s="3"/>
      <c r="IKO105" s="4"/>
      <c r="IKQ105" s="4"/>
      <c r="IKU105" s="3"/>
      <c r="IKW105" s="4"/>
      <c r="IKY105" s="4"/>
      <c r="ILC105" s="3"/>
      <c r="ILE105" s="4"/>
      <c r="ILG105" s="4"/>
      <c r="ILK105" s="3"/>
      <c r="ILM105" s="4"/>
      <c r="ILO105" s="4"/>
      <c r="ILS105" s="3"/>
      <c r="ILU105" s="4"/>
      <c r="ILW105" s="4"/>
      <c r="IMA105" s="3"/>
      <c r="IMC105" s="4"/>
      <c r="IME105" s="4"/>
      <c r="IMI105" s="3"/>
      <c r="IMK105" s="4"/>
      <c r="IMM105" s="4"/>
      <c r="IMQ105" s="3"/>
      <c r="IMS105" s="4"/>
      <c r="IMU105" s="4"/>
      <c r="IMY105" s="3"/>
      <c r="INA105" s="4"/>
      <c r="INC105" s="4"/>
      <c r="ING105" s="3"/>
      <c r="INI105" s="4"/>
      <c r="INK105" s="4"/>
      <c r="INO105" s="3"/>
      <c r="INQ105" s="4"/>
      <c r="INS105" s="4"/>
      <c r="INW105" s="3"/>
      <c r="INY105" s="4"/>
      <c r="IOA105" s="4"/>
      <c r="IOE105" s="3"/>
      <c r="IOG105" s="4"/>
      <c r="IOI105" s="4"/>
      <c r="IOM105" s="3"/>
      <c r="IOO105" s="4"/>
      <c r="IOQ105" s="4"/>
      <c r="IOU105" s="3"/>
      <c r="IOW105" s="4"/>
      <c r="IOY105" s="4"/>
      <c r="IPC105" s="3"/>
      <c r="IPE105" s="4"/>
      <c r="IPG105" s="4"/>
      <c r="IPK105" s="3"/>
      <c r="IPM105" s="4"/>
      <c r="IPO105" s="4"/>
      <c r="IPS105" s="3"/>
      <c r="IPU105" s="4"/>
      <c r="IPW105" s="4"/>
      <c r="IQA105" s="3"/>
      <c r="IQC105" s="4"/>
      <c r="IQE105" s="4"/>
      <c r="IQI105" s="3"/>
      <c r="IQK105" s="4"/>
      <c r="IQM105" s="4"/>
      <c r="IQQ105" s="3"/>
      <c r="IQS105" s="4"/>
      <c r="IQU105" s="4"/>
      <c r="IQY105" s="3"/>
      <c r="IRA105" s="4"/>
      <c r="IRC105" s="4"/>
      <c r="IRG105" s="3"/>
      <c r="IRI105" s="4"/>
      <c r="IRK105" s="4"/>
      <c r="IRO105" s="3"/>
      <c r="IRQ105" s="4"/>
      <c r="IRS105" s="4"/>
      <c r="IRW105" s="3"/>
      <c r="IRY105" s="4"/>
      <c r="ISA105" s="4"/>
      <c r="ISE105" s="3"/>
      <c r="ISG105" s="4"/>
      <c r="ISI105" s="4"/>
      <c r="ISM105" s="3"/>
      <c r="ISO105" s="4"/>
      <c r="ISQ105" s="4"/>
      <c r="ISU105" s="3"/>
      <c r="ISW105" s="4"/>
      <c r="ISY105" s="4"/>
      <c r="ITC105" s="3"/>
      <c r="ITE105" s="4"/>
      <c r="ITG105" s="4"/>
      <c r="ITK105" s="3"/>
      <c r="ITM105" s="4"/>
      <c r="ITO105" s="4"/>
      <c r="ITS105" s="3"/>
      <c r="ITU105" s="4"/>
      <c r="ITW105" s="4"/>
      <c r="IUA105" s="3"/>
      <c r="IUC105" s="4"/>
      <c r="IUE105" s="4"/>
      <c r="IUI105" s="3"/>
      <c r="IUK105" s="4"/>
      <c r="IUM105" s="4"/>
      <c r="IUQ105" s="3"/>
      <c r="IUS105" s="4"/>
      <c r="IUU105" s="4"/>
      <c r="IUY105" s="3"/>
      <c r="IVA105" s="4"/>
      <c r="IVC105" s="4"/>
      <c r="IVG105" s="3"/>
      <c r="IVI105" s="4"/>
      <c r="IVK105" s="4"/>
      <c r="IVO105" s="3"/>
      <c r="IVQ105" s="4"/>
      <c r="IVS105" s="4"/>
      <c r="IVW105" s="3"/>
      <c r="IVY105" s="4"/>
      <c r="IWA105" s="4"/>
      <c r="IWE105" s="3"/>
      <c r="IWG105" s="4"/>
      <c r="IWI105" s="4"/>
      <c r="IWM105" s="3"/>
      <c r="IWO105" s="4"/>
      <c r="IWQ105" s="4"/>
      <c r="IWU105" s="3"/>
      <c r="IWW105" s="4"/>
      <c r="IWY105" s="4"/>
      <c r="IXC105" s="3"/>
      <c r="IXE105" s="4"/>
      <c r="IXG105" s="4"/>
      <c r="IXK105" s="3"/>
      <c r="IXM105" s="4"/>
      <c r="IXO105" s="4"/>
      <c r="IXS105" s="3"/>
      <c r="IXU105" s="4"/>
      <c r="IXW105" s="4"/>
      <c r="IYA105" s="3"/>
      <c r="IYC105" s="4"/>
      <c r="IYE105" s="4"/>
      <c r="IYI105" s="3"/>
      <c r="IYK105" s="4"/>
      <c r="IYM105" s="4"/>
      <c r="IYQ105" s="3"/>
      <c r="IYS105" s="4"/>
      <c r="IYU105" s="4"/>
      <c r="IYY105" s="3"/>
      <c r="IZA105" s="4"/>
      <c r="IZC105" s="4"/>
      <c r="IZG105" s="3"/>
      <c r="IZI105" s="4"/>
      <c r="IZK105" s="4"/>
      <c r="IZO105" s="3"/>
      <c r="IZQ105" s="4"/>
      <c r="IZS105" s="4"/>
      <c r="IZW105" s="3"/>
      <c r="IZY105" s="4"/>
      <c r="JAA105" s="4"/>
      <c r="JAE105" s="3"/>
      <c r="JAG105" s="4"/>
      <c r="JAI105" s="4"/>
      <c r="JAM105" s="3"/>
      <c r="JAO105" s="4"/>
      <c r="JAQ105" s="4"/>
      <c r="JAU105" s="3"/>
      <c r="JAW105" s="4"/>
      <c r="JAY105" s="4"/>
      <c r="JBC105" s="3"/>
      <c r="JBE105" s="4"/>
      <c r="JBG105" s="4"/>
      <c r="JBK105" s="3"/>
      <c r="JBM105" s="4"/>
      <c r="JBO105" s="4"/>
      <c r="JBS105" s="3"/>
      <c r="JBU105" s="4"/>
      <c r="JBW105" s="4"/>
      <c r="JCA105" s="3"/>
      <c r="JCC105" s="4"/>
      <c r="JCE105" s="4"/>
      <c r="JCI105" s="3"/>
      <c r="JCK105" s="4"/>
      <c r="JCM105" s="4"/>
      <c r="JCQ105" s="3"/>
      <c r="JCS105" s="4"/>
      <c r="JCU105" s="4"/>
      <c r="JCY105" s="3"/>
      <c r="JDA105" s="4"/>
      <c r="JDC105" s="4"/>
      <c r="JDG105" s="3"/>
      <c r="JDI105" s="4"/>
      <c r="JDK105" s="4"/>
      <c r="JDO105" s="3"/>
      <c r="JDQ105" s="4"/>
      <c r="JDS105" s="4"/>
      <c r="JDW105" s="3"/>
      <c r="JDY105" s="4"/>
      <c r="JEA105" s="4"/>
      <c r="JEE105" s="3"/>
      <c r="JEG105" s="4"/>
      <c r="JEI105" s="4"/>
      <c r="JEM105" s="3"/>
      <c r="JEO105" s="4"/>
      <c r="JEQ105" s="4"/>
      <c r="JEU105" s="3"/>
      <c r="JEW105" s="4"/>
      <c r="JEY105" s="4"/>
      <c r="JFC105" s="3"/>
      <c r="JFE105" s="4"/>
      <c r="JFG105" s="4"/>
      <c r="JFK105" s="3"/>
      <c r="JFM105" s="4"/>
      <c r="JFO105" s="4"/>
      <c r="JFS105" s="3"/>
      <c r="JFU105" s="4"/>
      <c r="JFW105" s="4"/>
      <c r="JGA105" s="3"/>
      <c r="JGC105" s="4"/>
      <c r="JGE105" s="4"/>
      <c r="JGI105" s="3"/>
      <c r="JGK105" s="4"/>
      <c r="JGM105" s="4"/>
      <c r="JGQ105" s="3"/>
      <c r="JGS105" s="4"/>
      <c r="JGU105" s="4"/>
      <c r="JGY105" s="3"/>
      <c r="JHA105" s="4"/>
      <c r="JHC105" s="4"/>
      <c r="JHG105" s="3"/>
      <c r="JHI105" s="4"/>
      <c r="JHK105" s="4"/>
      <c r="JHO105" s="3"/>
      <c r="JHQ105" s="4"/>
      <c r="JHS105" s="4"/>
      <c r="JHW105" s="3"/>
      <c r="JHY105" s="4"/>
      <c r="JIA105" s="4"/>
      <c r="JIE105" s="3"/>
      <c r="JIG105" s="4"/>
      <c r="JII105" s="4"/>
      <c r="JIM105" s="3"/>
      <c r="JIO105" s="4"/>
      <c r="JIQ105" s="4"/>
      <c r="JIU105" s="3"/>
      <c r="JIW105" s="4"/>
      <c r="JIY105" s="4"/>
      <c r="JJC105" s="3"/>
      <c r="JJE105" s="4"/>
      <c r="JJG105" s="4"/>
      <c r="JJK105" s="3"/>
      <c r="JJM105" s="4"/>
      <c r="JJO105" s="4"/>
      <c r="JJS105" s="3"/>
      <c r="JJU105" s="4"/>
      <c r="JJW105" s="4"/>
      <c r="JKA105" s="3"/>
      <c r="JKC105" s="4"/>
      <c r="JKE105" s="4"/>
      <c r="JKI105" s="3"/>
      <c r="JKK105" s="4"/>
      <c r="JKM105" s="4"/>
      <c r="JKQ105" s="3"/>
      <c r="JKS105" s="4"/>
      <c r="JKU105" s="4"/>
      <c r="JKY105" s="3"/>
      <c r="JLA105" s="4"/>
      <c r="JLC105" s="4"/>
      <c r="JLG105" s="3"/>
      <c r="JLI105" s="4"/>
      <c r="JLK105" s="4"/>
      <c r="JLO105" s="3"/>
      <c r="JLQ105" s="4"/>
      <c r="JLS105" s="4"/>
      <c r="JLW105" s="3"/>
      <c r="JLY105" s="4"/>
      <c r="JMA105" s="4"/>
      <c r="JME105" s="3"/>
      <c r="JMG105" s="4"/>
      <c r="JMI105" s="4"/>
      <c r="JMM105" s="3"/>
      <c r="JMO105" s="4"/>
      <c r="JMQ105" s="4"/>
      <c r="JMU105" s="3"/>
      <c r="JMW105" s="4"/>
      <c r="JMY105" s="4"/>
      <c r="JNC105" s="3"/>
      <c r="JNE105" s="4"/>
      <c r="JNG105" s="4"/>
      <c r="JNK105" s="3"/>
      <c r="JNM105" s="4"/>
      <c r="JNO105" s="4"/>
      <c r="JNS105" s="3"/>
      <c r="JNU105" s="4"/>
      <c r="JNW105" s="4"/>
      <c r="JOA105" s="3"/>
      <c r="JOC105" s="4"/>
      <c r="JOE105" s="4"/>
      <c r="JOI105" s="3"/>
      <c r="JOK105" s="4"/>
      <c r="JOM105" s="4"/>
      <c r="JOQ105" s="3"/>
      <c r="JOS105" s="4"/>
      <c r="JOU105" s="4"/>
      <c r="JOY105" s="3"/>
      <c r="JPA105" s="4"/>
      <c r="JPC105" s="4"/>
      <c r="JPG105" s="3"/>
      <c r="JPI105" s="4"/>
      <c r="JPK105" s="4"/>
      <c r="JPO105" s="3"/>
      <c r="JPQ105" s="4"/>
      <c r="JPS105" s="4"/>
      <c r="JPW105" s="3"/>
      <c r="JPY105" s="4"/>
      <c r="JQA105" s="4"/>
      <c r="JQE105" s="3"/>
      <c r="JQG105" s="4"/>
      <c r="JQI105" s="4"/>
      <c r="JQM105" s="3"/>
      <c r="JQO105" s="4"/>
      <c r="JQQ105" s="4"/>
      <c r="JQU105" s="3"/>
      <c r="JQW105" s="4"/>
      <c r="JQY105" s="4"/>
      <c r="JRC105" s="3"/>
      <c r="JRE105" s="4"/>
      <c r="JRG105" s="4"/>
      <c r="JRK105" s="3"/>
      <c r="JRM105" s="4"/>
      <c r="JRO105" s="4"/>
      <c r="JRS105" s="3"/>
      <c r="JRU105" s="4"/>
      <c r="JRW105" s="4"/>
      <c r="JSA105" s="3"/>
      <c r="JSC105" s="4"/>
      <c r="JSE105" s="4"/>
      <c r="JSI105" s="3"/>
      <c r="JSK105" s="4"/>
      <c r="JSM105" s="4"/>
      <c r="JSQ105" s="3"/>
      <c r="JSS105" s="4"/>
      <c r="JSU105" s="4"/>
      <c r="JSY105" s="3"/>
      <c r="JTA105" s="4"/>
      <c r="JTC105" s="4"/>
      <c r="JTG105" s="3"/>
      <c r="JTI105" s="4"/>
      <c r="JTK105" s="4"/>
      <c r="JTO105" s="3"/>
      <c r="JTQ105" s="4"/>
      <c r="JTS105" s="4"/>
      <c r="JTW105" s="3"/>
      <c r="JTY105" s="4"/>
      <c r="JUA105" s="4"/>
      <c r="JUE105" s="3"/>
      <c r="JUG105" s="4"/>
      <c r="JUI105" s="4"/>
      <c r="JUM105" s="3"/>
      <c r="JUO105" s="4"/>
      <c r="JUQ105" s="4"/>
      <c r="JUU105" s="3"/>
      <c r="JUW105" s="4"/>
      <c r="JUY105" s="4"/>
      <c r="JVC105" s="3"/>
      <c r="JVE105" s="4"/>
      <c r="JVG105" s="4"/>
      <c r="JVK105" s="3"/>
      <c r="JVM105" s="4"/>
      <c r="JVO105" s="4"/>
      <c r="JVS105" s="3"/>
      <c r="JVU105" s="4"/>
      <c r="JVW105" s="4"/>
      <c r="JWA105" s="3"/>
      <c r="JWC105" s="4"/>
      <c r="JWE105" s="4"/>
      <c r="JWI105" s="3"/>
      <c r="JWK105" s="4"/>
      <c r="JWM105" s="4"/>
      <c r="JWQ105" s="3"/>
      <c r="JWS105" s="4"/>
      <c r="JWU105" s="4"/>
      <c r="JWY105" s="3"/>
      <c r="JXA105" s="4"/>
      <c r="JXC105" s="4"/>
      <c r="JXG105" s="3"/>
      <c r="JXI105" s="4"/>
      <c r="JXK105" s="4"/>
      <c r="JXO105" s="3"/>
      <c r="JXQ105" s="4"/>
      <c r="JXS105" s="4"/>
      <c r="JXW105" s="3"/>
      <c r="JXY105" s="4"/>
      <c r="JYA105" s="4"/>
      <c r="JYE105" s="3"/>
      <c r="JYG105" s="4"/>
      <c r="JYI105" s="4"/>
      <c r="JYM105" s="3"/>
      <c r="JYO105" s="4"/>
      <c r="JYQ105" s="4"/>
      <c r="JYU105" s="3"/>
      <c r="JYW105" s="4"/>
      <c r="JYY105" s="4"/>
      <c r="JZC105" s="3"/>
      <c r="JZE105" s="4"/>
      <c r="JZG105" s="4"/>
      <c r="JZK105" s="3"/>
      <c r="JZM105" s="4"/>
      <c r="JZO105" s="4"/>
      <c r="JZS105" s="3"/>
      <c r="JZU105" s="4"/>
      <c r="JZW105" s="4"/>
      <c r="KAA105" s="3"/>
      <c r="KAC105" s="4"/>
      <c r="KAE105" s="4"/>
      <c r="KAI105" s="3"/>
      <c r="KAK105" s="4"/>
      <c r="KAM105" s="4"/>
      <c r="KAQ105" s="3"/>
      <c r="KAS105" s="4"/>
      <c r="KAU105" s="4"/>
      <c r="KAY105" s="3"/>
      <c r="KBA105" s="4"/>
      <c r="KBC105" s="4"/>
      <c r="KBG105" s="3"/>
      <c r="KBI105" s="4"/>
      <c r="KBK105" s="4"/>
      <c r="KBO105" s="3"/>
      <c r="KBQ105" s="4"/>
      <c r="KBS105" s="4"/>
      <c r="KBW105" s="3"/>
      <c r="KBY105" s="4"/>
      <c r="KCA105" s="4"/>
      <c r="KCE105" s="3"/>
      <c r="KCG105" s="4"/>
      <c r="KCI105" s="4"/>
      <c r="KCM105" s="3"/>
      <c r="KCO105" s="4"/>
      <c r="KCQ105" s="4"/>
      <c r="KCU105" s="3"/>
      <c r="KCW105" s="4"/>
      <c r="KCY105" s="4"/>
      <c r="KDC105" s="3"/>
      <c r="KDE105" s="4"/>
      <c r="KDG105" s="4"/>
      <c r="KDK105" s="3"/>
      <c r="KDM105" s="4"/>
      <c r="KDO105" s="4"/>
      <c r="KDS105" s="3"/>
      <c r="KDU105" s="4"/>
      <c r="KDW105" s="4"/>
      <c r="KEA105" s="3"/>
      <c r="KEC105" s="4"/>
      <c r="KEE105" s="4"/>
      <c r="KEI105" s="3"/>
      <c r="KEK105" s="4"/>
      <c r="KEM105" s="4"/>
      <c r="KEQ105" s="3"/>
      <c r="KES105" s="4"/>
      <c r="KEU105" s="4"/>
      <c r="KEY105" s="3"/>
      <c r="KFA105" s="4"/>
      <c r="KFC105" s="4"/>
      <c r="KFG105" s="3"/>
      <c r="KFI105" s="4"/>
      <c r="KFK105" s="4"/>
      <c r="KFO105" s="3"/>
      <c r="KFQ105" s="4"/>
      <c r="KFS105" s="4"/>
      <c r="KFW105" s="3"/>
      <c r="KFY105" s="4"/>
      <c r="KGA105" s="4"/>
      <c r="KGE105" s="3"/>
      <c r="KGG105" s="4"/>
      <c r="KGI105" s="4"/>
      <c r="KGM105" s="3"/>
      <c r="KGO105" s="4"/>
      <c r="KGQ105" s="4"/>
      <c r="KGU105" s="3"/>
      <c r="KGW105" s="4"/>
      <c r="KGY105" s="4"/>
      <c r="KHC105" s="3"/>
      <c r="KHE105" s="4"/>
      <c r="KHG105" s="4"/>
      <c r="KHK105" s="3"/>
      <c r="KHM105" s="4"/>
      <c r="KHO105" s="4"/>
      <c r="KHS105" s="3"/>
      <c r="KHU105" s="4"/>
      <c r="KHW105" s="4"/>
      <c r="KIA105" s="3"/>
      <c r="KIC105" s="4"/>
      <c r="KIE105" s="4"/>
      <c r="KII105" s="3"/>
      <c r="KIK105" s="4"/>
      <c r="KIM105" s="4"/>
      <c r="KIQ105" s="3"/>
      <c r="KIS105" s="4"/>
      <c r="KIU105" s="4"/>
      <c r="KIY105" s="3"/>
      <c r="KJA105" s="4"/>
      <c r="KJC105" s="4"/>
      <c r="KJG105" s="3"/>
      <c r="KJI105" s="4"/>
      <c r="KJK105" s="4"/>
      <c r="KJO105" s="3"/>
      <c r="KJQ105" s="4"/>
      <c r="KJS105" s="4"/>
      <c r="KJW105" s="3"/>
      <c r="KJY105" s="4"/>
      <c r="KKA105" s="4"/>
      <c r="KKE105" s="3"/>
      <c r="KKG105" s="4"/>
      <c r="KKI105" s="4"/>
      <c r="KKM105" s="3"/>
      <c r="KKO105" s="4"/>
      <c r="KKQ105" s="4"/>
      <c r="KKU105" s="3"/>
      <c r="KKW105" s="4"/>
      <c r="KKY105" s="4"/>
      <c r="KLC105" s="3"/>
      <c r="KLE105" s="4"/>
      <c r="KLG105" s="4"/>
      <c r="KLK105" s="3"/>
      <c r="KLM105" s="4"/>
      <c r="KLO105" s="4"/>
      <c r="KLS105" s="3"/>
      <c r="KLU105" s="4"/>
      <c r="KLW105" s="4"/>
      <c r="KMA105" s="3"/>
      <c r="KMC105" s="4"/>
      <c r="KME105" s="4"/>
      <c r="KMI105" s="3"/>
      <c r="KMK105" s="4"/>
      <c r="KMM105" s="4"/>
      <c r="KMQ105" s="3"/>
      <c r="KMS105" s="4"/>
      <c r="KMU105" s="4"/>
      <c r="KMY105" s="3"/>
      <c r="KNA105" s="4"/>
      <c r="KNC105" s="4"/>
      <c r="KNG105" s="3"/>
      <c r="KNI105" s="4"/>
      <c r="KNK105" s="4"/>
      <c r="KNO105" s="3"/>
      <c r="KNQ105" s="4"/>
      <c r="KNS105" s="4"/>
      <c r="KNW105" s="3"/>
      <c r="KNY105" s="4"/>
      <c r="KOA105" s="4"/>
      <c r="KOE105" s="3"/>
      <c r="KOG105" s="4"/>
      <c r="KOI105" s="4"/>
      <c r="KOM105" s="3"/>
      <c r="KOO105" s="4"/>
      <c r="KOQ105" s="4"/>
      <c r="KOU105" s="3"/>
      <c r="KOW105" s="4"/>
      <c r="KOY105" s="4"/>
      <c r="KPC105" s="3"/>
      <c r="KPE105" s="4"/>
      <c r="KPG105" s="4"/>
      <c r="KPK105" s="3"/>
      <c r="KPM105" s="4"/>
      <c r="KPO105" s="4"/>
      <c r="KPS105" s="3"/>
      <c r="KPU105" s="4"/>
      <c r="KPW105" s="4"/>
      <c r="KQA105" s="3"/>
      <c r="KQC105" s="4"/>
      <c r="KQE105" s="4"/>
      <c r="KQI105" s="3"/>
      <c r="KQK105" s="4"/>
      <c r="KQM105" s="4"/>
      <c r="KQQ105" s="3"/>
      <c r="KQS105" s="4"/>
      <c r="KQU105" s="4"/>
      <c r="KQY105" s="3"/>
      <c r="KRA105" s="4"/>
      <c r="KRC105" s="4"/>
      <c r="KRG105" s="3"/>
      <c r="KRI105" s="4"/>
      <c r="KRK105" s="4"/>
      <c r="KRO105" s="3"/>
      <c r="KRQ105" s="4"/>
      <c r="KRS105" s="4"/>
      <c r="KRW105" s="3"/>
      <c r="KRY105" s="4"/>
      <c r="KSA105" s="4"/>
      <c r="KSE105" s="3"/>
      <c r="KSG105" s="4"/>
      <c r="KSI105" s="4"/>
      <c r="KSM105" s="3"/>
      <c r="KSO105" s="4"/>
      <c r="KSQ105" s="4"/>
      <c r="KSU105" s="3"/>
      <c r="KSW105" s="4"/>
      <c r="KSY105" s="4"/>
      <c r="KTC105" s="3"/>
      <c r="KTE105" s="4"/>
      <c r="KTG105" s="4"/>
      <c r="KTK105" s="3"/>
      <c r="KTM105" s="4"/>
      <c r="KTO105" s="4"/>
      <c r="KTS105" s="3"/>
      <c r="KTU105" s="4"/>
      <c r="KTW105" s="4"/>
      <c r="KUA105" s="3"/>
      <c r="KUC105" s="4"/>
      <c r="KUE105" s="4"/>
      <c r="KUI105" s="3"/>
      <c r="KUK105" s="4"/>
      <c r="KUM105" s="4"/>
      <c r="KUQ105" s="3"/>
      <c r="KUS105" s="4"/>
      <c r="KUU105" s="4"/>
      <c r="KUY105" s="3"/>
      <c r="KVA105" s="4"/>
      <c r="KVC105" s="4"/>
      <c r="KVG105" s="3"/>
      <c r="KVI105" s="4"/>
      <c r="KVK105" s="4"/>
      <c r="KVO105" s="3"/>
      <c r="KVQ105" s="4"/>
      <c r="KVS105" s="4"/>
      <c r="KVW105" s="3"/>
      <c r="KVY105" s="4"/>
      <c r="KWA105" s="4"/>
      <c r="KWE105" s="3"/>
      <c r="KWG105" s="4"/>
      <c r="KWI105" s="4"/>
      <c r="KWM105" s="3"/>
      <c r="KWO105" s="4"/>
      <c r="KWQ105" s="4"/>
      <c r="KWU105" s="3"/>
      <c r="KWW105" s="4"/>
      <c r="KWY105" s="4"/>
      <c r="KXC105" s="3"/>
      <c r="KXE105" s="4"/>
      <c r="KXG105" s="4"/>
      <c r="KXK105" s="3"/>
      <c r="KXM105" s="4"/>
      <c r="KXO105" s="4"/>
      <c r="KXS105" s="3"/>
      <c r="KXU105" s="4"/>
      <c r="KXW105" s="4"/>
      <c r="KYA105" s="3"/>
      <c r="KYC105" s="4"/>
      <c r="KYE105" s="4"/>
      <c r="KYI105" s="3"/>
      <c r="KYK105" s="4"/>
      <c r="KYM105" s="4"/>
      <c r="KYQ105" s="3"/>
      <c r="KYS105" s="4"/>
      <c r="KYU105" s="4"/>
      <c r="KYY105" s="3"/>
      <c r="KZA105" s="4"/>
      <c r="KZC105" s="4"/>
      <c r="KZG105" s="3"/>
      <c r="KZI105" s="4"/>
      <c r="KZK105" s="4"/>
      <c r="KZO105" s="3"/>
      <c r="KZQ105" s="4"/>
      <c r="KZS105" s="4"/>
      <c r="KZW105" s="3"/>
      <c r="KZY105" s="4"/>
      <c r="LAA105" s="4"/>
      <c r="LAE105" s="3"/>
      <c r="LAG105" s="4"/>
      <c r="LAI105" s="4"/>
      <c r="LAM105" s="3"/>
      <c r="LAO105" s="4"/>
      <c r="LAQ105" s="4"/>
      <c r="LAU105" s="3"/>
      <c r="LAW105" s="4"/>
      <c r="LAY105" s="4"/>
      <c r="LBC105" s="3"/>
      <c r="LBE105" s="4"/>
      <c r="LBG105" s="4"/>
      <c r="LBK105" s="3"/>
      <c r="LBM105" s="4"/>
      <c r="LBO105" s="4"/>
      <c r="LBS105" s="3"/>
      <c r="LBU105" s="4"/>
      <c r="LBW105" s="4"/>
      <c r="LCA105" s="3"/>
      <c r="LCC105" s="4"/>
      <c r="LCE105" s="4"/>
      <c r="LCI105" s="3"/>
      <c r="LCK105" s="4"/>
      <c r="LCM105" s="4"/>
      <c r="LCQ105" s="3"/>
      <c r="LCS105" s="4"/>
      <c r="LCU105" s="4"/>
      <c r="LCY105" s="3"/>
      <c r="LDA105" s="4"/>
      <c r="LDC105" s="4"/>
      <c r="LDG105" s="3"/>
      <c r="LDI105" s="4"/>
      <c r="LDK105" s="4"/>
      <c r="LDO105" s="3"/>
      <c r="LDQ105" s="4"/>
      <c r="LDS105" s="4"/>
      <c r="LDW105" s="3"/>
      <c r="LDY105" s="4"/>
      <c r="LEA105" s="4"/>
      <c r="LEE105" s="3"/>
      <c r="LEG105" s="4"/>
      <c r="LEI105" s="4"/>
      <c r="LEM105" s="3"/>
      <c r="LEO105" s="4"/>
      <c r="LEQ105" s="4"/>
      <c r="LEU105" s="3"/>
      <c r="LEW105" s="4"/>
      <c r="LEY105" s="4"/>
      <c r="LFC105" s="3"/>
      <c r="LFE105" s="4"/>
      <c r="LFG105" s="4"/>
      <c r="LFK105" s="3"/>
      <c r="LFM105" s="4"/>
      <c r="LFO105" s="4"/>
      <c r="LFS105" s="3"/>
      <c r="LFU105" s="4"/>
      <c r="LFW105" s="4"/>
      <c r="LGA105" s="3"/>
      <c r="LGC105" s="4"/>
      <c r="LGE105" s="4"/>
      <c r="LGI105" s="3"/>
      <c r="LGK105" s="4"/>
      <c r="LGM105" s="4"/>
      <c r="LGQ105" s="3"/>
      <c r="LGS105" s="4"/>
      <c r="LGU105" s="4"/>
      <c r="LGY105" s="3"/>
      <c r="LHA105" s="4"/>
      <c r="LHC105" s="4"/>
      <c r="LHG105" s="3"/>
      <c r="LHI105" s="4"/>
      <c r="LHK105" s="4"/>
      <c r="LHO105" s="3"/>
      <c r="LHQ105" s="4"/>
      <c r="LHS105" s="4"/>
      <c r="LHW105" s="3"/>
      <c r="LHY105" s="4"/>
      <c r="LIA105" s="4"/>
      <c r="LIE105" s="3"/>
      <c r="LIG105" s="4"/>
      <c r="LII105" s="4"/>
      <c r="LIM105" s="3"/>
      <c r="LIO105" s="4"/>
      <c r="LIQ105" s="4"/>
      <c r="LIU105" s="3"/>
      <c r="LIW105" s="4"/>
      <c r="LIY105" s="4"/>
      <c r="LJC105" s="3"/>
      <c r="LJE105" s="4"/>
      <c r="LJG105" s="4"/>
      <c r="LJK105" s="3"/>
      <c r="LJM105" s="4"/>
      <c r="LJO105" s="4"/>
      <c r="LJS105" s="3"/>
      <c r="LJU105" s="4"/>
      <c r="LJW105" s="4"/>
      <c r="LKA105" s="3"/>
      <c r="LKC105" s="4"/>
      <c r="LKE105" s="4"/>
      <c r="LKI105" s="3"/>
      <c r="LKK105" s="4"/>
      <c r="LKM105" s="4"/>
      <c r="LKQ105" s="3"/>
      <c r="LKS105" s="4"/>
      <c r="LKU105" s="4"/>
      <c r="LKY105" s="3"/>
      <c r="LLA105" s="4"/>
      <c r="LLC105" s="4"/>
      <c r="LLG105" s="3"/>
      <c r="LLI105" s="4"/>
      <c r="LLK105" s="4"/>
      <c r="LLO105" s="3"/>
      <c r="LLQ105" s="4"/>
      <c r="LLS105" s="4"/>
      <c r="LLW105" s="3"/>
      <c r="LLY105" s="4"/>
      <c r="LMA105" s="4"/>
      <c r="LME105" s="3"/>
      <c r="LMG105" s="4"/>
      <c r="LMI105" s="4"/>
      <c r="LMM105" s="3"/>
      <c r="LMO105" s="4"/>
      <c r="LMQ105" s="4"/>
      <c r="LMU105" s="3"/>
      <c r="LMW105" s="4"/>
      <c r="LMY105" s="4"/>
      <c r="LNC105" s="3"/>
      <c r="LNE105" s="4"/>
      <c r="LNG105" s="4"/>
      <c r="LNK105" s="3"/>
      <c r="LNM105" s="4"/>
      <c r="LNO105" s="4"/>
      <c r="LNS105" s="3"/>
      <c r="LNU105" s="4"/>
      <c r="LNW105" s="4"/>
      <c r="LOA105" s="3"/>
      <c r="LOC105" s="4"/>
      <c r="LOE105" s="4"/>
      <c r="LOI105" s="3"/>
      <c r="LOK105" s="4"/>
      <c r="LOM105" s="4"/>
      <c r="LOQ105" s="3"/>
      <c r="LOS105" s="4"/>
      <c r="LOU105" s="4"/>
      <c r="LOY105" s="3"/>
      <c r="LPA105" s="4"/>
      <c r="LPC105" s="4"/>
      <c r="LPG105" s="3"/>
      <c r="LPI105" s="4"/>
      <c r="LPK105" s="4"/>
      <c r="LPO105" s="3"/>
      <c r="LPQ105" s="4"/>
      <c r="LPS105" s="4"/>
      <c r="LPW105" s="3"/>
      <c r="LPY105" s="4"/>
      <c r="LQA105" s="4"/>
      <c r="LQE105" s="3"/>
      <c r="LQG105" s="4"/>
      <c r="LQI105" s="4"/>
      <c r="LQM105" s="3"/>
      <c r="LQO105" s="4"/>
      <c r="LQQ105" s="4"/>
      <c r="LQU105" s="3"/>
      <c r="LQW105" s="4"/>
      <c r="LQY105" s="4"/>
      <c r="LRC105" s="3"/>
      <c r="LRE105" s="4"/>
      <c r="LRG105" s="4"/>
      <c r="LRK105" s="3"/>
      <c r="LRM105" s="4"/>
      <c r="LRO105" s="4"/>
      <c r="LRS105" s="3"/>
      <c r="LRU105" s="4"/>
      <c r="LRW105" s="4"/>
      <c r="LSA105" s="3"/>
      <c r="LSC105" s="4"/>
      <c r="LSE105" s="4"/>
      <c r="LSI105" s="3"/>
      <c r="LSK105" s="4"/>
      <c r="LSM105" s="4"/>
      <c r="LSQ105" s="3"/>
      <c r="LSS105" s="4"/>
      <c r="LSU105" s="4"/>
      <c r="LSY105" s="3"/>
      <c r="LTA105" s="4"/>
      <c r="LTC105" s="4"/>
      <c r="LTG105" s="3"/>
      <c r="LTI105" s="4"/>
      <c r="LTK105" s="4"/>
      <c r="LTO105" s="3"/>
      <c r="LTQ105" s="4"/>
      <c r="LTS105" s="4"/>
      <c r="LTW105" s="3"/>
      <c r="LTY105" s="4"/>
      <c r="LUA105" s="4"/>
      <c r="LUE105" s="3"/>
      <c r="LUG105" s="4"/>
      <c r="LUI105" s="4"/>
      <c r="LUM105" s="3"/>
      <c r="LUO105" s="4"/>
      <c r="LUQ105" s="4"/>
      <c r="LUU105" s="3"/>
      <c r="LUW105" s="4"/>
      <c r="LUY105" s="4"/>
      <c r="LVC105" s="3"/>
      <c r="LVE105" s="4"/>
      <c r="LVG105" s="4"/>
      <c r="LVK105" s="3"/>
      <c r="LVM105" s="4"/>
      <c r="LVO105" s="4"/>
      <c r="LVS105" s="3"/>
      <c r="LVU105" s="4"/>
      <c r="LVW105" s="4"/>
      <c r="LWA105" s="3"/>
      <c r="LWC105" s="4"/>
      <c r="LWE105" s="4"/>
      <c r="LWI105" s="3"/>
      <c r="LWK105" s="4"/>
      <c r="LWM105" s="4"/>
      <c r="LWQ105" s="3"/>
      <c r="LWS105" s="4"/>
      <c r="LWU105" s="4"/>
      <c r="LWY105" s="3"/>
      <c r="LXA105" s="4"/>
      <c r="LXC105" s="4"/>
      <c r="LXG105" s="3"/>
      <c r="LXI105" s="4"/>
      <c r="LXK105" s="4"/>
      <c r="LXO105" s="3"/>
      <c r="LXQ105" s="4"/>
      <c r="LXS105" s="4"/>
      <c r="LXW105" s="3"/>
      <c r="LXY105" s="4"/>
      <c r="LYA105" s="4"/>
      <c r="LYE105" s="3"/>
      <c r="LYG105" s="4"/>
      <c r="LYI105" s="4"/>
      <c r="LYM105" s="3"/>
      <c r="LYO105" s="4"/>
      <c r="LYQ105" s="4"/>
      <c r="LYU105" s="3"/>
      <c r="LYW105" s="4"/>
      <c r="LYY105" s="4"/>
      <c r="LZC105" s="3"/>
      <c r="LZE105" s="4"/>
      <c r="LZG105" s="4"/>
      <c r="LZK105" s="3"/>
      <c r="LZM105" s="4"/>
      <c r="LZO105" s="4"/>
      <c r="LZS105" s="3"/>
      <c r="LZU105" s="4"/>
      <c r="LZW105" s="4"/>
      <c r="MAA105" s="3"/>
      <c r="MAC105" s="4"/>
      <c r="MAE105" s="4"/>
      <c r="MAI105" s="3"/>
      <c r="MAK105" s="4"/>
      <c r="MAM105" s="4"/>
      <c r="MAQ105" s="3"/>
      <c r="MAS105" s="4"/>
      <c r="MAU105" s="4"/>
      <c r="MAY105" s="3"/>
      <c r="MBA105" s="4"/>
      <c r="MBC105" s="4"/>
      <c r="MBG105" s="3"/>
      <c r="MBI105" s="4"/>
      <c r="MBK105" s="4"/>
      <c r="MBO105" s="3"/>
      <c r="MBQ105" s="4"/>
      <c r="MBS105" s="4"/>
      <c r="MBW105" s="3"/>
      <c r="MBY105" s="4"/>
      <c r="MCA105" s="4"/>
      <c r="MCE105" s="3"/>
      <c r="MCG105" s="4"/>
      <c r="MCI105" s="4"/>
      <c r="MCM105" s="3"/>
      <c r="MCO105" s="4"/>
      <c r="MCQ105" s="4"/>
      <c r="MCU105" s="3"/>
      <c r="MCW105" s="4"/>
      <c r="MCY105" s="4"/>
      <c r="MDC105" s="3"/>
      <c r="MDE105" s="4"/>
      <c r="MDG105" s="4"/>
      <c r="MDK105" s="3"/>
      <c r="MDM105" s="4"/>
      <c r="MDO105" s="4"/>
      <c r="MDS105" s="3"/>
      <c r="MDU105" s="4"/>
      <c r="MDW105" s="4"/>
      <c r="MEA105" s="3"/>
      <c r="MEC105" s="4"/>
      <c r="MEE105" s="4"/>
      <c r="MEI105" s="3"/>
      <c r="MEK105" s="4"/>
      <c r="MEM105" s="4"/>
      <c r="MEQ105" s="3"/>
      <c r="MES105" s="4"/>
      <c r="MEU105" s="4"/>
      <c r="MEY105" s="3"/>
      <c r="MFA105" s="4"/>
      <c r="MFC105" s="4"/>
      <c r="MFG105" s="3"/>
      <c r="MFI105" s="4"/>
      <c r="MFK105" s="4"/>
      <c r="MFO105" s="3"/>
      <c r="MFQ105" s="4"/>
      <c r="MFS105" s="4"/>
      <c r="MFW105" s="3"/>
      <c r="MFY105" s="4"/>
      <c r="MGA105" s="4"/>
      <c r="MGE105" s="3"/>
      <c r="MGG105" s="4"/>
      <c r="MGI105" s="4"/>
      <c r="MGM105" s="3"/>
      <c r="MGO105" s="4"/>
      <c r="MGQ105" s="4"/>
      <c r="MGU105" s="3"/>
      <c r="MGW105" s="4"/>
      <c r="MGY105" s="4"/>
      <c r="MHC105" s="3"/>
      <c r="MHE105" s="4"/>
      <c r="MHG105" s="4"/>
      <c r="MHK105" s="3"/>
      <c r="MHM105" s="4"/>
      <c r="MHO105" s="4"/>
      <c r="MHS105" s="3"/>
      <c r="MHU105" s="4"/>
      <c r="MHW105" s="4"/>
      <c r="MIA105" s="3"/>
      <c r="MIC105" s="4"/>
      <c r="MIE105" s="4"/>
      <c r="MII105" s="3"/>
      <c r="MIK105" s="4"/>
      <c r="MIM105" s="4"/>
      <c r="MIQ105" s="3"/>
      <c r="MIS105" s="4"/>
      <c r="MIU105" s="4"/>
      <c r="MIY105" s="3"/>
      <c r="MJA105" s="4"/>
      <c r="MJC105" s="4"/>
      <c r="MJG105" s="3"/>
      <c r="MJI105" s="4"/>
      <c r="MJK105" s="4"/>
      <c r="MJO105" s="3"/>
      <c r="MJQ105" s="4"/>
      <c r="MJS105" s="4"/>
      <c r="MJW105" s="3"/>
      <c r="MJY105" s="4"/>
      <c r="MKA105" s="4"/>
      <c r="MKE105" s="3"/>
      <c r="MKG105" s="4"/>
      <c r="MKI105" s="4"/>
      <c r="MKM105" s="3"/>
      <c r="MKO105" s="4"/>
      <c r="MKQ105" s="4"/>
      <c r="MKU105" s="3"/>
      <c r="MKW105" s="4"/>
      <c r="MKY105" s="4"/>
      <c r="MLC105" s="3"/>
      <c r="MLE105" s="4"/>
      <c r="MLG105" s="4"/>
      <c r="MLK105" s="3"/>
      <c r="MLM105" s="4"/>
      <c r="MLO105" s="4"/>
      <c r="MLS105" s="3"/>
      <c r="MLU105" s="4"/>
      <c r="MLW105" s="4"/>
      <c r="MMA105" s="3"/>
      <c r="MMC105" s="4"/>
      <c r="MME105" s="4"/>
      <c r="MMI105" s="3"/>
      <c r="MMK105" s="4"/>
      <c r="MMM105" s="4"/>
      <c r="MMQ105" s="3"/>
      <c r="MMS105" s="4"/>
      <c r="MMU105" s="4"/>
      <c r="MMY105" s="3"/>
      <c r="MNA105" s="4"/>
      <c r="MNC105" s="4"/>
      <c r="MNG105" s="3"/>
      <c r="MNI105" s="4"/>
      <c r="MNK105" s="4"/>
      <c r="MNO105" s="3"/>
      <c r="MNQ105" s="4"/>
      <c r="MNS105" s="4"/>
      <c r="MNW105" s="3"/>
      <c r="MNY105" s="4"/>
      <c r="MOA105" s="4"/>
      <c r="MOE105" s="3"/>
      <c r="MOG105" s="4"/>
      <c r="MOI105" s="4"/>
      <c r="MOM105" s="3"/>
      <c r="MOO105" s="4"/>
      <c r="MOQ105" s="4"/>
      <c r="MOU105" s="3"/>
      <c r="MOW105" s="4"/>
      <c r="MOY105" s="4"/>
      <c r="MPC105" s="3"/>
      <c r="MPE105" s="4"/>
      <c r="MPG105" s="4"/>
      <c r="MPK105" s="3"/>
      <c r="MPM105" s="4"/>
      <c r="MPO105" s="4"/>
      <c r="MPS105" s="3"/>
      <c r="MPU105" s="4"/>
      <c r="MPW105" s="4"/>
      <c r="MQA105" s="3"/>
      <c r="MQC105" s="4"/>
      <c r="MQE105" s="4"/>
      <c r="MQI105" s="3"/>
      <c r="MQK105" s="4"/>
      <c r="MQM105" s="4"/>
      <c r="MQQ105" s="3"/>
      <c r="MQS105" s="4"/>
      <c r="MQU105" s="4"/>
      <c r="MQY105" s="3"/>
      <c r="MRA105" s="4"/>
      <c r="MRC105" s="4"/>
      <c r="MRG105" s="3"/>
      <c r="MRI105" s="4"/>
      <c r="MRK105" s="4"/>
      <c r="MRO105" s="3"/>
      <c r="MRQ105" s="4"/>
      <c r="MRS105" s="4"/>
      <c r="MRW105" s="3"/>
      <c r="MRY105" s="4"/>
      <c r="MSA105" s="4"/>
      <c r="MSE105" s="3"/>
      <c r="MSG105" s="4"/>
      <c r="MSI105" s="4"/>
      <c r="MSM105" s="3"/>
      <c r="MSO105" s="4"/>
      <c r="MSQ105" s="4"/>
      <c r="MSU105" s="3"/>
      <c r="MSW105" s="4"/>
      <c r="MSY105" s="4"/>
      <c r="MTC105" s="3"/>
      <c r="MTE105" s="4"/>
      <c r="MTG105" s="4"/>
      <c r="MTK105" s="3"/>
      <c r="MTM105" s="4"/>
      <c r="MTO105" s="4"/>
      <c r="MTS105" s="3"/>
      <c r="MTU105" s="4"/>
      <c r="MTW105" s="4"/>
      <c r="MUA105" s="3"/>
      <c r="MUC105" s="4"/>
      <c r="MUE105" s="4"/>
      <c r="MUI105" s="3"/>
      <c r="MUK105" s="4"/>
      <c r="MUM105" s="4"/>
      <c r="MUQ105" s="3"/>
      <c r="MUS105" s="4"/>
      <c r="MUU105" s="4"/>
      <c r="MUY105" s="3"/>
      <c r="MVA105" s="4"/>
      <c r="MVC105" s="4"/>
      <c r="MVG105" s="3"/>
      <c r="MVI105" s="4"/>
      <c r="MVK105" s="4"/>
      <c r="MVO105" s="3"/>
      <c r="MVQ105" s="4"/>
      <c r="MVS105" s="4"/>
      <c r="MVW105" s="3"/>
      <c r="MVY105" s="4"/>
      <c r="MWA105" s="4"/>
      <c r="MWE105" s="3"/>
      <c r="MWG105" s="4"/>
      <c r="MWI105" s="4"/>
      <c r="MWM105" s="3"/>
      <c r="MWO105" s="4"/>
      <c r="MWQ105" s="4"/>
      <c r="MWU105" s="3"/>
      <c r="MWW105" s="4"/>
      <c r="MWY105" s="4"/>
      <c r="MXC105" s="3"/>
      <c r="MXE105" s="4"/>
      <c r="MXG105" s="4"/>
      <c r="MXK105" s="3"/>
      <c r="MXM105" s="4"/>
      <c r="MXO105" s="4"/>
      <c r="MXS105" s="3"/>
      <c r="MXU105" s="4"/>
      <c r="MXW105" s="4"/>
      <c r="MYA105" s="3"/>
      <c r="MYC105" s="4"/>
      <c r="MYE105" s="4"/>
      <c r="MYI105" s="3"/>
      <c r="MYK105" s="4"/>
      <c r="MYM105" s="4"/>
      <c r="MYQ105" s="3"/>
      <c r="MYS105" s="4"/>
      <c r="MYU105" s="4"/>
      <c r="MYY105" s="3"/>
      <c r="MZA105" s="4"/>
      <c r="MZC105" s="4"/>
      <c r="MZG105" s="3"/>
      <c r="MZI105" s="4"/>
      <c r="MZK105" s="4"/>
      <c r="MZO105" s="3"/>
      <c r="MZQ105" s="4"/>
      <c r="MZS105" s="4"/>
      <c r="MZW105" s="3"/>
      <c r="MZY105" s="4"/>
      <c r="NAA105" s="4"/>
      <c r="NAE105" s="3"/>
      <c r="NAG105" s="4"/>
      <c r="NAI105" s="4"/>
      <c r="NAM105" s="3"/>
      <c r="NAO105" s="4"/>
      <c r="NAQ105" s="4"/>
      <c r="NAU105" s="3"/>
      <c r="NAW105" s="4"/>
      <c r="NAY105" s="4"/>
      <c r="NBC105" s="3"/>
      <c r="NBE105" s="4"/>
      <c r="NBG105" s="4"/>
      <c r="NBK105" s="3"/>
      <c r="NBM105" s="4"/>
      <c r="NBO105" s="4"/>
      <c r="NBS105" s="3"/>
      <c r="NBU105" s="4"/>
      <c r="NBW105" s="4"/>
      <c r="NCA105" s="3"/>
      <c r="NCC105" s="4"/>
      <c r="NCE105" s="4"/>
      <c r="NCI105" s="3"/>
      <c r="NCK105" s="4"/>
      <c r="NCM105" s="4"/>
      <c r="NCQ105" s="3"/>
      <c r="NCS105" s="4"/>
      <c r="NCU105" s="4"/>
      <c r="NCY105" s="3"/>
      <c r="NDA105" s="4"/>
      <c r="NDC105" s="4"/>
      <c r="NDG105" s="3"/>
      <c r="NDI105" s="4"/>
      <c r="NDK105" s="4"/>
      <c r="NDO105" s="3"/>
      <c r="NDQ105" s="4"/>
      <c r="NDS105" s="4"/>
      <c r="NDW105" s="3"/>
      <c r="NDY105" s="4"/>
      <c r="NEA105" s="4"/>
      <c r="NEE105" s="3"/>
      <c r="NEG105" s="4"/>
      <c r="NEI105" s="4"/>
      <c r="NEM105" s="3"/>
      <c r="NEO105" s="4"/>
      <c r="NEQ105" s="4"/>
      <c r="NEU105" s="3"/>
      <c r="NEW105" s="4"/>
      <c r="NEY105" s="4"/>
      <c r="NFC105" s="3"/>
      <c r="NFE105" s="4"/>
      <c r="NFG105" s="4"/>
      <c r="NFK105" s="3"/>
      <c r="NFM105" s="4"/>
      <c r="NFO105" s="4"/>
      <c r="NFS105" s="3"/>
      <c r="NFU105" s="4"/>
      <c r="NFW105" s="4"/>
      <c r="NGA105" s="3"/>
      <c r="NGC105" s="4"/>
      <c r="NGE105" s="4"/>
      <c r="NGI105" s="3"/>
      <c r="NGK105" s="4"/>
      <c r="NGM105" s="4"/>
      <c r="NGQ105" s="3"/>
      <c r="NGS105" s="4"/>
      <c r="NGU105" s="4"/>
      <c r="NGY105" s="3"/>
      <c r="NHA105" s="4"/>
      <c r="NHC105" s="4"/>
      <c r="NHG105" s="3"/>
      <c r="NHI105" s="4"/>
      <c r="NHK105" s="4"/>
      <c r="NHO105" s="3"/>
      <c r="NHQ105" s="4"/>
      <c r="NHS105" s="4"/>
      <c r="NHW105" s="3"/>
      <c r="NHY105" s="4"/>
      <c r="NIA105" s="4"/>
      <c r="NIE105" s="3"/>
      <c r="NIG105" s="4"/>
      <c r="NII105" s="4"/>
      <c r="NIM105" s="3"/>
      <c r="NIO105" s="4"/>
      <c r="NIQ105" s="4"/>
      <c r="NIU105" s="3"/>
      <c r="NIW105" s="4"/>
      <c r="NIY105" s="4"/>
      <c r="NJC105" s="3"/>
      <c r="NJE105" s="4"/>
      <c r="NJG105" s="4"/>
      <c r="NJK105" s="3"/>
      <c r="NJM105" s="4"/>
      <c r="NJO105" s="4"/>
      <c r="NJS105" s="3"/>
      <c r="NJU105" s="4"/>
      <c r="NJW105" s="4"/>
      <c r="NKA105" s="3"/>
      <c r="NKC105" s="4"/>
      <c r="NKE105" s="4"/>
      <c r="NKI105" s="3"/>
      <c r="NKK105" s="4"/>
      <c r="NKM105" s="4"/>
      <c r="NKQ105" s="3"/>
      <c r="NKS105" s="4"/>
      <c r="NKU105" s="4"/>
      <c r="NKY105" s="3"/>
      <c r="NLA105" s="4"/>
      <c r="NLC105" s="4"/>
      <c r="NLG105" s="3"/>
      <c r="NLI105" s="4"/>
      <c r="NLK105" s="4"/>
      <c r="NLO105" s="3"/>
      <c r="NLQ105" s="4"/>
      <c r="NLS105" s="4"/>
      <c r="NLW105" s="3"/>
      <c r="NLY105" s="4"/>
      <c r="NMA105" s="4"/>
      <c r="NME105" s="3"/>
      <c r="NMG105" s="4"/>
      <c r="NMI105" s="4"/>
      <c r="NMM105" s="3"/>
      <c r="NMO105" s="4"/>
      <c r="NMQ105" s="4"/>
      <c r="NMU105" s="3"/>
      <c r="NMW105" s="4"/>
      <c r="NMY105" s="4"/>
      <c r="NNC105" s="3"/>
      <c r="NNE105" s="4"/>
      <c r="NNG105" s="4"/>
      <c r="NNK105" s="3"/>
      <c r="NNM105" s="4"/>
      <c r="NNO105" s="4"/>
      <c r="NNS105" s="3"/>
      <c r="NNU105" s="4"/>
      <c r="NNW105" s="4"/>
      <c r="NOA105" s="3"/>
      <c r="NOC105" s="4"/>
      <c r="NOE105" s="4"/>
      <c r="NOI105" s="3"/>
      <c r="NOK105" s="4"/>
      <c r="NOM105" s="4"/>
      <c r="NOQ105" s="3"/>
      <c r="NOS105" s="4"/>
      <c r="NOU105" s="4"/>
      <c r="NOY105" s="3"/>
      <c r="NPA105" s="4"/>
      <c r="NPC105" s="4"/>
      <c r="NPG105" s="3"/>
      <c r="NPI105" s="4"/>
      <c r="NPK105" s="4"/>
      <c r="NPO105" s="3"/>
      <c r="NPQ105" s="4"/>
      <c r="NPS105" s="4"/>
      <c r="NPW105" s="3"/>
      <c r="NPY105" s="4"/>
      <c r="NQA105" s="4"/>
      <c r="NQE105" s="3"/>
      <c r="NQG105" s="4"/>
      <c r="NQI105" s="4"/>
      <c r="NQM105" s="3"/>
      <c r="NQO105" s="4"/>
      <c r="NQQ105" s="4"/>
      <c r="NQU105" s="3"/>
      <c r="NQW105" s="4"/>
      <c r="NQY105" s="4"/>
      <c r="NRC105" s="3"/>
      <c r="NRE105" s="4"/>
      <c r="NRG105" s="4"/>
      <c r="NRK105" s="3"/>
      <c r="NRM105" s="4"/>
      <c r="NRO105" s="4"/>
      <c r="NRS105" s="3"/>
      <c r="NRU105" s="4"/>
      <c r="NRW105" s="4"/>
      <c r="NSA105" s="3"/>
      <c r="NSC105" s="4"/>
      <c r="NSE105" s="4"/>
      <c r="NSI105" s="3"/>
      <c r="NSK105" s="4"/>
      <c r="NSM105" s="4"/>
      <c r="NSQ105" s="3"/>
      <c r="NSS105" s="4"/>
      <c r="NSU105" s="4"/>
      <c r="NSY105" s="3"/>
      <c r="NTA105" s="4"/>
      <c r="NTC105" s="4"/>
      <c r="NTG105" s="3"/>
      <c r="NTI105" s="4"/>
      <c r="NTK105" s="4"/>
      <c r="NTO105" s="3"/>
      <c r="NTQ105" s="4"/>
      <c r="NTS105" s="4"/>
      <c r="NTW105" s="3"/>
      <c r="NTY105" s="4"/>
      <c r="NUA105" s="4"/>
      <c r="NUE105" s="3"/>
      <c r="NUG105" s="4"/>
      <c r="NUI105" s="4"/>
      <c r="NUM105" s="3"/>
      <c r="NUO105" s="4"/>
      <c r="NUQ105" s="4"/>
      <c r="NUU105" s="3"/>
      <c r="NUW105" s="4"/>
      <c r="NUY105" s="4"/>
      <c r="NVC105" s="3"/>
      <c r="NVE105" s="4"/>
      <c r="NVG105" s="4"/>
      <c r="NVK105" s="3"/>
      <c r="NVM105" s="4"/>
      <c r="NVO105" s="4"/>
      <c r="NVS105" s="3"/>
      <c r="NVU105" s="4"/>
      <c r="NVW105" s="4"/>
      <c r="NWA105" s="3"/>
      <c r="NWC105" s="4"/>
      <c r="NWE105" s="4"/>
      <c r="NWI105" s="3"/>
      <c r="NWK105" s="4"/>
      <c r="NWM105" s="4"/>
      <c r="NWQ105" s="3"/>
      <c r="NWS105" s="4"/>
      <c r="NWU105" s="4"/>
      <c r="NWY105" s="3"/>
      <c r="NXA105" s="4"/>
      <c r="NXC105" s="4"/>
      <c r="NXG105" s="3"/>
      <c r="NXI105" s="4"/>
      <c r="NXK105" s="4"/>
      <c r="NXO105" s="3"/>
      <c r="NXQ105" s="4"/>
      <c r="NXS105" s="4"/>
      <c r="NXW105" s="3"/>
      <c r="NXY105" s="4"/>
      <c r="NYA105" s="4"/>
      <c r="NYE105" s="3"/>
      <c r="NYG105" s="4"/>
      <c r="NYI105" s="4"/>
      <c r="NYM105" s="3"/>
      <c r="NYO105" s="4"/>
      <c r="NYQ105" s="4"/>
      <c r="NYU105" s="3"/>
      <c r="NYW105" s="4"/>
      <c r="NYY105" s="4"/>
      <c r="NZC105" s="3"/>
      <c r="NZE105" s="4"/>
      <c r="NZG105" s="4"/>
      <c r="NZK105" s="3"/>
      <c r="NZM105" s="4"/>
      <c r="NZO105" s="4"/>
      <c r="NZS105" s="3"/>
      <c r="NZU105" s="4"/>
      <c r="NZW105" s="4"/>
      <c r="OAA105" s="3"/>
      <c r="OAC105" s="4"/>
      <c r="OAE105" s="4"/>
      <c r="OAI105" s="3"/>
      <c r="OAK105" s="4"/>
      <c r="OAM105" s="4"/>
      <c r="OAQ105" s="3"/>
      <c r="OAS105" s="4"/>
      <c r="OAU105" s="4"/>
      <c r="OAY105" s="3"/>
      <c r="OBA105" s="4"/>
      <c r="OBC105" s="4"/>
      <c r="OBG105" s="3"/>
      <c r="OBI105" s="4"/>
      <c r="OBK105" s="4"/>
      <c r="OBO105" s="3"/>
      <c r="OBQ105" s="4"/>
      <c r="OBS105" s="4"/>
      <c r="OBW105" s="3"/>
      <c r="OBY105" s="4"/>
      <c r="OCA105" s="4"/>
      <c r="OCE105" s="3"/>
      <c r="OCG105" s="4"/>
      <c r="OCI105" s="4"/>
      <c r="OCM105" s="3"/>
      <c r="OCO105" s="4"/>
      <c r="OCQ105" s="4"/>
      <c r="OCU105" s="3"/>
      <c r="OCW105" s="4"/>
      <c r="OCY105" s="4"/>
      <c r="ODC105" s="3"/>
      <c r="ODE105" s="4"/>
      <c r="ODG105" s="4"/>
      <c r="ODK105" s="3"/>
      <c r="ODM105" s="4"/>
      <c r="ODO105" s="4"/>
      <c r="ODS105" s="3"/>
      <c r="ODU105" s="4"/>
      <c r="ODW105" s="4"/>
      <c r="OEA105" s="3"/>
      <c r="OEC105" s="4"/>
      <c r="OEE105" s="4"/>
      <c r="OEI105" s="3"/>
      <c r="OEK105" s="4"/>
      <c r="OEM105" s="4"/>
      <c r="OEQ105" s="3"/>
      <c r="OES105" s="4"/>
      <c r="OEU105" s="4"/>
      <c r="OEY105" s="3"/>
      <c r="OFA105" s="4"/>
      <c r="OFC105" s="4"/>
      <c r="OFG105" s="3"/>
      <c r="OFI105" s="4"/>
      <c r="OFK105" s="4"/>
      <c r="OFO105" s="3"/>
      <c r="OFQ105" s="4"/>
      <c r="OFS105" s="4"/>
      <c r="OFW105" s="3"/>
      <c r="OFY105" s="4"/>
      <c r="OGA105" s="4"/>
      <c r="OGE105" s="3"/>
      <c r="OGG105" s="4"/>
      <c r="OGI105" s="4"/>
      <c r="OGM105" s="3"/>
      <c r="OGO105" s="4"/>
      <c r="OGQ105" s="4"/>
      <c r="OGU105" s="3"/>
      <c r="OGW105" s="4"/>
      <c r="OGY105" s="4"/>
      <c r="OHC105" s="3"/>
      <c r="OHE105" s="4"/>
      <c r="OHG105" s="4"/>
      <c r="OHK105" s="3"/>
      <c r="OHM105" s="4"/>
      <c r="OHO105" s="4"/>
      <c r="OHS105" s="3"/>
      <c r="OHU105" s="4"/>
      <c r="OHW105" s="4"/>
      <c r="OIA105" s="3"/>
      <c r="OIC105" s="4"/>
      <c r="OIE105" s="4"/>
      <c r="OII105" s="3"/>
      <c r="OIK105" s="4"/>
      <c r="OIM105" s="4"/>
      <c r="OIQ105" s="3"/>
      <c r="OIS105" s="4"/>
      <c r="OIU105" s="4"/>
      <c r="OIY105" s="3"/>
      <c r="OJA105" s="4"/>
      <c r="OJC105" s="4"/>
      <c r="OJG105" s="3"/>
      <c r="OJI105" s="4"/>
      <c r="OJK105" s="4"/>
      <c r="OJO105" s="3"/>
      <c r="OJQ105" s="4"/>
      <c r="OJS105" s="4"/>
      <c r="OJW105" s="3"/>
      <c r="OJY105" s="4"/>
      <c r="OKA105" s="4"/>
      <c r="OKE105" s="3"/>
      <c r="OKG105" s="4"/>
      <c r="OKI105" s="4"/>
      <c r="OKM105" s="3"/>
      <c r="OKO105" s="4"/>
      <c r="OKQ105" s="4"/>
      <c r="OKU105" s="3"/>
      <c r="OKW105" s="4"/>
      <c r="OKY105" s="4"/>
      <c r="OLC105" s="3"/>
      <c r="OLE105" s="4"/>
      <c r="OLG105" s="4"/>
      <c r="OLK105" s="3"/>
      <c r="OLM105" s="4"/>
      <c r="OLO105" s="4"/>
      <c r="OLS105" s="3"/>
      <c r="OLU105" s="4"/>
      <c r="OLW105" s="4"/>
      <c r="OMA105" s="3"/>
      <c r="OMC105" s="4"/>
      <c r="OME105" s="4"/>
      <c r="OMI105" s="3"/>
      <c r="OMK105" s="4"/>
      <c r="OMM105" s="4"/>
      <c r="OMQ105" s="3"/>
      <c r="OMS105" s="4"/>
      <c r="OMU105" s="4"/>
      <c r="OMY105" s="3"/>
      <c r="ONA105" s="4"/>
      <c r="ONC105" s="4"/>
      <c r="ONG105" s="3"/>
      <c r="ONI105" s="4"/>
      <c r="ONK105" s="4"/>
      <c r="ONO105" s="3"/>
      <c r="ONQ105" s="4"/>
      <c r="ONS105" s="4"/>
      <c r="ONW105" s="3"/>
      <c r="ONY105" s="4"/>
      <c r="OOA105" s="4"/>
      <c r="OOE105" s="3"/>
      <c r="OOG105" s="4"/>
      <c r="OOI105" s="4"/>
      <c r="OOM105" s="3"/>
      <c r="OOO105" s="4"/>
      <c r="OOQ105" s="4"/>
      <c r="OOU105" s="3"/>
      <c r="OOW105" s="4"/>
      <c r="OOY105" s="4"/>
      <c r="OPC105" s="3"/>
      <c r="OPE105" s="4"/>
      <c r="OPG105" s="4"/>
      <c r="OPK105" s="3"/>
      <c r="OPM105" s="4"/>
      <c r="OPO105" s="4"/>
      <c r="OPS105" s="3"/>
      <c r="OPU105" s="4"/>
      <c r="OPW105" s="4"/>
      <c r="OQA105" s="3"/>
      <c r="OQC105" s="4"/>
      <c r="OQE105" s="4"/>
      <c r="OQI105" s="3"/>
      <c r="OQK105" s="4"/>
      <c r="OQM105" s="4"/>
      <c r="OQQ105" s="3"/>
      <c r="OQS105" s="4"/>
      <c r="OQU105" s="4"/>
      <c r="OQY105" s="3"/>
      <c r="ORA105" s="4"/>
      <c r="ORC105" s="4"/>
      <c r="ORG105" s="3"/>
      <c r="ORI105" s="4"/>
      <c r="ORK105" s="4"/>
      <c r="ORO105" s="3"/>
      <c r="ORQ105" s="4"/>
      <c r="ORS105" s="4"/>
      <c r="ORW105" s="3"/>
      <c r="ORY105" s="4"/>
      <c r="OSA105" s="4"/>
      <c r="OSE105" s="3"/>
      <c r="OSG105" s="4"/>
      <c r="OSI105" s="4"/>
      <c r="OSM105" s="3"/>
      <c r="OSO105" s="4"/>
      <c r="OSQ105" s="4"/>
      <c r="OSU105" s="3"/>
      <c r="OSW105" s="4"/>
      <c r="OSY105" s="4"/>
      <c r="OTC105" s="3"/>
      <c r="OTE105" s="4"/>
      <c r="OTG105" s="4"/>
      <c r="OTK105" s="3"/>
      <c r="OTM105" s="4"/>
      <c r="OTO105" s="4"/>
      <c r="OTS105" s="3"/>
      <c r="OTU105" s="4"/>
      <c r="OTW105" s="4"/>
      <c r="OUA105" s="3"/>
      <c r="OUC105" s="4"/>
      <c r="OUE105" s="4"/>
      <c r="OUI105" s="3"/>
      <c r="OUK105" s="4"/>
      <c r="OUM105" s="4"/>
      <c r="OUQ105" s="3"/>
      <c r="OUS105" s="4"/>
      <c r="OUU105" s="4"/>
      <c r="OUY105" s="3"/>
      <c r="OVA105" s="4"/>
      <c r="OVC105" s="4"/>
      <c r="OVG105" s="3"/>
      <c r="OVI105" s="4"/>
      <c r="OVK105" s="4"/>
      <c r="OVO105" s="3"/>
      <c r="OVQ105" s="4"/>
      <c r="OVS105" s="4"/>
      <c r="OVW105" s="3"/>
      <c r="OVY105" s="4"/>
      <c r="OWA105" s="4"/>
      <c r="OWE105" s="3"/>
      <c r="OWG105" s="4"/>
      <c r="OWI105" s="4"/>
      <c r="OWM105" s="3"/>
      <c r="OWO105" s="4"/>
      <c r="OWQ105" s="4"/>
      <c r="OWU105" s="3"/>
      <c r="OWW105" s="4"/>
      <c r="OWY105" s="4"/>
      <c r="OXC105" s="3"/>
      <c r="OXE105" s="4"/>
      <c r="OXG105" s="4"/>
      <c r="OXK105" s="3"/>
      <c r="OXM105" s="4"/>
      <c r="OXO105" s="4"/>
      <c r="OXS105" s="3"/>
      <c r="OXU105" s="4"/>
      <c r="OXW105" s="4"/>
      <c r="OYA105" s="3"/>
      <c r="OYC105" s="4"/>
      <c r="OYE105" s="4"/>
      <c r="OYI105" s="3"/>
      <c r="OYK105" s="4"/>
      <c r="OYM105" s="4"/>
      <c r="OYQ105" s="3"/>
      <c r="OYS105" s="4"/>
      <c r="OYU105" s="4"/>
      <c r="OYY105" s="3"/>
      <c r="OZA105" s="4"/>
      <c r="OZC105" s="4"/>
      <c r="OZG105" s="3"/>
      <c r="OZI105" s="4"/>
      <c r="OZK105" s="4"/>
      <c r="OZO105" s="3"/>
      <c r="OZQ105" s="4"/>
      <c r="OZS105" s="4"/>
      <c r="OZW105" s="3"/>
      <c r="OZY105" s="4"/>
      <c r="PAA105" s="4"/>
      <c r="PAE105" s="3"/>
      <c r="PAG105" s="4"/>
      <c r="PAI105" s="4"/>
      <c r="PAM105" s="3"/>
      <c r="PAO105" s="4"/>
      <c r="PAQ105" s="4"/>
      <c r="PAU105" s="3"/>
      <c r="PAW105" s="4"/>
      <c r="PAY105" s="4"/>
      <c r="PBC105" s="3"/>
      <c r="PBE105" s="4"/>
      <c r="PBG105" s="4"/>
      <c r="PBK105" s="3"/>
      <c r="PBM105" s="4"/>
      <c r="PBO105" s="4"/>
      <c r="PBS105" s="3"/>
      <c r="PBU105" s="4"/>
      <c r="PBW105" s="4"/>
      <c r="PCA105" s="3"/>
      <c r="PCC105" s="4"/>
      <c r="PCE105" s="4"/>
      <c r="PCI105" s="3"/>
      <c r="PCK105" s="4"/>
      <c r="PCM105" s="4"/>
      <c r="PCQ105" s="3"/>
      <c r="PCS105" s="4"/>
      <c r="PCU105" s="4"/>
      <c r="PCY105" s="3"/>
      <c r="PDA105" s="4"/>
      <c r="PDC105" s="4"/>
      <c r="PDG105" s="3"/>
      <c r="PDI105" s="4"/>
      <c r="PDK105" s="4"/>
      <c r="PDO105" s="3"/>
      <c r="PDQ105" s="4"/>
      <c r="PDS105" s="4"/>
      <c r="PDW105" s="3"/>
      <c r="PDY105" s="4"/>
      <c r="PEA105" s="4"/>
      <c r="PEE105" s="3"/>
      <c r="PEG105" s="4"/>
      <c r="PEI105" s="4"/>
      <c r="PEM105" s="3"/>
      <c r="PEO105" s="4"/>
      <c r="PEQ105" s="4"/>
      <c r="PEU105" s="3"/>
      <c r="PEW105" s="4"/>
      <c r="PEY105" s="4"/>
      <c r="PFC105" s="3"/>
      <c r="PFE105" s="4"/>
      <c r="PFG105" s="4"/>
      <c r="PFK105" s="3"/>
      <c r="PFM105" s="4"/>
      <c r="PFO105" s="4"/>
      <c r="PFS105" s="3"/>
      <c r="PFU105" s="4"/>
      <c r="PFW105" s="4"/>
      <c r="PGA105" s="3"/>
      <c r="PGC105" s="4"/>
      <c r="PGE105" s="4"/>
      <c r="PGI105" s="3"/>
      <c r="PGK105" s="4"/>
      <c r="PGM105" s="4"/>
      <c r="PGQ105" s="3"/>
      <c r="PGS105" s="4"/>
      <c r="PGU105" s="4"/>
      <c r="PGY105" s="3"/>
      <c r="PHA105" s="4"/>
      <c r="PHC105" s="4"/>
      <c r="PHG105" s="3"/>
      <c r="PHI105" s="4"/>
      <c r="PHK105" s="4"/>
      <c r="PHO105" s="3"/>
      <c r="PHQ105" s="4"/>
      <c r="PHS105" s="4"/>
      <c r="PHW105" s="3"/>
      <c r="PHY105" s="4"/>
      <c r="PIA105" s="4"/>
      <c r="PIE105" s="3"/>
      <c r="PIG105" s="4"/>
      <c r="PII105" s="4"/>
      <c r="PIM105" s="3"/>
      <c r="PIO105" s="4"/>
      <c r="PIQ105" s="4"/>
      <c r="PIU105" s="3"/>
      <c r="PIW105" s="4"/>
      <c r="PIY105" s="4"/>
      <c r="PJC105" s="3"/>
      <c r="PJE105" s="4"/>
      <c r="PJG105" s="4"/>
      <c r="PJK105" s="3"/>
      <c r="PJM105" s="4"/>
      <c r="PJO105" s="4"/>
      <c r="PJS105" s="3"/>
      <c r="PJU105" s="4"/>
      <c r="PJW105" s="4"/>
      <c r="PKA105" s="3"/>
      <c r="PKC105" s="4"/>
      <c r="PKE105" s="4"/>
      <c r="PKI105" s="3"/>
      <c r="PKK105" s="4"/>
      <c r="PKM105" s="4"/>
      <c r="PKQ105" s="3"/>
      <c r="PKS105" s="4"/>
      <c r="PKU105" s="4"/>
      <c r="PKY105" s="3"/>
      <c r="PLA105" s="4"/>
      <c r="PLC105" s="4"/>
      <c r="PLG105" s="3"/>
      <c r="PLI105" s="4"/>
      <c r="PLK105" s="4"/>
      <c r="PLO105" s="3"/>
      <c r="PLQ105" s="4"/>
      <c r="PLS105" s="4"/>
      <c r="PLW105" s="3"/>
      <c r="PLY105" s="4"/>
      <c r="PMA105" s="4"/>
      <c r="PME105" s="3"/>
      <c r="PMG105" s="4"/>
      <c r="PMI105" s="4"/>
      <c r="PMM105" s="3"/>
      <c r="PMO105" s="4"/>
      <c r="PMQ105" s="4"/>
      <c r="PMU105" s="3"/>
      <c r="PMW105" s="4"/>
      <c r="PMY105" s="4"/>
      <c r="PNC105" s="3"/>
      <c r="PNE105" s="4"/>
      <c r="PNG105" s="4"/>
      <c r="PNK105" s="3"/>
      <c r="PNM105" s="4"/>
      <c r="PNO105" s="4"/>
      <c r="PNS105" s="3"/>
      <c r="PNU105" s="4"/>
      <c r="PNW105" s="4"/>
      <c r="POA105" s="3"/>
      <c r="POC105" s="4"/>
      <c r="POE105" s="4"/>
      <c r="POI105" s="3"/>
      <c r="POK105" s="4"/>
      <c r="POM105" s="4"/>
      <c r="POQ105" s="3"/>
      <c r="POS105" s="4"/>
      <c r="POU105" s="4"/>
      <c r="POY105" s="3"/>
      <c r="PPA105" s="4"/>
      <c r="PPC105" s="4"/>
      <c r="PPG105" s="3"/>
      <c r="PPI105" s="4"/>
      <c r="PPK105" s="4"/>
      <c r="PPO105" s="3"/>
      <c r="PPQ105" s="4"/>
      <c r="PPS105" s="4"/>
      <c r="PPW105" s="3"/>
      <c r="PPY105" s="4"/>
      <c r="PQA105" s="4"/>
      <c r="PQE105" s="3"/>
      <c r="PQG105" s="4"/>
      <c r="PQI105" s="4"/>
      <c r="PQM105" s="3"/>
      <c r="PQO105" s="4"/>
      <c r="PQQ105" s="4"/>
      <c r="PQU105" s="3"/>
      <c r="PQW105" s="4"/>
      <c r="PQY105" s="4"/>
      <c r="PRC105" s="3"/>
      <c r="PRE105" s="4"/>
      <c r="PRG105" s="4"/>
      <c r="PRK105" s="3"/>
      <c r="PRM105" s="4"/>
      <c r="PRO105" s="4"/>
      <c r="PRS105" s="3"/>
      <c r="PRU105" s="4"/>
      <c r="PRW105" s="4"/>
      <c r="PSA105" s="3"/>
      <c r="PSC105" s="4"/>
      <c r="PSE105" s="4"/>
      <c r="PSI105" s="3"/>
      <c r="PSK105" s="4"/>
      <c r="PSM105" s="4"/>
      <c r="PSQ105" s="3"/>
      <c r="PSS105" s="4"/>
      <c r="PSU105" s="4"/>
      <c r="PSY105" s="3"/>
      <c r="PTA105" s="4"/>
      <c r="PTC105" s="4"/>
      <c r="PTG105" s="3"/>
      <c r="PTI105" s="4"/>
      <c r="PTK105" s="4"/>
      <c r="PTO105" s="3"/>
      <c r="PTQ105" s="4"/>
      <c r="PTS105" s="4"/>
      <c r="PTW105" s="3"/>
      <c r="PTY105" s="4"/>
      <c r="PUA105" s="4"/>
      <c r="PUE105" s="3"/>
      <c r="PUG105" s="4"/>
      <c r="PUI105" s="4"/>
      <c r="PUM105" s="3"/>
      <c r="PUO105" s="4"/>
      <c r="PUQ105" s="4"/>
      <c r="PUU105" s="3"/>
      <c r="PUW105" s="4"/>
      <c r="PUY105" s="4"/>
      <c r="PVC105" s="3"/>
      <c r="PVE105" s="4"/>
      <c r="PVG105" s="4"/>
      <c r="PVK105" s="3"/>
      <c r="PVM105" s="4"/>
      <c r="PVO105" s="4"/>
      <c r="PVS105" s="3"/>
      <c r="PVU105" s="4"/>
      <c r="PVW105" s="4"/>
      <c r="PWA105" s="3"/>
      <c r="PWC105" s="4"/>
      <c r="PWE105" s="4"/>
      <c r="PWI105" s="3"/>
      <c r="PWK105" s="4"/>
      <c r="PWM105" s="4"/>
      <c r="PWQ105" s="3"/>
      <c r="PWS105" s="4"/>
      <c r="PWU105" s="4"/>
      <c r="PWY105" s="3"/>
      <c r="PXA105" s="4"/>
      <c r="PXC105" s="4"/>
      <c r="PXG105" s="3"/>
      <c r="PXI105" s="4"/>
      <c r="PXK105" s="4"/>
      <c r="PXO105" s="3"/>
      <c r="PXQ105" s="4"/>
      <c r="PXS105" s="4"/>
      <c r="PXW105" s="3"/>
      <c r="PXY105" s="4"/>
      <c r="PYA105" s="4"/>
      <c r="PYE105" s="3"/>
      <c r="PYG105" s="4"/>
      <c r="PYI105" s="4"/>
      <c r="PYM105" s="3"/>
      <c r="PYO105" s="4"/>
      <c r="PYQ105" s="4"/>
      <c r="PYU105" s="3"/>
      <c r="PYW105" s="4"/>
      <c r="PYY105" s="4"/>
      <c r="PZC105" s="3"/>
      <c r="PZE105" s="4"/>
      <c r="PZG105" s="4"/>
      <c r="PZK105" s="3"/>
      <c r="PZM105" s="4"/>
      <c r="PZO105" s="4"/>
      <c r="PZS105" s="3"/>
      <c r="PZU105" s="4"/>
      <c r="PZW105" s="4"/>
      <c r="QAA105" s="3"/>
      <c r="QAC105" s="4"/>
      <c r="QAE105" s="4"/>
      <c r="QAI105" s="3"/>
      <c r="QAK105" s="4"/>
      <c r="QAM105" s="4"/>
      <c r="QAQ105" s="3"/>
      <c r="QAS105" s="4"/>
      <c r="QAU105" s="4"/>
      <c r="QAY105" s="3"/>
      <c r="QBA105" s="4"/>
      <c r="QBC105" s="4"/>
      <c r="QBG105" s="3"/>
      <c r="QBI105" s="4"/>
      <c r="QBK105" s="4"/>
      <c r="QBO105" s="3"/>
      <c r="QBQ105" s="4"/>
      <c r="QBS105" s="4"/>
      <c r="QBW105" s="3"/>
      <c r="QBY105" s="4"/>
      <c r="QCA105" s="4"/>
      <c r="QCE105" s="3"/>
      <c r="QCG105" s="4"/>
      <c r="QCI105" s="4"/>
      <c r="QCM105" s="3"/>
      <c r="QCO105" s="4"/>
      <c r="QCQ105" s="4"/>
      <c r="QCU105" s="3"/>
      <c r="QCW105" s="4"/>
      <c r="QCY105" s="4"/>
      <c r="QDC105" s="3"/>
      <c r="QDE105" s="4"/>
      <c r="QDG105" s="4"/>
      <c r="QDK105" s="3"/>
      <c r="QDM105" s="4"/>
      <c r="QDO105" s="4"/>
      <c r="QDS105" s="3"/>
      <c r="QDU105" s="4"/>
      <c r="QDW105" s="4"/>
      <c r="QEA105" s="3"/>
      <c r="QEC105" s="4"/>
      <c r="QEE105" s="4"/>
      <c r="QEI105" s="3"/>
      <c r="QEK105" s="4"/>
      <c r="QEM105" s="4"/>
      <c r="QEQ105" s="3"/>
      <c r="QES105" s="4"/>
      <c r="QEU105" s="4"/>
      <c r="QEY105" s="3"/>
      <c r="QFA105" s="4"/>
      <c r="QFC105" s="4"/>
      <c r="QFG105" s="3"/>
      <c r="QFI105" s="4"/>
      <c r="QFK105" s="4"/>
      <c r="QFO105" s="3"/>
      <c r="QFQ105" s="4"/>
      <c r="QFS105" s="4"/>
      <c r="QFW105" s="3"/>
      <c r="QFY105" s="4"/>
      <c r="QGA105" s="4"/>
      <c r="QGE105" s="3"/>
      <c r="QGG105" s="4"/>
      <c r="QGI105" s="4"/>
      <c r="QGM105" s="3"/>
      <c r="QGO105" s="4"/>
      <c r="QGQ105" s="4"/>
      <c r="QGU105" s="3"/>
      <c r="QGW105" s="4"/>
      <c r="QGY105" s="4"/>
      <c r="QHC105" s="3"/>
      <c r="QHE105" s="4"/>
      <c r="QHG105" s="4"/>
      <c r="QHK105" s="3"/>
      <c r="QHM105" s="4"/>
      <c r="QHO105" s="4"/>
      <c r="QHS105" s="3"/>
      <c r="QHU105" s="4"/>
      <c r="QHW105" s="4"/>
      <c r="QIA105" s="3"/>
      <c r="QIC105" s="4"/>
      <c r="QIE105" s="4"/>
      <c r="QII105" s="3"/>
      <c r="QIK105" s="4"/>
      <c r="QIM105" s="4"/>
      <c r="QIQ105" s="3"/>
      <c r="QIS105" s="4"/>
      <c r="QIU105" s="4"/>
      <c r="QIY105" s="3"/>
      <c r="QJA105" s="4"/>
      <c r="QJC105" s="4"/>
      <c r="QJG105" s="3"/>
      <c r="QJI105" s="4"/>
      <c r="QJK105" s="4"/>
      <c r="QJO105" s="3"/>
      <c r="QJQ105" s="4"/>
      <c r="QJS105" s="4"/>
      <c r="QJW105" s="3"/>
      <c r="QJY105" s="4"/>
      <c r="QKA105" s="4"/>
      <c r="QKE105" s="3"/>
      <c r="QKG105" s="4"/>
      <c r="QKI105" s="4"/>
      <c r="QKM105" s="3"/>
      <c r="QKO105" s="4"/>
      <c r="QKQ105" s="4"/>
      <c r="QKU105" s="3"/>
      <c r="QKW105" s="4"/>
      <c r="QKY105" s="4"/>
      <c r="QLC105" s="3"/>
      <c r="QLE105" s="4"/>
      <c r="QLG105" s="4"/>
      <c r="QLK105" s="3"/>
      <c r="QLM105" s="4"/>
      <c r="QLO105" s="4"/>
      <c r="QLS105" s="3"/>
      <c r="QLU105" s="4"/>
      <c r="QLW105" s="4"/>
      <c r="QMA105" s="3"/>
      <c r="QMC105" s="4"/>
      <c r="QME105" s="4"/>
      <c r="QMI105" s="3"/>
      <c r="QMK105" s="4"/>
      <c r="QMM105" s="4"/>
      <c r="QMQ105" s="3"/>
      <c r="QMS105" s="4"/>
      <c r="QMU105" s="4"/>
      <c r="QMY105" s="3"/>
      <c r="QNA105" s="4"/>
      <c r="QNC105" s="4"/>
      <c r="QNG105" s="3"/>
      <c r="QNI105" s="4"/>
      <c r="QNK105" s="4"/>
      <c r="QNO105" s="3"/>
      <c r="QNQ105" s="4"/>
      <c r="QNS105" s="4"/>
      <c r="QNW105" s="3"/>
      <c r="QNY105" s="4"/>
      <c r="QOA105" s="4"/>
      <c r="QOE105" s="3"/>
      <c r="QOG105" s="4"/>
      <c r="QOI105" s="4"/>
      <c r="QOM105" s="3"/>
      <c r="QOO105" s="4"/>
      <c r="QOQ105" s="4"/>
      <c r="QOU105" s="3"/>
      <c r="QOW105" s="4"/>
      <c r="QOY105" s="4"/>
      <c r="QPC105" s="3"/>
      <c r="QPE105" s="4"/>
      <c r="QPG105" s="4"/>
      <c r="QPK105" s="3"/>
      <c r="QPM105" s="4"/>
      <c r="QPO105" s="4"/>
      <c r="QPS105" s="3"/>
      <c r="QPU105" s="4"/>
      <c r="QPW105" s="4"/>
      <c r="QQA105" s="3"/>
      <c r="QQC105" s="4"/>
      <c r="QQE105" s="4"/>
      <c r="QQI105" s="3"/>
      <c r="QQK105" s="4"/>
      <c r="QQM105" s="4"/>
      <c r="QQQ105" s="3"/>
      <c r="QQS105" s="4"/>
      <c r="QQU105" s="4"/>
      <c r="QQY105" s="3"/>
      <c r="QRA105" s="4"/>
      <c r="QRC105" s="4"/>
      <c r="QRG105" s="3"/>
      <c r="QRI105" s="4"/>
      <c r="QRK105" s="4"/>
      <c r="QRO105" s="3"/>
      <c r="QRQ105" s="4"/>
      <c r="QRS105" s="4"/>
      <c r="QRW105" s="3"/>
      <c r="QRY105" s="4"/>
      <c r="QSA105" s="4"/>
      <c r="QSE105" s="3"/>
      <c r="QSG105" s="4"/>
      <c r="QSI105" s="4"/>
      <c r="QSM105" s="3"/>
      <c r="QSO105" s="4"/>
      <c r="QSQ105" s="4"/>
      <c r="QSU105" s="3"/>
      <c r="QSW105" s="4"/>
      <c r="QSY105" s="4"/>
      <c r="QTC105" s="3"/>
      <c r="QTE105" s="4"/>
      <c r="QTG105" s="4"/>
      <c r="QTK105" s="3"/>
      <c r="QTM105" s="4"/>
      <c r="QTO105" s="4"/>
      <c r="QTS105" s="3"/>
      <c r="QTU105" s="4"/>
      <c r="QTW105" s="4"/>
      <c r="QUA105" s="3"/>
      <c r="QUC105" s="4"/>
      <c r="QUE105" s="4"/>
      <c r="QUI105" s="3"/>
      <c r="QUK105" s="4"/>
      <c r="QUM105" s="4"/>
      <c r="QUQ105" s="3"/>
      <c r="QUS105" s="4"/>
      <c r="QUU105" s="4"/>
      <c r="QUY105" s="3"/>
      <c r="QVA105" s="4"/>
      <c r="QVC105" s="4"/>
      <c r="QVG105" s="3"/>
      <c r="QVI105" s="4"/>
      <c r="QVK105" s="4"/>
      <c r="QVO105" s="3"/>
      <c r="QVQ105" s="4"/>
      <c r="QVS105" s="4"/>
      <c r="QVW105" s="3"/>
      <c r="QVY105" s="4"/>
      <c r="QWA105" s="4"/>
      <c r="QWE105" s="3"/>
      <c r="QWG105" s="4"/>
      <c r="QWI105" s="4"/>
      <c r="QWM105" s="3"/>
      <c r="QWO105" s="4"/>
      <c r="QWQ105" s="4"/>
      <c r="QWU105" s="3"/>
      <c r="QWW105" s="4"/>
      <c r="QWY105" s="4"/>
      <c r="QXC105" s="3"/>
      <c r="QXE105" s="4"/>
      <c r="QXG105" s="4"/>
      <c r="QXK105" s="3"/>
      <c r="QXM105" s="4"/>
      <c r="QXO105" s="4"/>
      <c r="QXS105" s="3"/>
      <c r="QXU105" s="4"/>
      <c r="QXW105" s="4"/>
      <c r="QYA105" s="3"/>
      <c r="QYC105" s="4"/>
      <c r="QYE105" s="4"/>
      <c r="QYI105" s="3"/>
      <c r="QYK105" s="4"/>
      <c r="QYM105" s="4"/>
      <c r="QYQ105" s="3"/>
      <c r="QYS105" s="4"/>
      <c r="QYU105" s="4"/>
      <c r="QYY105" s="3"/>
      <c r="QZA105" s="4"/>
      <c r="QZC105" s="4"/>
      <c r="QZG105" s="3"/>
      <c r="QZI105" s="4"/>
      <c r="QZK105" s="4"/>
      <c r="QZO105" s="3"/>
      <c r="QZQ105" s="4"/>
      <c r="QZS105" s="4"/>
      <c r="QZW105" s="3"/>
      <c r="QZY105" s="4"/>
      <c r="RAA105" s="4"/>
      <c r="RAE105" s="3"/>
      <c r="RAG105" s="4"/>
      <c r="RAI105" s="4"/>
      <c r="RAM105" s="3"/>
      <c r="RAO105" s="4"/>
      <c r="RAQ105" s="4"/>
      <c r="RAU105" s="3"/>
      <c r="RAW105" s="4"/>
      <c r="RAY105" s="4"/>
      <c r="RBC105" s="3"/>
      <c r="RBE105" s="4"/>
      <c r="RBG105" s="4"/>
      <c r="RBK105" s="3"/>
      <c r="RBM105" s="4"/>
      <c r="RBO105" s="4"/>
      <c r="RBS105" s="3"/>
      <c r="RBU105" s="4"/>
      <c r="RBW105" s="4"/>
      <c r="RCA105" s="3"/>
      <c r="RCC105" s="4"/>
      <c r="RCE105" s="4"/>
      <c r="RCI105" s="3"/>
      <c r="RCK105" s="4"/>
      <c r="RCM105" s="4"/>
      <c r="RCQ105" s="3"/>
      <c r="RCS105" s="4"/>
      <c r="RCU105" s="4"/>
      <c r="RCY105" s="3"/>
      <c r="RDA105" s="4"/>
      <c r="RDC105" s="4"/>
      <c r="RDG105" s="3"/>
      <c r="RDI105" s="4"/>
      <c r="RDK105" s="4"/>
      <c r="RDO105" s="3"/>
      <c r="RDQ105" s="4"/>
      <c r="RDS105" s="4"/>
      <c r="RDW105" s="3"/>
      <c r="RDY105" s="4"/>
      <c r="REA105" s="4"/>
      <c r="REE105" s="3"/>
      <c r="REG105" s="4"/>
      <c r="REI105" s="4"/>
      <c r="REM105" s="3"/>
      <c r="REO105" s="4"/>
      <c r="REQ105" s="4"/>
      <c r="REU105" s="3"/>
      <c r="REW105" s="4"/>
      <c r="REY105" s="4"/>
      <c r="RFC105" s="3"/>
      <c r="RFE105" s="4"/>
      <c r="RFG105" s="4"/>
      <c r="RFK105" s="3"/>
      <c r="RFM105" s="4"/>
      <c r="RFO105" s="4"/>
      <c r="RFS105" s="3"/>
      <c r="RFU105" s="4"/>
      <c r="RFW105" s="4"/>
      <c r="RGA105" s="3"/>
      <c r="RGC105" s="4"/>
      <c r="RGE105" s="4"/>
      <c r="RGI105" s="3"/>
      <c r="RGK105" s="4"/>
      <c r="RGM105" s="4"/>
      <c r="RGQ105" s="3"/>
      <c r="RGS105" s="4"/>
      <c r="RGU105" s="4"/>
      <c r="RGY105" s="3"/>
      <c r="RHA105" s="4"/>
      <c r="RHC105" s="4"/>
      <c r="RHG105" s="3"/>
      <c r="RHI105" s="4"/>
      <c r="RHK105" s="4"/>
      <c r="RHO105" s="3"/>
      <c r="RHQ105" s="4"/>
      <c r="RHS105" s="4"/>
      <c r="RHW105" s="3"/>
      <c r="RHY105" s="4"/>
      <c r="RIA105" s="4"/>
      <c r="RIE105" s="3"/>
      <c r="RIG105" s="4"/>
      <c r="RII105" s="4"/>
      <c r="RIM105" s="3"/>
      <c r="RIO105" s="4"/>
      <c r="RIQ105" s="4"/>
      <c r="RIU105" s="3"/>
      <c r="RIW105" s="4"/>
      <c r="RIY105" s="4"/>
      <c r="RJC105" s="3"/>
      <c r="RJE105" s="4"/>
      <c r="RJG105" s="4"/>
      <c r="RJK105" s="3"/>
      <c r="RJM105" s="4"/>
      <c r="RJO105" s="4"/>
      <c r="RJS105" s="3"/>
      <c r="RJU105" s="4"/>
      <c r="RJW105" s="4"/>
      <c r="RKA105" s="3"/>
      <c r="RKC105" s="4"/>
      <c r="RKE105" s="4"/>
      <c r="RKI105" s="3"/>
      <c r="RKK105" s="4"/>
      <c r="RKM105" s="4"/>
      <c r="RKQ105" s="3"/>
      <c r="RKS105" s="4"/>
      <c r="RKU105" s="4"/>
      <c r="RKY105" s="3"/>
      <c r="RLA105" s="4"/>
      <c r="RLC105" s="4"/>
      <c r="RLG105" s="3"/>
      <c r="RLI105" s="4"/>
      <c r="RLK105" s="4"/>
      <c r="RLO105" s="3"/>
      <c r="RLQ105" s="4"/>
      <c r="RLS105" s="4"/>
      <c r="RLW105" s="3"/>
      <c r="RLY105" s="4"/>
      <c r="RMA105" s="4"/>
      <c r="RME105" s="3"/>
      <c r="RMG105" s="4"/>
      <c r="RMI105" s="4"/>
      <c r="RMM105" s="3"/>
      <c r="RMO105" s="4"/>
      <c r="RMQ105" s="4"/>
      <c r="RMU105" s="3"/>
      <c r="RMW105" s="4"/>
      <c r="RMY105" s="4"/>
      <c r="RNC105" s="3"/>
      <c r="RNE105" s="4"/>
      <c r="RNG105" s="4"/>
      <c r="RNK105" s="3"/>
      <c r="RNM105" s="4"/>
      <c r="RNO105" s="4"/>
      <c r="RNS105" s="3"/>
      <c r="RNU105" s="4"/>
      <c r="RNW105" s="4"/>
      <c r="ROA105" s="3"/>
      <c r="ROC105" s="4"/>
      <c r="ROE105" s="4"/>
      <c r="ROI105" s="3"/>
      <c r="ROK105" s="4"/>
      <c r="ROM105" s="4"/>
      <c r="ROQ105" s="3"/>
      <c r="ROS105" s="4"/>
      <c r="ROU105" s="4"/>
      <c r="ROY105" s="3"/>
      <c r="RPA105" s="4"/>
      <c r="RPC105" s="4"/>
      <c r="RPG105" s="3"/>
      <c r="RPI105" s="4"/>
      <c r="RPK105" s="4"/>
      <c r="RPO105" s="3"/>
      <c r="RPQ105" s="4"/>
      <c r="RPS105" s="4"/>
      <c r="RPW105" s="3"/>
      <c r="RPY105" s="4"/>
      <c r="RQA105" s="4"/>
      <c r="RQE105" s="3"/>
      <c r="RQG105" s="4"/>
      <c r="RQI105" s="4"/>
      <c r="RQM105" s="3"/>
      <c r="RQO105" s="4"/>
      <c r="RQQ105" s="4"/>
      <c r="RQU105" s="3"/>
      <c r="RQW105" s="4"/>
      <c r="RQY105" s="4"/>
      <c r="RRC105" s="3"/>
      <c r="RRE105" s="4"/>
      <c r="RRG105" s="4"/>
      <c r="RRK105" s="3"/>
      <c r="RRM105" s="4"/>
      <c r="RRO105" s="4"/>
      <c r="RRS105" s="3"/>
      <c r="RRU105" s="4"/>
      <c r="RRW105" s="4"/>
      <c r="RSA105" s="3"/>
      <c r="RSC105" s="4"/>
      <c r="RSE105" s="4"/>
      <c r="RSI105" s="3"/>
      <c r="RSK105" s="4"/>
      <c r="RSM105" s="4"/>
      <c r="RSQ105" s="3"/>
      <c r="RSS105" s="4"/>
      <c r="RSU105" s="4"/>
      <c r="RSY105" s="3"/>
      <c r="RTA105" s="4"/>
      <c r="RTC105" s="4"/>
      <c r="RTG105" s="3"/>
      <c r="RTI105" s="4"/>
      <c r="RTK105" s="4"/>
      <c r="RTO105" s="3"/>
      <c r="RTQ105" s="4"/>
      <c r="RTS105" s="4"/>
      <c r="RTW105" s="3"/>
      <c r="RTY105" s="4"/>
      <c r="RUA105" s="4"/>
      <c r="RUE105" s="3"/>
      <c r="RUG105" s="4"/>
      <c r="RUI105" s="4"/>
      <c r="RUM105" s="3"/>
      <c r="RUO105" s="4"/>
      <c r="RUQ105" s="4"/>
      <c r="RUU105" s="3"/>
      <c r="RUW105" s="4"/>
      <c r="RUY105" s="4"/>
      <c r="RVC105" s="3"/>
      <c r="RVE105" s="4"/>
      <c r="RVG105" s="4"/>
      <c r="RVK105" s="3"/>
      <c r="RVM105" s="4"/>
      <c r="RVO105" s="4"/>
      <c r="RVS105" s="3"/>
      <c r="RVU105" s="4"/>
      <c r="RVW105" s="4"/>
      <c r="RWA105" s="3"/>
      <c r="RWC105" s="4"/>
      <c r="RWE105" s="4"/>
      <c r="RWI105" s="3"/>
      <c r="RWK105" s="4"/>
      <c r="RWM105" s="4"/>
      <c r="RWQ105" s="3"/>
      <c r="RWS105" s="4"/>
      <c r="RWU105" s="4"/>
      <c r="RWY105" s="3"/>
      <c r="RXA105" s="4"/>
      <c r="RXC105" s="4"/>
      <c r="RXG105" s="3"/>
      <c r="RXI105" s="4"/>
      <c r="RXK105" s="4"/>
      <c r="RXO105" s="3"/>
      <c r="RXQ105" s="4"/>
      <c r="RXS105" s="4"/>
      <c r="RXW105" s="3"/>
      <c r="RXY105" s="4"/>
      <c r="RYA105" s="4"/>
      <c r="RYE105" s="3"/>
      <c r="RYG105" s="4"/>
      <c r="RYI105" s="4"/>
      <c r="RYM105" s="3"/>
      <c r="RYO105" s="4"/>
      <c r="RYQ105" s="4"/>
      <c r="RYU105" s="3"/>
      <c r="RYW105" s="4"/>
      <c r="RYY105" s="4"/>
      <c r="RZC105" s="3"/>
      <c r="RZE105" s="4"/>
      <c r="RZG105" s="4"/>
      <c r="RZK105" s="3"/>
      <c r="RZM105" s="4"/>
      <c r="RZO105" s="4"/>
      <c r="RZS105" s="3"/>
      <c r="RZU105" s="4"/>
      <c r="RZW105" s="4"/>
      <c r="SAA105" s="3"/>
      <c r="SAC105" s="4"/>
      <c r="SAE105" s="4"/>
      <c r="SAI105" s="3"/>
      <c r="SAK105" s="4"/>
      <c r="SAM105" s="4"/>
      <c r="SAQ105" s="3"/>
      <c r="SAS105" s="4"/>
      <c r="SAU105" s="4"/>
      <c r="SAY105" s="3"/>
      <c r="SBA105" s="4"/>
      <c r="SBC105" s="4"/>
      <c r="SBG105" s="3"/>
      <c r="SBI105" s="4"/>
      <c r="SBK105" s="4"/>
      <c r="SBO105" s="3"/>
      <c r="SBQ105" s="4"/>
      <c r="SBS105" s="4"/>
      <c r="SBW105" s="3"/>
      <c r="SBY105" s="4"/>
      <c r="SCA105" s="4"/>
      <c r="SCE105" s="3"/>
      <c r="SCG105" s="4"/>
      <c r="SCI105" s="4"/>
      <c r="SCM105" s="3"/>
      <c r="SCO105" s="4"/>
      <c r="SCQ105" s="4"/>
      <c r="SCU105" s="3"/>
      <c r="SCW105" s="4"/>
      <c r="SCY105" s="4"/>
      <c r="SDC105" s="3"/>
      <c r="SDE105" s="4"/>
      <c r="SDG105" s="4"/>
      <c r="SDK105" s="3"/>
      <c r="SDM105" s="4"/>
      <c r="SDO105" s="4"/>
      <c r="SDS105" s="3"/>
      <c r="SDU105" s="4"/>
      <c r="SDW105" s="4"/>
      <c r="SEA105" s="3"/>
      <c r="SEC105" s="4"/>
      <c r="SEE105" s="4"/>
      <c r="SEI105" s="3"/>
      <c r="SEK105" s="4"/>
      <c r="SEM105" s="4"/>
      <c r="SEQ105" s="3"/>
      <c r="SES105" s="4"/>
      <c r="SEU105" s="4"/>
      <c r="SEY105" s="3"/>
      <c r="SFA105" s="4"/>
      <c r="SFC105" s="4"/>
      <c r="SFG105" s="3"/>
      <c r="SFI105" s="4"/>
      <c r="SFK105" s="4"/>
      <c r="SFO105" s="3"/>
      <c r="SFQ105" s="4"/>
      <c r="SFS105" s="4"/>
      <c r="SFW105" s="3"/>
      <c r="SFY105" s="4"/>
      <c r="SGA105" s="4"/>
      <c r="SGE105" s="3"/>
      <c r="SGG105" s="4"/>
      <c r="SGI105" s="4"/>
      <c r="SGM105" s="3"/>
      <c r="SGO105" s="4"/>
      <c r="SGQ105" s="4"/>
      <c r="SGU105" s="3"/>
      <c r="SGW105" s="4"/>
      <c r="SGY105" s="4"/>
      <c r="SHC105" s="3"/>
      <c r="SHE105" s="4"/>
      <c r="SHG105" s="4"/>
      <c r="SHK105" s="3"/>
      <c r="SHM105" s="4"/>
      <c r="SHO105" s="4"/>
      <c r="SHS105" s="3"/>
      <c r="SHU105" s="4"/>
      <c r="SHW105" s="4"/>
      <c r="SIA105" s="3"/>
      <c r="SIC105" s="4"/>
      <c r="SIE105" s="4"/>
      <c r="SII105" s="3"/>
      <c r="SIK105" s="4"/>
      <c r="SIM105" s="4"/>
      <c r="SIQ105" s="3"/>
      <c r="SIS105" s="4"/>
      <c r="SIU105" s="4"/>
      <c r="SIY105" s="3"/>
      <c r="SJA105" s="4"/>
      <c r="SJC105" s="4"/>
      <c r="SJG105" s="3"/>
      <c r="SJI105" s="4"/>
      <c r="SJK105" s="4"/>
      <c r="SJO105" s="3"/>
      <c r="SJQ105" s="4"/>
      <c r="SJS105" s="4"/>
      <c r="SJW105" s="3"/>
      <c r="SJY105" s="4"/>
      <c r="SKA105" s="4"/>
      <c r="SKE105" s="3"/>
      <c r="SKG105" s="4"/>
      <c r="SKI105" s="4"/>
      <c r="SKM105" s="3"/>
      <c r="SKO105" s="4"/>
      <c r="SKQ105" s="4"/>
      <c r="SKU105" s="3"/>
      <c r="SKW105" s="4"/>
      <c r="SKY105" s="4"/>
      <c r="SLC105" s="3"/>
      <c r="SLE105" s="4"/>
      <c r="SLG105" s="4"/>
      <c r="SLK105" s="3"/>
      <c r="SLM105" s="4"/>
      <c r="SLO105" s="4"/>
      <c r="SLS105" s="3"/>
      <c r="SLU105" s="4"/>
      <c r="SLW105" s="4"/>
      <c r="SMA105" s="3"/>
      <c r="SMC105" s="4"/>
      <c r="SME105" s="4"/>
      <c r="SMI105" s="3"/>
      <c r="SMK105" s="4"/>
      <c r="SMM105" s="4"/>
      <c r="SMQ105" s="3"/>
      <c r="SMS105" s="4"/>
      <c r="SMU105" s="4"/>
      <c r="SMY105" s="3"/>
      <c r="SNA105" s="4"/>
      <c r="SNC105" s="4"/>
      <c r="SNG105" s="3"/>
      <c r="SNI105" s="4"/>
      <c r="SNK105" s="4"/>
      <c r="SNO105" s="3"/>
      <c r="SNQ105" s="4"/>
      <c r="SNS105" s="4"/>
      <c r="SNW105" s="3"/>
      <c r="SNY105" s="4"/>
      <c r="SOA105" s="4"/>
      <c r="SOE105" s="3"/>
      <c r="SOG105" s="4"/>
      <c r="SOI105" s="4"/>
      <c r="SOM105" s="3"/>
      <c r="SOO105" s="4"/>
      <c r="SOQ105" s="4"/>
      <c r="SOU105" s="3"/>
      <c r="SOW105" s="4"/>
      <c r="SOY105" s="4"/>
      <c r="SPC105" s="3"/>
      <c r="SPE105" s="4"/>
      <c r="SPG105" s="4"/>
      <c r="SPK105" s="3"/>
      <c r="SPM105" s="4"/>
      <c r="SPO105" s="4"/>
      <c r="SPS105" s="3"/>
      <c r="SPU105" s="4"/>
      <c r="SPW105" s="4"/>
      <c r="SQA105" s="3"/>
      <c r="SQC105" s="4"/>
      <c r="SQE105" s="4"/>
      <c r="SQI105" s="3"/>
      <c r="SQK105" s="4"/>
      <c r="SQM105" s="4"/>
      <c r="SQQ105" s="3"/>
      <c r="SQS105" s="4"/>
      <c r="SQU105" s="4"/>
      <c r="SQY105" s="3"/>
      <c r="SRA105" s="4"/>
      <c r="SRC105" s="4"/>
      <c r="SRG105" s="3"/>
      <c r="SRI105" s="4"/>
      <c r="SRK105" s="4"/>
      <c r="SRO105" s="3"/>
      <c r="SRQ105" s="4"/>
      <c r="SRS105" s="4"/>
      <c r="SRW105" s="3"/>
      <c r="SRY105" s="4"/>
      <c r="SSA105" s="4"/>
      <c r="SSE105" s="3"/>
      <c r="SSG105" s="4"/>
      <c r="SSI105" s="4"/>
      <c r="SSM105" s="3"/>
      <c r="SSO105" s="4"/>
      <c r="SSQ105" s="4"/>
      <c r="SSU105" s="3"/>
      <c r="SSW105" s="4"/>
      <c r="SSY105" s="4"/>
      <c r="STC105" s="3"/>
      <c r="STE105" s="4"/>
      <c r="STG105" s="4"/>
      <c r="STK105" s="3"/>
      <c r="STM105" s="4"/>
      <c r="STO105" s="4"/>
      <c r="STS105" s="3"/>
      <c r="STU105" s="4"/>
      <c r="STW105" s="4"/>
      <c r="SUA105" s="3"/>
      <c r="SUC105" s="4"/>
      <c r="SUE105" s="4"/>
      <c r="SUI105" s="3"/>
      <c r="SUK105" s="4"/>
      <c r="SUM105" s="4"/>
      <c r="SUQ105" s="3"/>
      <c r="SUS105" s="4"/>
      <c r="SUU105" s="4"/>
      <c r="SUY105" s="3"/>
      <c r="SVA105" s="4"/>
      <c r="SVC105" s="4"/>
      <c r="SVG105" s="3"/>
      <c r="SVI105" s="4"/>
      <c r="SVK105" s="4"/>
      <c r="SVO105" s="3"/>
      <c r="SVQ105" s="4"/>
      <c r="SVS105" s="4"/>
      <c r="SVW105" s="3"/>
      <c r="SVY105" s="4"/>
      <c r="SWA105" s="4"/>
      <c r="SWE105" s="3"/>
      <c r="SWG105" s="4"/>
      <c r="SWI105" s="4"/>
      <c r="SWM105" s="3"/>
      <c r="SWO105" s="4"/>
      <c r="SWQ105" s="4"/>
      <c r="SWU105" s="3"/>
      <c r="SWW105" s="4"/>
      <c r="SWY105" s="4"/>
      <c r="SXC105" s="3"/>
      <c r="SXE105" s="4"/>
      <c r="SXG105" s="4"/>
      <c r="SXK105" s="3"/>
      <c r="SXM105" s="4"/>
      <c r="SXO105" s="4"/>
      <c r="SXS105" s="3"/>
      <c r="SXU105" s="4"/>
      <c r="SXW105" s="4"/>
      <c r="SYA105" s="3"/>
      <c r="SYC105" s="4"/>
      <c r="SYE105" s="4"/>
      <c r="SYI105" s="3"/>
      <c r="SYK105" s="4"/>
      <c r="SYM105" s="4"/>
      <c r="SYQ105" s="3"/>
      <c r="SYS105" s="4"/>
      <c r="SYU105" s="4"/>
      <c r="SYY105" s="3"/>
      <c r="SZA105" s="4"/>
      <c r="SZC105" s="4"/>
      <c r="SZG105" s="3"/>
      <c r="SZI105" s="4"/>
      <c r="SZK105" s="4"/>
      <c r="SZO105" s="3"/>
      <c r="SZQ105" s="4"/>
      <c r="SZS105" s="4"/>
      <c r="SZW105" s="3"/>
      <c r="SZY105" s="4"/>
      <c r="TAA105" s="4"/>
      <c r="TAE105" s="3"/>
      <c r="TAG105" s="4"/>
      <c r="TAI105" s="4"/>
      <c r="TAM105" s="3"/>
      <c r="TAO105" s="4"/>
      <c r="TAQ105" s="4"/>
      <c r="TAU105" s="3"/>
      <c r="TAW105" s="4"/>
      <c r="TAY105" s="4"/>
      <c r="TBC105" s="3"/>
      <c r="TBE105" s="4"/>
      <c r="TBG105" s="4"/>
      <c r="TBK105" s="3"/>
      <c r="TBM105" s="4"/>
      <c r="TBO105" s="4"/>
      <c r="TBS105" s="3"/>
      <c r="TBU105" s="4"/>
      <c r="TBW105" s="4"/>
      <c r="TCA105" s="3"/>
      <c r="TCC105" s="4"/>
      <c r="TCE105" s="4"/>
      <c r="TCI105" s="3"/>
      <c r="TCK105" s="4"/>
      <c r="TCM105" s="4"/>
      <c r="TCQ105" s="3"/>
      <c r="TCS105" s="4"/>
      <c r="TCU105" s="4"/>
      <c r="TCY105" s="3"/>
      <c r="TDA105" s="4"/>
      <c r="TDC105" s="4"/>
      <c r="TDG105" s="3"/>
      <c r="TDI105" s="4"/>
      <c r="TDK105" s="4"/>
      <c r="TDO105" s="3"/>
      <c r="TDQ105" s="4"/>
      <c r="TDS105" s="4"/>
      <c r="TDW105" s="3"/>
      <c r="TDY105" s="4"/>
      <c r="TEA105" s="4"/>
      <c r="TEE105" s="3"/>
      <c r="TEG105" s="4"/>
      <c r="TEI105" s="4"/>
      <c r="TEM105" s="3"/>
      <c r="TEO105" s="4"/>
      <c r="TEQ105" s="4"/>
      <c r="TEU105" s="3"/>
      <c r="TEW105" s="4"/>
      <c r="TEY105" s="4"/>
      <c r="TFC105" s="3"/>
      <c r="TFE105" s="4"/>
      <c r="TFG105" s="4"/>
      <c r="TFK105" s="3"/>
      <c r="TFM105" s="4"/>
      <c r="TFO105" s="4"/>
      <c r="TFS105" s="3"/>
      <c r="TFU105" s="4"/>
      <c r="TFW105" s="4"/>
      <c r="TGA105" s="3"/>
      <c r="TGC105" s="4"/>
      <c r="TGE105" s="4"/>
      <c r="TGI105" s="3"/>
      <c r="TGK105" s="4"/>
      <c r="TGM105" s="4"/>
      <c r="TGQ105" s="3"/>
      <c r="TGS105" s="4"/>
      <c r="TGU105" s="4"/>
      <c r="TGY105" s="3"/>
      <c r="THA105" s="4"/>
      <c r="THC105" s="4"/>
      <c r="THG105" s="3"/>
      <c r="THI105" s="4"/>
      <c r="THK105" s="4"/>
      <c r="THO105" s="3"/>
      <c r="THQ105" s="4"/>
      <c r="THS105" s="4"/>
      <c r="THW105" s="3"/>
      <c r="THY105" s="4"/>
      <c r="TIA105" s="4"/>
      <c r="TIE105" s="3"/>
      <c r="TIG105" s="4"/>
      <c r="TII105" s="4"/>
      <c r="TIM105" s="3"/>
      <c r="TIO105" s="4"/>
      <c r="TIQ105" s="4"/>
      <c r="TIU105" s="3"/>
      <c r="TIW105" s="4"/>
      <c r="TIY105" s="4"/>
      <c r="TJC105" s="3"/>
      <c r="TJE105" s="4"/>
      <c r="TJG105" s="4"/>
      <c r="TJK105" s="3"/>
      <c r="TJM105" s="4"/>
      <c r="TJO105" s="4"/>
      <c r="TJS105" s="3"/>
      <c r="TJU105" s="4"/>
      <c r="TJW105" s="4"/>
      <c r="TKA105" s="3"/>
      <c r="TKC105" s="4"/>
      <c r="TKE105" s="4"/>
      <c r="TKI105" s="3"/>
      <c r="TKK105" s="4"/>
      <c r="TKM105" s="4"/>
      <c r="TKQ105" s="3"/>
      <c r="TKS105" s="4"/>
      <c r="TKU105" s="4"/>
      <c r="TKY105" s="3"/>
      <c r="TLA105" s="4"/>
      <c r="TLC105" s="4"/>
      <c r="TLG105" s="3"/>
      <c r="TLI105" s="4"/>
      <c r="TLK105" s="4"/>
      <c r="TLO105" s="3"/>
      <c r="TLQ105" s="4"/>
      <c r="TLS105" s="4"/>
      <c r="TLW105" s="3"/>
      <c r="TLY105" s="4"/>
      <c r="TMA105" s="4"/>
      <c r="TME105" s="3"/>
      <c r="TMG105" s="4"/>
      <c r="TMI105" s="4"/>
      <c r="TMM105" s="3"/>
      <c r="TMO105" s="4"/>
      <c r="TMQ105" s="4"/>
      <c r="TMU105" s="3"/>
      <c r="TMW105" s="4"/>
      <c r="TMY105" s="4"/>
      <c r="TNC105" s="3"/>
      <c r="TNE105" s="4"/>
      <c r="TNG105" s="4"/>
      <c r="TNK105" s="3"/>
      <c r="TNM105" s="4"/>
      <c r="TNO105" s="4"/>
      <c r="TNS105" s="3"/>
      <c r="TNU105" s="4"/>
      <c r="TNW105" s="4"/>
      <c r="TOA105" s="3"/>
      <c r="TOC105" s="4"/>
      <c r="TOE105" s="4"/>
      <c r="TOI105" s="3"/>
      <c r="TOK105" s="4"/>
      <c r="TOM105" s="4"/>
      <c r="TOQ105" s="3"/>
      <c r="TOS105" s="4"/>
      <c r="TOU105" s="4"/>
      <c r="TOY105" s="3"/>
      <c r="TPA105" s="4"/>
      <c r="TPC105" s="4"/>
      <c r="TPG105" s="3"/>
      <c r="TPI105" s="4"/>
      <c r="TPK105" s="4"/>
      <c r="TPO105" s="3"/>
      <c r="TPQ105" s="4"/>
      <c r="TPS105" s="4"/>
      <c r="TPW105" s="3"/>
      <c r="TPY105" s="4"/>
      <c r="TQA105" s="4"/>
      <c r="TQE105" s="3"/>
      <c r="TQG105" s="4"/>
      <c r="TQI105" s="4"/>
      <c r="TQM105" s="3"/>
      <c r="TQO105" s="4"/>
      <c r="TQQ105" s="4"/>
      <c r="TQU105" s="3"/>
      <c r="TQW105" s="4"/>
      <c r="TQY105" s="4"/>
      <c r="TRC105" s="3"/>
      <c r="TRE105" s="4"/>
      <c r="TRG105" s="4"/>
      <c r="TRK105" s="3"/>
      <c r="TRM105" s="4"/>
      <c r="TRO105" s="4"/>
      <c r="TRS105" s="3"/>
      <c r="TRU105" s="4"/>
      <c r="TRW105" s="4"/>
      <c r="TSA105" s="3"/>
      <c r="TSC105" s="4"/>
      <c r="TSE105" s="4"/>
      <c r="TSI105" s="3"/>
      <c r="TSK105" s="4"/>
      <c r="TSM105" s="4"/>
      <c r="TSQ105" s="3"/>
      <c r="TSS105" s="4"/>
      <c r="TSU105" s="4"/>
      <c r="TSY105" s="3"/>
      <c r="TTA105" s="4"/>
      <c r="TTC105" s="4"/>
      <c r="TTG105" s="3"/>
      <c r="TTI105" s="4"/>
      <c r="TTK105" s="4"/>
      <c r="TTO105" s="3"/>
      <c r="TTQ105" s="4"/>
      <c r="TTS105" s="4"/>
      <c r="TTW105" s="3"/>
      <c r="TTY105" s="4"/>
      <c r="TUA105" s="4"/>
      <c r="TUE105" s="3"/>
      <c r="TUG105" s="4"/>
      <c r="TUI105" s="4"/>
      <c r="TUM105" s="3"/>
      <c r="TUO105" s="4"/>
      <c r="TUQ105" s="4"/>
      <c r="TUU105" s="3"/>
      <c r="TUW105" s="4"/>
      <c r="TUY105" s="4"/>
      <c r="TVC105" s="3"/>
      <c r="TVE105" s="4"/>
      <c r="TVG105" s="4"/>
      <c r="TVK105" s="3"/>
      <c r="TVM105" s="4"/>
      <c r="TVO105" s="4"/>
      <c r="TVS105" s="3"/>
      <c r="TVU105" s="4"/>
      <c r="TVW105" s="4"/>
      <c r="TWA105" s="3"/>
      <c r="TWC105" s="4"/>
      <c r="TWE105" s="4"/>
      <c r="TWI105" s="3"/>
      <c r="TWK105" s="4"/>
      <c r="TWM105" s="4"/>
      <c r="TWQ105" s="3"/>
      <c r="TWS105" s="4"/>
      <c r="TWU105" s="4"/>
      <c r="TWY105" s="3"/>
      <c r="TXA105" s="4"/>
      <c r="TXC105" s="4"/>
      <c r="TXG105" s="3"/>
      <c r="TXI105" s="4"/>
      <c r="TXK105" s="4"/>
      <c r="TXO105" s="3"/>
      <c r="TXQ105" s="4"/>
      <c r="TXS105" s="4"/>
      <c r="TXW105" s="3"/>
      <c r="TXY105" s="4"/>
      <c r="TYA105" s="4"/>
      <c r="TYE105" s="3"/>
      <c r="TYG105" s="4"/>
      <c r="TYI105" s="4"/>
      <c r="TYM105" s="3"/>
      <c r="TYO105" s="4"/>
      <c r="TYQ105" s="4"/>
      <c r="TYU105" s="3"/>
      <c r="TYW105" s="4"/>
      <c r="TYY105" s="4"/>
      <c r="TZC105" s="3"/>
      <c r="TZE105" s="4"/>
      <c r="TZG105" s="4"/>
      <c r="TZK105" s="3"/>
      <c r="TZM105" s="4"/>
      <c r="TZO105" s="4"/>
      <c r="TZS105" s="3"/>
      <c r="TZU105" s="4"/>
      <c r="TZW105" s="4"/>
      <c r="UAA105" s="3"/>
      <c r="UAC105" s="4"/>
      <c r="UAE105" s="4"/>
      <c r="UAI105" s="3"/>
      <c r="UAK105" s="4"/>
      <c r="UAM105" s="4"/>
      <c r="UAQ105" s="3"/>
      <c r="UAS105" s="4"/>
      <c r="UAU105" s="4"/>
      <c r="UAY105" s="3"/>
      <c r="UBA105" s="4"/>
      <c r="UBC105" s="4"/>
      <c r="UBG105" s="3"/>
      <c r="UBI105" s="4"/>
      <c r="UBK105" s="4"/>
      <c r="UBO105" s="3"/>
      <c r="UBQ105" s="4"/>
      <c r="UBS105" s="4"/>
      <c r="UBW105" s="3"/>
      <c r="UBY105" s="4"/>
      <c r="UCA105" s="4"/>
      <c r="UCE105" s="3"/>
      <c r="UCG105" s="4"/>
      <c r="UCI105" s="4"/>
      <c r="UCM105" s="3"/>
      <c r="UCO105" s="4"/>
      <c r="UCQ105" s="4"/>
      <c r="UCU105" s="3"/>
      <c r="UCW105" s="4"/>
      <c r="UCY105" s="4"/>
      <c r="UDC105" s="3"/>
      <c r="UDE105" s="4"/>
      <c r="UDG105" s="4"/>
      <c r="UDK105" s="3"/>
      <c r="UDM105" s="4"/>
      <c r="UDO105" s="4"/>
      <c r="UDS105" s="3"/>
      <c r="UDU105" s="4"/>
      <c r="UDW105" s="4"/>
      <c r="UEA105" s="3"/>
      <c r="UEC105" s="4"/>
      <c r="UEE105" s="4"/>
      <c r="UEI105" s="3"/>
      <c r="UEK105" s="4"/>
      <c r="UEM105" s="4"/>
      <c r="UEQ105" s="3"/>
      <c r="UES105" s="4"/>
      <c r="UEU105" s="4"/>
      <c r="UEY105" s="3"/>
      <c r="UFA105" s="4"/>
      <c r="UFC105" s="4"/>
      <c r="UFG105" s="3"/>
      <c r="UFI105" s="4"/>
      <c r="UFK105" s="4"/>
      <c r="UFO105" s="3"/>
      <c r="UFQ105" s="4"/>
      <c r="UFS105" s="4"/>
      <c r="UFW105" s="3"/>
      <c r="UFY105" s="4"/>
      <c r="UGA105" s="4"/>
      <c r="UGE105" s="3"/>
      <c r="UGG105" s="4"/>
      <c r="UGI105" s="4"/>
      <c r="UGM105" s="3"/>
      <c r="UGO105" s="4"/>
      <c r="UGQ105" s="4"/>
      <c r="UGU105" s="3"/>
      <c r="UGW105" s="4"/>
      <c r="UGY105" s="4"/>
      <c r="UHC105" s="3"/>
      <c r="UHE105" s="4"/>
      <c r="UHG105" s="4"/>
      <c r="UHK105" s="3"/>
      <c r="UHM105" s="4"/>
      <c r="UHO105" s="4"/>
      <c r="UHS105" s="3"/>
      <c r="UHU105" s="4"/>
      <c r="UHW105" s="4"/>
      <c r="UIA105" s="3"/>
      <c r="UIC105" s="4"/>
      <c r="UIE105" s="4"/>
      <c r="UII105" s="3"/>
      <c r="UIK105" s="4"/>
      <c r="UIM105" s="4"/>
      <c r="UIQ105" s="3"/>
      <c r="UIS105" s="4"/>
      <c r="UIU105" s="4"/>
      <c r="UIY105" s="3"/>
      <c r="UJA105" s="4"/>
      <c r="UJC105" s="4"/>
      <c r="UJG105" s="3"/>
      <c r="UJI105" s="4"/>
      <c r="UJK105" s="4"/>
      <c r="UJO105" s="3"/>
      <c r="UJQ105" s="4"/>
      <c r="UJS105" s="4"/>
      <c r="UJW105" s="3"/>
      <c r="UJY105" s="4"/>
      <c r="UKA105" s="4"/>
      <c r="UKE105" s="3"/>
      <c r="UKG105" s="4"/>
      <c r="UKI105" s="4"/>
      <c r="UKM105" s="3"/>
      <c r="UKO105" s="4"/>
      <c r="UKQ105" s="4"/>
      <c r="UKU105" s="3"/>
      <c r="UKW105" s="4"/>
      <c r="UKY105" s="4"/>
      <c r="ULC105" s="3"/>
      <c r="ULE105" s="4"/>
      <c r="ULG105" s="4"/>
      <c r="ULK105" s="3"/>
      <c r="ULM105" s="4"/>
      <c r="ULO105" s="4"/>
      <c r="ULS105" s="3"/>
      <c r="ULU105" s="4"/>
      <c r="ULW105" s="4"/>
      <c r="UMA105" s="3"/>
      <c r="UMC105" s="4"/>
      <c r="UME105" s="4"/>
      <c r="UMI105" s="3"/>
      <c r="UMK105" s="4"/>
      <c r="UMM105" s="4"/>
      <c r="UMQ105" s="3"/>
      <c r="UMS105" s="4"/>
      <c r="UMU105" s="4"/>
      <c r="UMY105" s="3"/>
      <c r="UNA105" s="4"/>
      <c r="UNC105" s="4"/>
      <c r="UNG105" s="3"/>
      <c r="UNI105" s="4"/>
      <c r="UNK105" s="4"/>
      <c r="UNO105" s="3"/>
      <c r="UNQ105" s="4"/>
      <c r="UNS105" s="4"/>
      <c r="UNW105" s="3"/>
      <c r="UNY105" s="4"/>
      <c r="UOA105" s="4"/>
      <c r="UOE105" s="3"/>
      <c r="UOG105" s="4"/>
      <c r="UOI105" s="4"/>
      <c r="UOM105" s="3"/>
      <c r="UOO105" s="4"/>
      <c r="UOQ105" s="4"/>
      <c r="UOU105" s="3"/>
      <c r="UOW105" s="4"/>
      <c r="UOY105" s="4"/>
      <c r="UPC105" s="3"/>
      <c r="UPE105" s="4"/>
      <c r="UPG105" s="4"/>
      <c r="UPK105" s="3"/>
      <c r="UPM105" s="4"/>
      <c r="UPO105" s="4"/>
      <c r="UPS105" s="3"/>
      <c r="UPU105" s="4"/>
      <c r="UPW105" s="4"/>
      <c r="UQA105" s="3"/>
      <c r="UQC105" s="4"/>
      <c r="UQE105" s="4"/>
      <c r="UQI105" s="3"/>
      <c r="UQK105" s="4"/>
      <c r="UQM105" s="4"/>
      <c r="UQQ105" s="3"/>
      <c r="UQS105" s="4"/>
      <c r="UQU105" s="4"/>
      <c r="UQY105" s="3"/>
      <c r="URA105" s="4"/>
      <c r="URC105" s="4"/>
      <c r="URG105" s="3"/>
      <c r="URI105" s="4"/>
      <c r="URK105" s="4"/>
      <c r="URO105" s="3"/>
      <c r="URQ105" s="4"/>
      <c r="URS105" s="4"/>
      <c r="URW105" s="3"/>
      <c r="URY105" s="4"/>
      <c r="USA105" s="4"/>
      <c r="USE105" s="3"/>
      <c r="USG105" s="4"/>
      <c r="USI105" s="4"/>
      <c r="USM105" s="3"/>
      <c r="USO105" s="4"/>
      <c r="USQ105" s="4"/>
      <c r="USU105" s="3"/>
      <c r="USW105" s="4"/>
      <c r="USY105" s="4"/>
      <c r="UTC105" s="3"/>
      <c r="UTE105" s="4"/>
      <c r="UTG105" s="4"/>
      <c r="UTK105" s="3"/>
      <c r="UTM105" s="4"/>
      <c r="UTO105" s="4"/>
      <c r="UTS105" s="3"/>
      <c r="UTU105" s="4"/>
      <c r="UTW105" s="4"/>
      <c r="UUA105" s="3"/>
      <c r="UUC105" s="4"/>
      <c r="UUE105" s="4"/>
      <c r="UUI105" s="3"/>
      <c r="UUK105" s="4"/>
      <c r="UUM105" s="4"/>
      <c r="UUQ105" s="3"/>
      <c r="UUS105" s="4"/>
      <c r="UUU105" s="4"/>
      <c r="UUY105" s="3"/>
      <c r="UVA105" s="4"/>
      <c r="UVC105" s="4"/>
      <c r="UVG105" s="3"/>
      <c r="UVI105" s="4"/>
      <c r="UVK105" s="4"/>
      <c r="UVO105" s="3"/>
      <c r="UVQ105" s="4"/>
      <c r="UVS105" s="4"/>
      <c r="UVW105" s="3"/>
      <c r="UVY105" s="4"/>
      <c r="UWA105" s="4"/>
      <c r="UWE105" s="3"/>
      <c r="UWG105" s="4"/>
      <c r="UWI105" s="4"/>
      <c r="UWM105" s="3"/>
      <c r="UWO105" s="4"/>
      <c r="UWQ105" s="4"/>
      <c r="UWU105" s="3"/>
      <c r="UWW105" s="4"/>
      <c r="UWY105" s="4"/>
      <c r="UXC105" s="3"/>
      <c r="UXE105" s="4"/>
      <c r="UXG105" s="4"/>
      <c r="UXK105" s="3"/>
      <c r="UXM105" s="4"/>
      <c r="UXO105" s="4"/>
      <c r="UXS105" s="3"/>
      <c r="UXU105" s="4"/>
      <c r="UXW105" s="4"/>
      <c r="UYA105" s="3"/>
      <c r="UYC105" s="4"/>
      <c r="UYE105" s="4"/>
      <c r="UYI105" s="3"/>
      <c r="UYK105" s="4"/>
      <c r="UYM105" s="4"/>
      <c r="UYQ105" s="3"/>
      <c r="UYS105" s="4"/>
      <c r="UYU105" s="4"/>
      <c r="UYY105" s="3"/>
      <c r="UZA105" s="4"/>
      <c r="UZC105" s="4"/>
      <c r="UZG105" s="3"/>
      <c r="UZI105" s="4"/>
      <c r="UZK105" s="4"/>
      <c r="UZO105" s="3"/>
      <c r="UZQ105" s="4"/>
      <c r="UZS105" s="4"/>
      <c r="UZW105" s="3"/>
      <c r="UZY105" s="4"/>
      <c r="VAA105" s="4"/>
      <c r="VAE105" s="3"/>
      <c r="VAG105" s="4"/>
      <c r="VAI105" s="4"/>
      <c r="VAM105" s="3"/>
      <c r="VAO105" s="4"/>
      <c r="VAQ105" s="4"/>
      <c r="VAU105" s="3"/>
      <c r="VAW105" s="4"/>
      <c r="VAY105" s="4"/>
      <c r="VBC105" s="3"/>
      <c r="VBE105" s="4"/>
      <c r="VBG105" s="4"/>
      <c r="VBK105" s="3"/>
      <c r="VBM105" s="4"/>
      <c r="VBO105" s="4"/>
      <c r="VBS105" s="3"/>
      <c r="VBU105" s="4"/>
      <c r="VBW105" s="4"/>
      <c r="VCA105" s="3"/>
      <c r="VCC105" s="4"/>
      <c r="VCE105" s="4"/>
      <c r="VCI105" s="3"/>
      <c r="VCK105" s="4"/>
      <c r="VCM105" s="4"/>
      <c r="VCQ105" s="3"/>
      <c r="VCS105" s="4"/>
      <c r="VCU105" s="4"/>
      <c r="VCY105" s="3"/>
      <c r="VDA105" s="4"/>
      <c r="VDC105" s="4"/>
      <c r="VDG105" s="3"/>
      <c r="VDI105" s="4"/>
      <c r="VDK105" s="4"/>
      <c r="VDO105" s="3"/>
      <c r="VDQ105" s="4"/>
      <c r="VDS105" s="4"/>
      <c r="VDW105" s="3"/>
      <c r="VDY105" s="4"/>
      <c r="VEA105" s="4"/>
      <c r="VEE105" s="3"/>
      <c r="VEG105" s="4"/>
      <c r="VEI105" s="4"/>
      <c r="VEM105" s="3"/>
      <c r="VEO105" s="4"/>
      <c r="VEQ105" s="4"/>
      <c r="VEU105" s="3"/>
      <c r="VEW105" s="4"/>
      <c r="VEY105" s="4"/>
      <c r="VFC105" s="3"/>
      <c r="VFE105" s="4"/>
      <c r="VFG105" s="4"/>
      <c r="VFK105" s="3"/>
      <c r="VFM105" s="4"/>
      <c r="VFO105" s="4"/>
      <c r="VFS105" s="3"/>
      <c r="VFU105" s="4"/>
      <c r="VFW105" s="4"/>
      <c r="VGA105" s="3"/>
      <c r="VGC105" s="4"/>
      <c r="VGE105" s="4"/>
      <c r="VGI105" s="3"/>
      <c r="VGK105" s="4"/>
      <c r="VGM105" s="4"/>
      <c r="VGQ105" s="3"/>
      <c r="VGS105" s="4"/>
      <c r="VGU105" s="4"/>
      <c r="VGY105" s="3"/>
      <c r="VHA105" s="4"/>
      <c r="VHC105" s="4"/>
      <c r="VHG105" s="3"/>
      <c r="VHI105" s="4"/>
      <c r="VHK105" s="4"/>
      <c r="VHO105" s="3"/>
      <c r="VHQ105" s="4"/>
      <c r="VHS105" s="4"/>
      <c r="VHW105" s="3"/>
      <c r="VHY105" s="4"/>
      <c r="VIA105" s="4"/>
      <c r="VIE105" s="3"/>
      <c r="VIG105" s="4"/>
      <c r="VII105" s="4"/>
      <c r="VIM105" s="3"/>
      <c r="VIO105" s="4"/>
      <c r="VIQ105" s="4"/>
      <c r="VIU105" s="3"/>
      <c r="VIW105" s="4"/>
      <c r="VIY105" s="4"/>
      <c r="VJC105" s="3"/>
      <c r="VJE105" s="4"/>
      <c r="VJG105" s="4"/>
      <c r="VJK105" s="3"/>
      <c r="VJM105" s="4"/>
      <c r="VJO105" s="4"/>
      <c r="VJS105" s="3"/>
      <c r="VJU105" s="4"/>
      <c r="VJW105" s="4"/>
      <c r="VKA105" s="3"/>
      <c r="VKC105" s="4"/>
      <c r="VKE105" s="4"/>
      <c r="VKI105" s="3"/>
      <c r="VKK105" s="4"/>
      <c r="VKM105" s="4"/>
      <c r="VKQ105" s="3"/>
      <c r="VKS105" s="4"/>
      <c r="VKU105" s="4"/>
      <c r="VKY105" s="3"/>
      <c r="VLA105" s="4"/>
      <c r="VLC105" s="4"/>
      <c r="VLG105" s="3"/>
      <c r="VLI105" s="4"/>
      <c r="VLK105" s="4"/>
      <c r="VLO105" s="3"/>
      <c r="VLQ105" s="4"/>
      <c r="VLS105" s="4"/>
      <c r="VLW105" s="3"/>
      <c r="VLY105" s="4"/>
      <c r="VMA105" s="4"/>
      <c r="VME105" s="3"/>
      <c r="VMG105" s="4"/>
      <c r="VMI105" s="4"/>
      <c r="VMM105" s="3"/>
      <c r="VMO105" s="4"/>
      <c r="VMQ105" s="4"/>
      <c r="VMU105" s="3"/>
      <c r="VMW105" s="4"/>
      <c r="VMY105" s="4"/>
      <c r="VNC105" s="3"/>
      <c r="VNE105" s="4"/>
      <c r="VNG105" s="4"/>
      <c r="VNK105" s="3"/>
      <c r="VNM105" s="4"/>
      <c r="VNO105" s="4"/>
      <c r="VNS105" s="3"/>
      <c r="VNU105" s="4"/>
      <c r="VNW105" s="4"/>
      <c r="VOA105" s="3"/>
      <c r="VOC105" s="4"/>
      <c r="VOE105" s="4"/>
      <c r="VOI105" s="3"/>
      <c r="VOK105" s="4"/>
      <c r="VOM105" s="4"/>
      <c r="VOQ105" s="3"/>
      <c r="VOS105" s="4"/>
      <c r="VOU105" s="4"/>
      <c r="VOY105" s="3"/>
      <c r="VPA105" s="4"/>
      <c r="VPC105" s="4"/>
      <c r="VPG105" s="3"/>
      <c r="VPI105" s="4"/>
      <c r="VPK105" s="4"/>
      <c r="VPO105" s="3"/>
      <c r="VPQ105" s="4"/>
      <c r="VPS105" s="4"/>
      <c r="VPW105" s="3"/>
      <c r="VPY105" s="4"/>
      <c r="VQA105" s="4"/>
      <c r="VQE105" s="3"/>
      <c r="VQG105" s="4"/>
      <c r="VQI105" s="4"/>
      <c r="VQM105" s="3"/>
      <c r="VQO105" s="4"/>
      <c r="VQQ105" s="4"/>
      <c r="VQU105" s="3"/>
      <c r="VQW105" s="4"/>
      <c r="VQY105" s="4"/>
      <c r="VRC105" s="3"/>
      <c r="VRE105" s="4"/>
      <c r="VRG105" s="4"/>
      <c r="VRK105" s="3"/>
      <c r="VRM105" s="4"/>
      <c r="VRO105" s="4"/>
      <c r="VRS105" s="3"/>
      <c r="VRU105" s="4"/>
      <c r="VRW105" s="4"/>
      <c r="VSA105" s="3"/>
      <c r="VSC105" s="4"/>
      <c r="VSE105" s="4"/>
      <c r="VSI105" s="3"/>
      <c r="VSK105" s="4"/>
      <c r="VSM105" s="4"/>
      <c r="VSQ105" s="3"/>
      <c r="VSS105" s="4"/>
      <c r="VSU105" s="4"/>
      <c r="VSY105" s="3"/>
      <c r="VTA105" s="4"/>
      <c r="VTC105" s="4"/>
      <c r="VTG105" s="3"/>
      <c r="VTI105" s="4"/>
      <c r="VTK105" s="4"/>
      <c r="VTO105" s="3"/>
      <c r="VTQ105" s="4"/>
      <c r="VTS105" s="4"/>
      <c r="VTW105" s="3"/>
      <c r="VTY105" s="4"/>
      <c r="VUA105" s="4"/>
      <c r="VUE105" s="3"/>
      <c r="VUG105" s="4"/>
      <c r="VUI105" s="4"/>
      <c r="VUM105" s="3"/>
      <c r="VUO105" s="4"/>
      <c r="VUQ105" s="4"/>
      <c r="VUU105" s="3"/>
      <c r="VUW105" s="4"/>
      <c r="VUY105" s="4"/>
      <c r="VVC105" s="3"/>
      <c r="VVE105" s="4"/>
      <c r="VVG105" s="4"/>
      <c r="VVK105" s="3"/>
      <c r="VVM105" s="4"/>
      <c r="VVO105" s="4"/>
      <c r="VVS105" s="3"/>
      <c r="VVU105" s="4"/>
      <c r="VVW105" s="4"/>
      <c r="VWA105" s="3"/>
      <c r="VWC105" s="4"/>
      <c r="VWE105" s="4"/>
      <c r="VWI105" s="3"/>
      <c r="VWK105" s="4"/>
      <c r="VWM105" s="4"/>
      <c r="VWQ105" s="3"/>
      <c r="VWS105" s="4"/>
      <c r="VWU105" s="4"/>
      <c r="VWY105" s="3"/>
      <c r="VXA105" s="4"/>
      <c r="VXC105" s="4"/>
      <c r="VXG105" s="3"/>
      <c r="VXI105" s="4"/>
      <c r="VXK105" s="4"/>
      <c r="VXO105" s="3"/>
      <c r="VXQ105" s="4"/>
      <c r="VXS105" s="4"/>
      <c r="VXW105" s="3"/>
      <c r="VXY105" s="4"/>
      <c r="VYA105" s="4"/>
      <c r="VYE105" s="3"/>
      <c r="VYG105" s="4"/>
      <c r="VYI105" s="4"/>
      <c r="VYM105" s="3"/>
      <c r="VYO105" s="4"/>
      <c r="VYQ105" s="4"/>
      <c r="VYU105" s="3"/>
      <c r="VYW105" s="4"/>
      <c r="VYY105" s="4"/>
      <c r="VZC105" s="3"/>
      <c r="VZE105" s="4"/>
      <c r="VZG105" s="4"/>
      <c r="VZK105" s="3"/>
      <c r="VZM105" s="4"/>
      <c r="VZO105" s="4"/>
      <c r="VZS105" s="3"/>
      <c r="VZU105" s="4"/>
      <c r="VZW105" s="4"/>
      <c r="WAA105" s="3"/>
      <c r="WAC105" s="4"/>
      <c r="WAE105" s="4"/>
      <c r="WAI105" s="3"/>
      <c r="WAK105" s="4"/>
      <c r="WAM105" s="4"/>
      <c r="WAQ105" s="3"/>
      <c r="WAS105" s="4"/>
      <c r="WAU105" s="4"/>
      <c r="WAY105" s="3"/>
      <c r="WBA105" s="4"/>
      <c r="WBC105" s="4"/>
      <c r="WBG105" s="3"/>
      <c r="WBI105" s="4"/>
      <c r="WBK105" s="4"/>
      <c r="WBO105" s="3"/>
      <c r="WBQ105" s="4"/>
      <c r="WBS105" s="4"/>
      <c r="WBW105" s="3"/>
      <c r="WBY105" s="4"/>
      <c r="WCA105" s="4"/>
      <c r="WCE105" s="3"/>
      <c r="WCG105" s="4"/>
      <c r="WCI105" s="4"/>
      <c r="WCM105" s="3"/>
      <c r="WCO105" s="4"/>
      <c r="WCQ105" s="4"/>
      <c r="WCU105" s="3"/>
      <c r="WCW105" s="4"/>
      <c r="WCY105" s="4"/>
      <c r="WDC105" s="3"/>
      <c r="WDE105" s="4"/>
      <c r="WDG105" s="4"/>
      <c r="WDK105" s="3"/>
      <c r="WDM105" s="4"/>
      <c r="WDO105" s="4"/>
      <c r="WDS105" s="3"/>
      <c r="WDU105" s="4"/>
      <c r="WDW105" s="4"/>
      <c r="WEA105" s="3"/>
      <c r="WEC105" s="4"/>
      <c r="WEE105" s="4"/>
      <c r="WEI105" s="3"/>
      <c r="WEK105" s="4"/>
      <c r="WEM105" s="4"/>
      <c r="WEQ105" s="3"/>
      <c r="WES105" s="4"/>
      <c r="WEU105" s="4"/>
      <c r="WEY105" s="3"/>
      <c r="WFA105" s="4"/>
      <c r="WFC105" s="4"/>
      <c r="WFG105" s="3"/>
      <c r="WFI105" s="4"/>
      <c r="WFK105" s="4"/>
      <c r="WFO105" s="3"/>
      <c r="WFQ105" s="4"/>
      <c r="WFS105" s="4"/>
      <c r="WFW105" s="3"/>
      <c r="WFY105" s="4"/>
      <c r="WGA105" s="4"/>
      <c r="WGE105" s="3"/>
      <c r="WGG105" s="4"/>
      <c r="WGI105" s="4"/>
      <c r="WGM105" s="3"/>
      <c r="WGO105" s="4"/>
      <c r="WGQ105" s="4"/>
      <c r="WGU105" s="3"/>
      <c r="WGW105" s="4"/>
      <c r="WGY105" s="4"/>
      <c r="WHC105" s="3"/>
      <c r="WHE105" s="4"/>
      <c r="WHG105" s="4"/>
      <c r="WHK105" s="3"/>
      <c r="WHM105" s="4"/>
      <c r="WHO105" s="4"/>
      <c r="WHS105" s="3"/>
      <c r="WHU105" s="4"/>
      <c r="WHW105" s="4"/>
      <c r="WIA105" s="3"/>
      <c r="WIC105" s="4"/>
      <c r="WIE105" s="4"/>
      <c r="WII105" s="3"/>
      <c r="WIK105" s="4"/>
      <c r="WIM105" s="4"/>
      <c r="WIQ105" s="3"/>
      <c r="WIS105" s="4"/>
      <c r="WIU105" s="4"/>
      <c r="WIY105" s="3"/>
      <c r="WJA105" s="4"/>
      <c r="WJC105" s="4"/>
      <c r="WJG105" s="3"/>
      <c r="WJI105" s="4"/>
      <c r="WJK105" s="4"/>
      <c r="WJO105" s="3"/>
      <c r="WJQ105" s="4"/>
      <c r="WJS105" s="4"/>
      <c r="WJW105" s="3"/>
      <c r="WJY105" s="4"/>
      <c r="WKA105" s="4"/>
      <c r="WKE105" s="3"/>
      <c r="WKG105" s="4"/>
      <c r="WKI105" s="4"/>
      <c r="WKM105" s="3"/>
      <c r="WKO105" s="4"/>
      <c r="WKQ105" s="4"/>
      <c r="WKU105" s="3"/>
      <c r="WKW105" s="4"/>
      <c r="WKY105" s="4"/>
      <c r="WLC105" s="3"/>
      <c r="WLE105" s="4"/>
      <c r="WLG105" s="4"/>
      <c r="WLK105" s="3"/>
      <c r="WLM105" s="4"/>
      <c r="WLO105" s="4"/>
      <c r="WLS105" s="3"/>
      <c r="WLU105" s="4"/>
      <c r="WLW105" s="4"/>
      <c r="WMA105" s="3"/>
      <c r="WMC105" s="4"/>
      <c r="WME105" s="4"/>
      <c r="WMI105" s="3"/>
      <c r="WMK105" s="4"/>
      <c r="WMM105" s="4"/>
      <c r="WMQ105" s="3"/>
      <c r="WMS105" s="4"/>
      <c r="WMU105" s="4"/>
      <c r="WMY105" s="3"/>
      <c r="WNA105" s="4"/>
      <c r="WNC105" s="4"/>
      <c r="WNG105" s="3"/>
      <c r="WNI105" s="4"/>
      <c r="WNK105" s="4"/>
      <c r="WNO105" s="3"/>
      <c r="WNQ105" s="4"/>
      <c r="WNS105" s="4"/>
      <c r="WNW105" s="3"/>
      <c r="WNY105" s="4"/>
      <c r="WOA105" s="4"/>
      <c r="WOE105" s="3"/>
      <c r="WOG105" s="4"/>
      <c r="WOI105" s="4"/>
      <c r="WOM105" s="3"/>
      <c r="WOO105" s="4"/>
      <c r="WOQ105" s="4"/>
      <c r="WOU105" s="3"/>
      <c r="WOW105" s="4"/>
      <c r="WOY105" s="4"/>
      <c r="WPC105" s="3"/>
      <c r="WPE105" s="4"/>
      <c r="WPG105" s="4"/>
      <c r="WPK105" s="3"/>
      <c r="WPM105" s="4"/>
      <c r="WPO105" s="4"/>
      <c r="WPS105" s="3"/>
      <c r="WPU105" s="4"/>
      <c r="WPW105" s="4"/>
      <c r="WQA105" s="3"/>
      <c r="WQC105" s="4"/>
      <c r="WQE105" s="4"/>
      <c r="WQI105" s="3"/>
      <c r="WQK105" s="4"/>
      <c r="WQM105" s="4"/>
      <c r="WQQ105" s="3"/>
      <c r="WQS105" s="4"/>
      <c r="WQU105" s="4"/>
      <c r="WQY105" s="3"/>
      <c r="WRA105" s="4"/>
      <c r="WRC105" s="4"/>
      <c r="WRG105" s="3"/>
      <c r="WRI105" s="4"/>
      <c r="WRK105" s="4"/>
      <c r="WRO105" s="3"/>
      <c r="WRQ105" s="4"/>
      <c r="WRS105" s="4"/>
      <c r="WRW105" s="3"/>
      <c r="WRY105" s="4"/>
      <c r="WSA105" s="4"/>
      <c r="WSE105" s="3"/>
      <c r="WSG105" s="4"/>
      <c r="WSI105" s="4"/>
      <c r="WSM105" s="3"/>
      <c r="WSO105" s="4"/>
      <c r="WSQ105" s="4"/>
      <c r="WSU105" s="3"/>
      <c r="WSW105" s="4"/>
      <c r="WSY105" s="4"/>
      <c r="WTC105" s="3"/>
      <c r="WTE105" s="4"/>
      <c r="WTG105" s="4"/>
      <c r="WTK105" s="3"/>
      <c r="WTM105" s="4"/>
      <c r="WTO105" s="4"/>
      <c r="WTS105" s="3"/>
      <c r="WTU105" s="4"/>
      <c r="WTW105" s="4"/>
      <c r="WUA105" s="3"/>
      <c r="WUC105" s="4"/>
      <c r="WUE105" s="4"/>
      <c r="WUI105" s="3"/>
      <c r="WUK105" s="4"/>
      <c r="WUM105" s="4"/>
      <c r="WUQ105" s="3"/>
      <c r="WUS105" s="4"/>
      <c r="WUU105" s="4"/>
      <c r="WUY105" s="3"/>
      <c r="WVA105" s="4"/>
      <c r="WVC105" s="4"/>
      <c r="WVG105" s="3"/>
      <c r="WVI105" s="4"/>
      <c r="WVK105" s="4"/>
      <c r="WVO105" s="3"/>
      <c r="WVQ105" s="4"/>
      <c r="WVS105" s="4"/>
      <c r="WVW105" s="3"/>
      <c r="WVY105" s="4"/>
      <c r="WWA105" s="4"/>
      <c r="WWE105" s="3"/>
      <c r="WWG105" s="4"/>
      <c r="WWI105" s="4"/>
      <c r="WWM105" s="3"/>
      <c r="WWO105" s="4"/>
      <c r="WWQ105" s="4"/>
      <c r="WWU105" s="3"/>
      <c r="WWW105" s="4"/>
      <c r="WWY105" s="4"/>
      <c r="WXC105" s="3"/>
      <c r="WXE105" s="4"/>
      <c r="WXG105" s="4"/>
      <c r="WXK105" s="3"/>
      <c r="WXM105" s="4"/>
      <c r="WXO105" s="4"/>
      <c r="WXS105" s="3"/>
      <c r="WXU105" s="4"/>
      <c r="WXW105" s="4"/>
      <c r="WYA105" s="3"/>
      <c r="WYC105" s="4"/>
      <c r="WYE105" s="4"/>
      <c r="WYI105" s="3"/>
      <c r="WYK105" s="4"/>
      <c r="WYM105" s="4"/>
      <c r="WYQ105" s="3"/>
      <c r="WYS105" s="4"/>
      <c r="WYU105" s="4"/>
      <c r="WYY105" s="3"/>
      <c r="WZA105" s="4"/>
      <c r="WZC105" s="4"/>
      <c r="WZG105" s="3"/>
      <c r="WZI105" s="4"/>
      <c r="WZK105" s="4"/>
      <c r="WZO105" s="3"/>
      <c r="WZQ105" s="4"/>
      <c r="WZS105" s="4"/>
      <c r="WZW105" s="3"/>
      <c r="WZY105" s="4"/>
      <c r="XAA105" s="4"/>
      <c r="XAE105" s="3"/>
      <c r="XAG105" s="4"/>
      <c r="XAI105" s="4"/>
      <c r="XAM105" s="3"/>
      <c r="XAO105" s="4"/>
      <c r="XAQ105" s="4"/>
      <c r="XAU105" s="3"/>
      <c r="XAW105" s="4"/>
      <c r="XAY105" s="4"/>
      <c r="XBC105" s="3"/>
      <c r="XBE105" s="4"/>
      <c r="XBG105" s="4"/>
      <c r="XBK105" s="3"/>
      <c r="XBM105" s="4"/>
      <c r="XBO105" s="4"/>
      <c r="XBS105" s="3"/>
      <c r="XBU105" s="4"/>
      <c r="XBW105" s="4"/>
      <c r="XCA105" s="3"/>
      <c r="XCC105" s="4"/>
      <c r="XCE105" s="4"/>
      <c r="XCI105" s="3"/>
      <c r="XCK105" s="4"/>
      <c r="XCM105" s="4"/>
      <c r="XCQ105" s="3"/>
      <c r="XCS105" s="4"/>
      <c r="XCU105" s="4"/>
      <c r="XCY105" s="3"/>
      <c r="XDA105" s="4"/>
      <c r="XDC105" s="4"/>
      <c r="XDG105" s="3"/>
      <c r="XDI105" s="4"/>
      <c r="XDK105" s="4"/>
      <c r="XDO105" s="3"/>
      <c r="XDQ105" s="4"/>
      <c r="XDS105" s="4"/>
      <c r="XDW105" s="3"/>
      <c r="XDY105" s="4"/>
      <c r="XEA105" s="4"/>
      <c r="XEE105" s="3"/>
      <c r="XEG105" s="4"/>
      <c r="XEI105" s="4"/>
      <c r="XEM105" s="3"/>
      <c r="XEO105" s="4"/>
      <c r="XEQ105" s="4"/>
      <c r="XEU105" s="3"/>
      <c r="XEW105" s="4"/>
      <c r="XEY105" s="4"/>
    </row>
    <row r="106" spans="1:1023 1025:2047 2049:3071 3073:4095 4097:5119 5121:6143 6145:7167 7169:8191 8193:9215 9217:10239 10241:11263 11265:12287 12289:13311 13313:14335 14337:15359 15361:16379" s="2" customFormat="1" ht="30" customHeight="1" x14ac:dyDescent="0.25">
      <c r="A106" s="7">
        <v>1</v>
      </c>
      <c r="B106" s="10" t="s">
        <v>134</v>
      </c>
      <c r="C106" s="10" t="s">
        <v>446</v>
      </c>
      <c r="D106" s="7" t="s">
        <v>22</v>
      </c>
      <c r="E106" s="11" t="s">
        <v>135</v>
      </c>
      <c r="F106" s="10" t="s">
        <v>30</v>
      </c>
      <c r="G106" s="8">
        <v>0.54166666666666663</v>
      </c>
      <c r="H106" s="7" t="s">
        <v>0</v>
      </c>
      <c r="I106" s="8">
        <v>0.55208333333333337</v>
      </c>
    </row>
    <row r="107" spans="1:1023 1025:2047 2049:3071 3073:4095 4097:5119 5121:6143 6145:7167 7169:8191 8193:9215 9217:10239 10241:11263 11265:12287 12289:13311 13313:14335 14337:15359 15361:16379" s="2" customFormat="1" ht="30" customHeight="1" x14ac:dyDescent="0.25">
      <c r="A107" s="7">
        <v>2</v>
      </c>
      <c r="B107" s="10" t="s">
        <v>136</v>
      </c>
      <c r="C107" s="10" t="s">
        <v>447</v>
      </c>
      <c r="D107" s="7" t="s">
        <v>22</v>
      </c>
      <c r="E107" s="11" t="s">
        <v>448</v>
      </c>
      <c r="F107" s="10" t="s">
        <v>30</v>
      </c>
      <c r="G107" s="8">
        <f t="shared" ref="G107:G112" si="12">G106+TIME(0,15,0)</f>
        <v>0.55208333333333326</v>
      </c>
      <c r="H107" s="7" t="s">
        <v>0</v>
      </c>
      <c r="I107" s="8">
        <f>I106+TIME(0,15,0)</f>
        <v>0.5625</v>
      </c>
    </row>
    <row r="108" spans="1:1023 1025:2047 2049:3071 3073:4095 4097:5119 5121:6143 6145:7167 7169:8191 8193:9215 9217:10239 10241:11263 11265:12287 12289:13311 13313:14335 14337:15359 15361:16379" s="2" customFormat="1" ht="30" customHeight="1" x14ac:dyDescent="0.25">
      <c r="A108" s="7">
        <v>3</v>
      </c>
      <c r="B108" s="22" t="s">
        <v>137</v>
      </c>
      <c r="C108" s="10" t="s">
        <v>449</v>
      </c>
      <c r="D108" s="15" t="s">
        <v>450</v>
      </c>
      <c r="E108" s="12" t="s">
        <v>451</v>
      </c>
      <c r="F108" s="13" t="s">
        <v>31</v>
      </c>
      <c r="G108" s="8">
        <f t="shared" si="12"/>
        <v>0.56249999999999989</v>
      </c>
      <c r="H108" s="7" t="s">
        <v>0</v>
      </c>
      <c r="I108" s="8">
        <f>I107+TIME(0,15,0)</f>
        <v>0.57291666666666663</v>
      </c>
    </row>
    <row r="109" spans="1:1023 1025:2047 2049:3071 3073:4095 4097:5119 5121:6143 6145:7167 7169:8191 8193:9215 9217:10239 10241:11263 11265:12287 12289:13311 13313:14335 14337:15359 15361:16379" s="2" customFormat="1" ht="30" customHeight="1" x14ac:dyDescent="0.25">
      <c r="A109" s="7">
        <v>4</v>
      </c>
      <c r="B109" s="10" t="s">
        <v>138</v>
      </c>
      <c r="C109" s="10" t="s">
        <v>452</v>
      </c>
      <c r="D109" s="7" t="s">
        <v>22</v>
      </c>
      <c r="E109" s="12" t="s">
        <v>453</v>
      </c>
      <c r="F109" s="13" t="s">
        <v>454</v>
      </c>
      <c r="G109" s="8">
        <f t="shared" si="12"/>
        <v>0.57291666666666652</v>
      </c>
      <c r="H109" s="7" t="s">
        <v>0</v>
      </c>
      <c r="I109" s="8">
        <f>I108+TIME(0,15,0)</f>
        <v>0.58333333333333326</v>
      </c>
    </row>
    <row r="110" spans="1:1023 1025:2047 2049:3071 3073:4095 4097:5119 5121:6143 6145:7167 7169:8191 8193:9215 9217:10239 10241:11263 11265:12287 12289:13311 13313:14335 14337:15359 15361:16379" s="2" customFormat="1" ht="30" customHeight="1" x14ac:dyDescent="0.25">
      <c r="A110" s="7">
        <v>5</v>
      </c>
      <c r="B110" s="10" t="s">
        <v>139</v>
      </c>
      <c r="C110" s="10" t="s">
        <v>455</v>
      </c>
      <c r="D110" s="7" t="s">
        <v>22</v>
      </c>
      <c r="E110" s="11" t="s">
        <v>456</v>
      </c>
      <c r="F110" s="10" t="s">
        <v>9</v>
      </c>
      <c r="G110" s="8">
        <f t="shared" si="12"/>
        <v>0.58333333333333315</v>
      </c>
      <c r="H110" s="7" t="s">
        <v>0</v>
      </c>
      <c r="I110" s="8">
        <f t="shared" ref="I110:I126" si="13">I109+TIME(0,15,0)</f>
        <v>0.59374999999999989</v>
      </c>
    </row>
    <row r="111" spans="1:1023 1025:2047 2049:3071 3073:4095 4097:5119 5121:6143 6145:7167 7169:8191 8193:9215 9217:10239 10241:11263 11265:12287 12289:13311 13313:14335 14337:15359 15361:16379" s="2" customFormat="1" ht="30" customHeight="1" x14ac:dyDescent="0.25">
      <c r="A111" s="7">
        <v>6</v>
      </c>
      <c r="B111" s="10" t="s">
        <v>140</v>
      </c>
      <c r="C111" s="10" t="s">
        <v>457</v>
      </c>
      <c r="D111" s="7" t="s">
        <v>22</v>
      </c>
      <c r="E111" s="11" t="s">
        <v>458</v>
      </c>
      <c r="F111" s="10" t="s">
        <v>9</v>
      </c>
      <c r="G111" s="8">
        <f t="shared" si="12"/>
        <v>0.59374999999999978</v>
      </c>
      <c r="H111" s="7" t="s">
        <v>0</v>
      </c>
      <c r="I111" s="8">
        <f t="shared" si="13"/>
        <v>0.60416666666666652</v>
      </c>
    </row>
    <row r="112" spans="1:1023 1025:2047 2049:3071 3073:4095 4097:5119 5121:6143 6145:7167 7169:8191 8193:9215 9217:10239 10241:11263 11265:12287 12289:13311 13313:14335 14337:15359 15361:16379" s="2" customFormat="1" ht="30" customHeight="1" x14ac:dyDescent="0.25">
      <c r="A112" s="7">
        <v>7</v>
      </c>
      <c r="B112" s="10" t="s">
        <v>141</v>
      </c>
      <c r="C112" s="10" t="s">
        <v>459</v>
      </c>
      <c r="D112" s="7" t="s">
        <v>22</v>
      </c>
      <c r="E112" s="11" t="s">
        <v>460</v>
      </c>
      <c r="F112" s="10" t="s">
        <v>9</v>
      </c>
      <c r="G112" s="8">
        <f t="shared" si="12"/>
        <v>0.60416666666666641</v>
      </c>
      <c r="H112" s="7" t="s">
        <v>0</v>
      </c>
      <c r="I112" s="8">
        <f t="shared" si="13"/>
        <v>0.61458333333333315</v>
      </c>
    </row>
    <row r="113" spans="1:9" s="2" customFormat="1" ht="30" customHeight="1" x14ac:dyDescent="0.25">
      <c r="A113" s="7">
        <v>8</v>
      </c>
      <c r="B113" s="10" t="s">
        <v>142</v>
      </c>
      <c r="C113" s="10" t="s">
        <v>461</v>
      </c>
      <c r="D113" s="7" t="s">
        <v>22</v>
      </c>
      <c r="E113" s="11" t="s">
        <v>462</v>
      </c>
      <c r="F113" s="10" t="s">
        <v>9</v>
      </c>
      <c r="G113" s="8">
        <f t="shared" ref="G113:G126" si="14">G112+TIME(0,15,0)</f>
        <v>0.61458333333333304</v>
      </c>
      <c r="H113" s="7" t="s">
        <v>0</v>
      </c>
      <c r="I113" s="8">
        <f t="shared" si="13"/>
        <v>0.62499999999999978</v>
      </c>
    </row>
    <row r="114" spans="1:9" s="2" customFormat="1" ht="30" customHeight="1" x14ac:dyDescent="0.25">
      <c r="A114" s="7">
        <v>9</v>
      </c>
      <c r="B114" s="10" t="s">
        <v>143</v>
      </c>
      <c r="C114" s="10" t="s">
        <v>463</v>
      </c>
      <c r="D114" s="7" t="s">
        <v>22</v>
      </c>
      <c r="E114" s="11" t="s">
        <v>464</v>
      </c>
      <c r="F114" s="10" t="s">
        <v>9</v>
      </c>
      <c r="G114" s="8">
        <f t="shared" si="14"/>
        <v>0.62499999999999967</v>
      </c>
      <c r="H114" s="7" t="s">
        <v>0</v>
      </c>
      <c r="I114" s="8">
        <f t="shared" si="13"/>
        <v>0.63541666666666641</v>
      </c>
    </row>
    <row r="115" spans="1:9" s="2" customFormat="1" ht="30" customHeight="1" x14ac:dyDescent="0.25">
      <c r="A115" s="7">
        <v>10</v>
      </c>
      <c r="B115" s="10" t="s">
        <v>144</v>
      </c>
      <c r="C115" s="10" t="s">
        <v>465</v>
      </c>
      <c r="D115" s="7" t="s">
        <v>22</v>
      </c>
      <c r="E115" s="11" t="s">
        <v>466</v>
      </c>
      <c r="F115" s="10" t="s">
        <v>9</v>
      </c>
      <c r="G115" s="8">
        <f t="shared" si="14"/>
        <v>0.6354166666666663</v>
      </c>
      <c r="H115" s="7" t="s">
        <v>0</v>
      </c>
      <c r="I115" s="8">
        <f t="shared" si="13"/>
        <v>0.64583333333333304</v>
      </c>
    </row>
    <row r="116" spans="1:9" s="2" customFormat="1" ht="30" customHeight="1" x14ac:dyDescent="0.25">
      <c r="A116" s="7">
        <v>11</v>
      </c>
      <c r="B116" s="10" t="s">
        <v>145</v>
      </c>
      <c r="C116" s="10" t="s">
        <v>467</v>
      </c>
      <c r="D116" s="7" t="s">
        <v>23</v>
      </c>
      <c r="E116" s="11" t="s">
        <v>468</v>
      </c>
      <c r="F116" s="10" t="s">
        <v>9</v>
      </c>
      <c r="G116" s="8">
        <f t="shared" si="14"/>
        <v>0.64583333333333293</v>
      </c>
      <c r="H116" s="7" t="s">
        <v>0</v>
      </c>
      <c r="I116" s="8">
        <f t="shared" si="13"/>
        <v>0.65624999999999967</v>
      </c>
    </row>
    <row r="117" spans="1:9" s="2" customFormat="1" ht="30" customHeight="1" x14ac:dyDescent="0.25">
      <c r="A117" s="7">
        <v>12</v>
      </c>
      <c r="B117" s="22" t="s">
        <v>146</v>
      </c>
      <c r="C117" s="10" t="s">
        <v>469</v>
      </c>
      <c r="D117" s="7" t="s">
        <v>22</v>
      </c>
      <c r="E117" s="11" t="s">
        <v>470</v>
      </c>
      <c r="F117" s="10" t="s">
        <v>9</v>
      </c>
      <c r="G117" s="8">
        <f t="shared" si="14"/>
        <v>0.65624999999999956</v>
      </c>
      <c r="H117" s="7" t="s">
        <v>0</v>
      </c>
      <c r="I117" s="8">
        <f t="shared" si="13"/>
        <v>0.6666666666666663</v>
      </c>
    </row>
    <row r="118" spans="1:9" s="2" customFormat="1" ht="30" customHeight="1" x14ac:dyDescent="0.25">
      <c r="A118" s="7">
        <v>13</v>
      </c>
      <c r="B118" s="10" t="s">
        <v>147</v>
      </c>
      <c r="C118" s="10" t="s">
        <v>471</v>
      </c>
      <c r="D118" s="7" t="s">
        <v>22</v>
      </c>
      <c r="E118" s="11" t="s">
        <v>472</v>
      </c>
      <c r="F118" s="10" t="s">
        <v>9</v>
      </c>
      <c r="G118" s="8">
        <f t="shared" si="14"/>
        <v>0.66666666666666619</v>
      </c>
      <c r="H118" s="7" t="s">
        <v>0</v>
      </c>
      <c r="I118" s="8">
        <f t="shared" si="13"/>
        <v>0.67708333333333293</v>
      </c>
    </row>
    <row r="119" spans="1:9" s="2" customFormat="1" ht="30" customHeight="1" x14ac:dyDescent="0.25">
      <c r="A119" s="31" t="s">
        <v>25</v>
      </c>
      <c r="B119" s="32"/>
      <c r="C119" s="32"/>
      <c r="D119" s="32"/>
      <c r="E119" s="32"/>
      <c r="F119" s="33"/>
      <c r="G119" s="8">
        <f t="shared" si="14"/>
        <v>0.67708333333333282</v>
      </c>
      <c r="H119" s="7"/>
      <c r="I119" s="8">
        <f t="shared" si="13"/>
        <v>0.68749999999999956</v>
      </c>
    </row>
    <row r="120" spans="1:9" s="2" customFormat="1" ht="30" customHeight="1" x14ac:dyDescent="0.25">
      <c r="A120" s="7">
        <v>14</v>
      </c>
      <c r="B120" s="10" t="s">
        <v>148</v>
      </c>
      <c r="C120" s="10" t="s">
        <v>473</v>
      </c>
      <c r="D120" s="7" t="s">
        <v>22</v>
      </c>
      <c r="E120" s="11" t="s">
        <v>474</v>
      </c>
      <c r="F120" s="10" t="s">
        <v>9</v>
      </c>
      <c r="G120" s="8">
        <f t="shared" si="14"/>
        <v>0.68749999999999944</v>
      </c>
      <c r="H120" s="7"/>
      <c r="I120" s="8">
        <f t="shared" si="13"/>
        <v>0.69791666666666619</v>
      </c>
    </row>
    <row r="121" spans="1:9" s="2" customFormat="1" ht="30" customHeight="1" x14ac:dyDescent="0.25">
      <c r="A121" s="7">
        <v>15</v>
      </c>
      <c r="B121" s="10" t="s">
        <v>149</v>
      </c>
      <c r="C121" s="10" t="s">
        <v>475</v>
      </c>
      <c r="D121" s="7" t="s">
        <v>22</v>
      </c>
      <c r="E121" s="12" t="s">
        <v>476</v>
      </c>
      <c r="F121" s="13" t="s">
        <v>454</v>
      </c>
      <c r="G121" s="8">
        <f t="shared" si="14"/>
        <v>0.69791666666666607</v>
      </c>
      <c r="H121" s="7"/>
      <c r="I121" s="8">
        <f t="shared" si="13"/>
        <v>0.70833333333333282</v>
      </c>
    </row>
    <row r="122" spans="1:9" s="2" customFormat="1" ht="30" customHeight="1" x14ac:dyDescent="0.25">
      <c r="A122" s="7">
        <v>16</v>
      </c>
      <c r="B122" s="10" t="s">
        <v>150</v>
      </c>
      <c r="C122" s="17" t="s">
        <v>477</v>
      </c>
      <c r="D122" s="7" t="s">
        <v>22</v>
      </c>
      <c r="E122" s="27" t="s">
        <v>151</v>
      </c>
      <c r="F122" s="10" t="s">
        <v>9</v>
      </c>
      <c r="G122" s="8">
        <f t="shared" si="14"/>
        <v>0.7083333333333327</v>
      </c>
      <c r="H122" s="7"/>
      <c r="I122" s="8">
        <f t="shared" si="13"/>
        <v>0.71874999999999944</v>
      </c>
    </row>
    <row r="123" spans="1:9" s="2" customFormat="1" ht="30" customHeight="1" x14ac:dyDescent="0.25">
      <c r="A123" s="7">
        <v>17</v>
      </c>
      <c r="B123" s="10" t="s">
        <v>152</v>
      </c>
      <c r="C123" s="10" t="s">
        <v>478</v>
      </c>
      <c r="D123" s="7" t="s">
        <v>22</v>
      </c>
      <c r="E123" s="11" t="s">
        <v>479</v>
      </c>
      <c r="F123" s="10" t="s">
        <v>9</v>
      </c>
      <c r="G123" s="8">
        <f t="shared" si="14"/>
        <v>0.71874999999999933</v>
      </c>
      <c r="H123" s="7"/>
      <c r="I123" s="8">
        <f t="shared" si="13"/>
        <v>0.72916666666666607</v>
      </c>
    </row>
    <row r="124" spans="1:9" s="2" customFormat="1" ht="30" customHeight="1" x14ac:dyDescent="0.25">
      <c r="A124" s="7">
        <v>18</v>
      </c>
      <c r="B124" s="10" t="s">
        <v>153</v>
      </c>
      <c r="C124" s="10" t="s">
        <v>480</v>
      </c>
      <c r="D124" s="7" t="s">
        <v>22</v>
      </c>
      <c r="E124" s="11" t="s">
        <v>481</v>
      </c>
      <c r="F124" s="10" t="s">
        <v>9</v>
      </c>
      <c r="G124" s="8">
        <f t="shared" si="14"/>
        <v>0.72916666666666596</v>
      </c>
      <c r="H124" s="7"/>
      <c r="I124" s="8">
        <f t="shared" si="13"/>
        <v>0.7395833333333327</v>
      </c>
    </row>
    <row r="125" spans="1:9" s="2" customFormat="1" ht="30" customHeight="1" x14ac:dyDescent="0.25">
      <c r="A125" s="7">
        <v>19</v>
      </c>
      <c r="B125" s="10" t="s">
        <v>154</v>
      </c>
      <c r="C125" s="10" t="s">
        <v>482</v>
      </c>
      <c r="D125" s="7" t="s">
        <v>22</v>
      </c>
      <c r="E125" s="11" t="s">
        <v>483</v>
      </c>
      <c r="F125" s="10" t="s">
        <v>9</v>
      </c>
      <c r="G125" s="8">
        <f t="shared" si="14"/>
        <v>0.73958333333333259</v>
      </c>
      <c r="H125" s="7" t="s">
        <v>0</v>
      </c>
      <c r="I125" s="8">
        <f t="shared" si="13"/>
        <v>0.74999999999999933</v>
      </c>
    </row>
    <row r="126" spans="1:9" s="2" customFormat="1" ht="30" customHeight="1" x14ac:dyDescent="0.25">
      <c r="A126" s="7">
        <v>20</v>
      </c>
      <c r="B126" s="10" t="s">
        <v>155</v>
      </c>
      <c r="C126" s="10" t="s">
        <v>484</v>
      </c>
      <c r="D126" s="7" t="s">
        <v>22</v>
      </c>
      <c r="E126" s="11" t="s">
        <v>485</v>
      </c>
      <c r="F126" s="10" t="s">
        <v>9</v>
      </c>
      <c r="G126" s="8">
        <f t="shared" si="14"/>
        <v>0.74999999999999922</v>
      </c>
      <c r="H126" s="7" t="s">
        <v>0</v>
      </c>
      <c r="I126" s="8">
        <f t="shared" si="13"/>
        <v>0.76041666666666596</v>
      </c>
    </row>
    <row r="127" spans="1:9" s="2" customFormat="1" ht="30" customHeight="1" x14ac:dyDescent="0.25">
      <c r="A127" s="37" t="s">
        <v>43</v>
      </c>
      <c r="B127" s="37"/>
      <c r="C127" s="37"/>
      <c r="D127" s="37"/>
      <c r="E127" s="37"/>
      <c r="F127" s="37"/>
      <c r="G127" s="37"/>
      <c r="H127" s="37"/>
      <c r="I127" s="37"/>
    </row>
    <row r="128" spans="1:9" s="2" customFormat="1" ht="100" customHeight="1" x14ac:dyDescent="0.25">
      <c r="A128" s="38" t="s">
        <v>707</v>
      </c>
      <c r="B128" s="39"/>
      <c r="C128" s="39"/>
      <c r="D128" s="39"/>
      <c r="E128" s="39"/>
      <c r="F128" s="39"/>
      <c r="G128" s="39"/>
      <c r="H128" s="39"/>
      <c r="I128" s="39"/>
    </row>
    <row r="129" spans="1:9" s="2" customFormat="1" ht="0.5" customHeight="1" x14ac:dyDescent="0.25">
      <c r="E129" s="3"/>
      <c r="G129" s="4"/>
      <c r="I129" s="4"/>
    </row>
    <row r="130" spans="1:9" s="2" customFormat="1" ht="60" customHeight="1" x14ac:dyDescent="0.25">
      <c r="A130" s="40" t="s">
        <v>713</v>
      </c>
      <c r="B130" s="40"/>
      <c r="C130" s="40"/>
      <c r="D130" s="40"/>
      <c r="E130" s="40"/>
      <c r="F130" s="40"/>
      <c r="G130" s="40"/>
      <c r="H130" s="40"/>
      <c r="I130" s="40"/>
    </row>
    <row r="131" spans="1:9" s="2" customFormat="1" ht="35" customHeight="1" x14ac:dyDescent="0.25">
      <c r="A131" s="24" t="s">
        <v>1</v>
      </c>
      <c r="B131" s="24" t="s">
        <v>2</v>
      </c>
      <c r="C131" s="24" t="s">
        <v>3</v>
      </c>
      <c r="D131" s="24"/>
      <c r="E131" s="9" t="s">
        <v>4</v>
      </c>
      <c r="F131" s="24" t="s">
        <v>5</v>
      </c>
      <c r="G131" s="41" t="s">
        <v>6</v>
      </c>
      <c r="H131" s="41"/>
      <c r="I131" s="41"/>
    </row>
    <row r="132" spans="1:9" s="2" customFormat="1" ht="30" customHeight="1" x14ac:dyDescent="0.25">
      <c r="A132" s="7">
        <v>1</v>
      </c>
      <c r="B132" s="10" t="s">
        <v>156</v>
      </c>
      <c r="C132" s="10" t="s">
        <v>486</v>
      </c>
      <c r="D132" s="7" t="s">
        <v>22</v>
      </c>
      <c r="E132" s="11" t="s">
        <v>487</v>
      </c>
      <c r="F132" s="10" t="s">
        <v>9</v>
      </c>
      <c r="G132" s="8">
        <v>0.54166666666666663</v>
      </c>
      <c r="H132" s="7" t="s">
        <v>0</v>
      </c>
      <c r="I132" s="8">
        <v>0.55208333333333337</v>
      </c>
    </row>
    <row r="133" spans="1:9" s="2" customFormat="1" ht="30" customHeight="1" x14ac:dyDescent="0.25">
      <c r="A133" s="7">
        <v>2</v>
      </c>
      <c r="B133" s="10" t="s">
        <v>157</v>
      </c>
      <c r="C133" s="10" t="s">
        <v>488</v>
      </c>
      <c r="D133" s="7" t="s">
        <v>22</v>
      </c>
      <c r="E133" s="11" t="s">
        <v>158</v>
      </c>
      <c r="F133" s="10" t="s">
        <v>9</v>
      </c>
      <c r="G133" s="8">
        <f t="shared" ref="G133:G138" si="15">G132+TIME(0,15,0)</f>
        <v>0.55208333333333326</v>
      </c>
      <c r="H133" s="7" t="s">
        <v>0</v>
      </c>
      <c r="I133" s="8">
        <f>I132+TIME(0,15,0)</f>
        <v>0.5625</v>
      </c>
    </row>
    <row r="134" spans="1:9" s="2" customFormat="1" ht="30" customHeight="1" x14ac:dyDescent="0.25">
      <c r="A134" s="7">
        <v>3</v>
      </c>
      <c r="B134" s="10" t="s">
        <v>159</v>
      </c>
      <c r="C134" s="10" t="s">
        <v>489</v>
      </c>
      <c r="D134" s="7" t="s">
        <v>22</v>
      </c>
      <c r="E134" s="11" t="s">
        <v>160</v>
      </c>
      <c r="F134" s="10" t="s">
        <v>9</v>
      </c>
      <c r="G134" s="8">
        <f t="shared" si="15"/>
        <v>0.56249999999999989</v>
      </c>
      <c r="H134" s="7" t="s">
        <v>0</v>
      </c>
      <c r="I134" s="8">
        <f>I133+TIME(0,15,0)</f>
        <v>0.57291666666666663</v>
      </c>
    </row>
    <row r="135" spans="1:9" s="2" customFormat="1" ht="30" customHeight="1" x14ac:dyDescent="0.25">
      <c r="A135" s="7">
        <v>4</v>
      </c>
      <c r="B135" s="15" t="s">
        <v>161</v>
      </c>
      <c r="C135" s="15" t="s">
        <v>490</v>
      </c>
      <c r="D135" s="7" t="s">
        <v>22</v>
      </c>
      <c r="E135" s="14" t="s">
        <v>491</v>
      </c>
      <c r="F135" s="15" t="s">
        <v>492</v>
      </c>
      <c r="G135" s="8">
        <f t="shared" si="15"/>
        <v>0.57291666666666652</v>
      </c>
      <c r="H135" s="7" t="s">
        <v>0</v>
      </c>
      <c r="I135" s="8">
        <f>I134+TIME(0,15,0)</f>
        <v>0.58333333333333326</v>
      </c>
    </row>
    <row r="136" spans="1:9" s="2" customFormat="1" ht="30" customHeight="1" x14ac:dyDescent="0.25">
      <c r="A136" s="7">
        <v>5</v>
      </c>
      <c r="B136" s="10" t="s">
        <v>162</v>
      </c>
      <c r="C136" s="10" t="s">
        <v>493</v>
      </c>
      <c r="D136" s="7" t="s">
        <v>22</v>
      </c>
      <c r="E136" s="14" t="s">
        <v>494</v>
      </c>
      <c r="F136" s="15" t="s">
        <v>492</v>
      </c>
      <c r="G136" s="8">
        <f t="shared" si="15"/>
        <v>0.58333333333333315</v>
      </c>
      <c r="H136" s="7" t="s">
        <v>0</v>
      </c>
      <c r="I136" s="8">
        <f t="shared" ref="I136:I151" si="16">I135+TIME(0,15,0)</f>
        <v>0.59374999999999989</v>
      </c>
    </row>
    <row r="137" spans="1:9" s="2" customFormat="1" ht="30" customHeight="1" x14ac:dyDescent="0.25">
      <c r="A137" s="7">
        <v>6</v>
      </c>
      <c r="B137" s="10" t="s">
        <v>163</v>
      </c>
      <c r="C137" s="10" t="s">
        <v>495</v>
      </c>
      <c r="D137" s="7" t="s">
        <v>22</v>
      </c>
      <c r="E137" s="11" t="s">
        <v>496</v>
      </c>
      <c r="F137" s="10" t="s">
        <v>12</v>
      </c>
      <c r="G137" s="8">
        <f t="shared" si="15"/>
        <v>0.59374999999999978</v>
      </c>
      <c r="H137" s="7" t="s">
        <v>0</v>
      </c>
      <c r="I137" s="8">
        <f t="shared" si="16"/>
        <v>0.60416666666666652</v>
      </c>
    </row>
    <row r="138" spans="1:9" s="2" customFormat="1" ht="30" customHeight="1" x14ac:dyDescent="0.25">
      <c r="A138" s="7">
        <v>7</v>
      </c>
      <c r="B138" s="10" t="s">
        <v>164</v>
      </c>
      <c r="C138" s="10" t="s">
        <v>497</v>
      </c>
      <c r="D138" s="7" t="s">
        <v>22</v>
      </c>
      <c r="E138" s="11" t="s">
        <v>498</v>
      </c>
      <c r="F138" s="10" t="s">
        <v>12</v>
      </c>
      <c r="G138" s="8">
        <f t="shared" si="15"/>
        <v>0.60416666666666641</v>
      </c>
      <c r="H138" s="7" t="s">
        <v>0</v>
      </c>
      <c r="I138" s="8">
        <f t="shared" si="16"/>
        <v>0.61458333333333315</v>
      </c>
    </row>
    <row r="139" spans="1:9" s="2" customFormat="1" ht="30" customHeight="1" x14ac:dyDescent="0.25">
      <c r="A139" s="7">
        <v>8</v>
      </c>
      <c r="B139" s="10" t="s">
        <v>165</v>
      </c>
      <c r="C139" s="10" t="s">
        <v>499</v>
      </c>
      <c r="D139" s="7" t="s">
        <v>22</v>
      </c>
      <c r="E139" s="11" t="s">
        <v>500</v>
      </c>
      <c r="F139" s="10" t="s">
        <v>7</v>
      </c>
      <c r="G139" s="8">
        <f t="shared" ref="G139:G151" si="17">G138+TIME(0,15,0)</f>
        <v>0.61458333333333304</v>
      </c>
      <c r="H139" s="7" t="s">
        <v>0</v>
      </c>
      <c r="I139" s="8">
        <f t="shared" si="16"/>
        <v>0.62499999999999978</v>
      </c>
    </row>
    <row r="140" spans="1:9" s="2" customFormat="1" ht="30" customHeight="1" x14ac:dyDescent="0.25">
      <c r="A140" s="7">
        <v>9</v>
      </c>
      <c r="B140" s="10" t="s">
        <v>166</v>
      </c>
      <c r="C140" s="10" t="s">
        <v>501</v>
      </c>
      <c r="D140" s="7" t="s">
        <v>22</v>
      </c>
      <c r="E140" s="11" t="s">
        <v>502</v>
      </c>
      <c r="F140" s="10" t="s">
        <v>7</v>
      </c>
      <c r="G140" s="8">
        <f t="shared" si="17"/>
        <v>0.62499999999999967</v>
      </c>
      <c r="H140" s="7" t="s">
        <v>0</v>
      </c>
      <c r="I140" s="8">
        <f t="shared" si="16"/>
        <v>0.63541666666666641</v>
      </c>
    </row>
    <row r="141" spans="1:9" s="2" customFormat="1" ht="30" customHeight="1" x14ac:dyDescent="0.25">
      <c r="A141" s="7">
        <v>10</v>
      </c>
      <c r="B141" s="10" t="s">
        <v>167</v>
      </c>
      <c r="C141" s="10" t="s">
        <v>503</v>
      </c>
      <c r="D141" s="7" t="s">
        <v>22</v>
      </c>
      <c r="E141" s="14" t="s">
        <v>504</v>
      </c>
      <c r="F141" s="15" t="s">
        <v>505</v>
      </c>
      <c r="G141" s="8">
        <f>G140+TIME(0,15,0)</f>
        <v>0.6354166666666663</v>
      </c>
      <c r="H141" s="7" t="s">
        <v>0</v>
      </c>
      <c r="I141" s="8">
        <f>I140+TIME(0,15,0)</f>
        <v>0.64583333333333304</v>
      </c>
    </row>
    <row r="142" spans="1:9" s="2" customFormat="1" ht="30" customHeight="1" x14ac:dyDescent="0.25">
      <c r="A142" s="7">
        <v>11</v>
      </c>
      <c r="B142" s="10" t="s">
        <v>168</v>
      </c>
      <c r="C142" s="10" t="s">
        <v>506</v>
      </c>
      <c r="D142" s="7" t="s">
        <v>22</v>
      </c>
      <c r="E142" s="11" t="s">
        <v>169</v>
      </c>
      <c r="F142" s="10" t="s">
        <v>32</v>
      </c>
      <c r="G142" s="8">
        <f t="shared" si="17"/>
        <v>0.64583333333333293</v>
      </c>
      <c r="H142" s="7" t="s">
        <v>0</v>
      </c>
      <c r="I142" s="8">
        <f t="shared" si="16"/>
        <v>0.65624999999999967</v>
      </c>
    </row>
    <row r="143" spans="1:9" s="2" customFormat="1" ht="30" customHeight="1" x14ac:dyDescent="0.25">
      <c r="A143" s="7">
        <v>12</v>
      </c>
      <c r="B143" s="10" t="s">
        <v>170</v>
      </c>
      <c r="C143" s="10" t="s">
        <v>507</v>
      </c>
      <c r="D143" s="7" t="s">
        <v>22</v>
      </c>
      <c r="E143" s="12" t="s">
        <v>508</v>
      </c>
      <c r="F143" s="13" t="s">
        <v>509</v>
      </c>
      <c r="G143" s="8">
        <f t="shared" si="17"/>
        <v>0.65624999999999956</v>
      </c>
      <c r="H143" s="7" t="s">
        <v>0</v>
      </c>
      <c r="I143" s="8">
        <f t="shared" si="16"/>
        <v>0.6666666666666663</v>
      </c>
    </row>
    <row r="144" spans="1:9" s="2" customFormat="1" ht="30" customHeight="1" x14ac:dyDescent="0.25">
      <c r="A144" s="7">
        <v>13</v>
      </c>
      <c r="B144" s="10" t="s">
        <v>171</v>
      </c>
      <c r="C144" s="10" t="s">
        <v>510</v>
      </c>
      <c r="D144" s="7" t="s">
        <v>22</v>
      </c>
      <c r="E144" s="11" t="s">
        <v>511</v>
      </c>
      <c r="F144" s="10" t="s">
        <v>32</v>
      </c>
      <c r="G144" s="8">
        <f t="shared" si="17"/>
        <v>0.66666666666666619</v>
      </c>
      <c r="H144" s="7" t="s">
        <v>0</v>
      </c>
      <c r="I144" s="8">
        <f t="shared" si="16"/>
        <v>0.67708333333333293</v>
      </c>
    </row>
    <row r="145" spans="1:9" s="2" customFormat="1" ht="30" customHeight="1" x14ac:dyDescent="0.25">
      <c r="A145" s="31" t="s">
        <v>25</v>
      </c>
      <c r="B145" s="32"/>
      <c r="C145" s="32"/>
      <c r="D145" s="32"/>
      <c r="E145" s="32"/>
      <c r="F145" s="33"/>
      <c r="G145" s="8">
        <f t="shared" si="17"/>
        <v>0.67708333333333282</v>
      </c>
      <c r="H145" s="7"/>
      <c r="I145" s="8">
        <f t="shared" si="16"/>
        <v>0.68749999999999956</v>
      </c>
    </row>
    <row r="146" spans="1:9" s="2" customFormat="1" ht="30" customHeight="1" x14ac:dyDescent="0.25">
      <c r="A146" s="7">
        <v>14</v>
      </c>
      <c r="B146" s="10" t="s">
        <v>172</v>
      </c>
      <c r="C146" s="10" t="s">
        <v>512</v>
      </c>
      <c r="D146" s="7" t="s">
        <v>22</v>
      </c>
      <c r="E146" s="11" t="s">
        <v>513</v>
      </c>
      <c r="F146" s="10" t="s">
        <v>32</v>
      </c>
      <c r="G146" s="8">
        <f t="shared" si="17"/>
        <v>0.68749999999999944</v>
      </c>
      <c r="H146" s="7"/>
      <c r="I146" s="8">
        <f t="shared" si="16"/>
        <v>0.69791666666666619</v>
      </c>
    </row>
    <row r="147" spans="1:9" s="2" customFormat="1" ht="30" customHeight="1" x14ac:dyDescent="0.25">
      <c r="A147" s="7">
        <v>15</v>
      </c>
      <c r="B147" s="10" t="s">
        <v>173</v>
      </c>
      <c r="C147" s="10" t="s">
        <v>514</v>
      </c>
      <c r="D147" s="7" t="s">
        <v>22</v>
      </c>
      <c r="E147" s="11" t="s">
        <v>515</v>
      </c>
      <c r="F147" s="10" t="s">
        <v>32</v>
      </c>
      <c r="G147" s="8">
        <f t="shared" si="17"/>
        <v>0.69791666666666607</v>
      </c>
      <c r="H147" s="7"/>
      <c r="I147" s="8">
        <f t="shared" si="16"/>
        <v>0.70833333333333282</v>
      </c>
    </row>
    <row r="148" spans="1:9" s="2" customFormat="1" ht="30" customHeight="1" x14ac:dyDescent="0.25">
      <c r="A148" s="7">
        <v>16</v>
      </c>
      <c r="B148" s="10" t="s">
        <v>174</v>
      </c>
      <c r="C148" s="10" t="s">
        <v>516</v>
      </c>
      <c r="D148" s="7" t="s">
        <v>22</v>
      </c>
      <c r="E148" s="11" t="s">
        <v>517</v>
      </c>
      <c r="F148" s="10" t="s">
        <v>32</v>
      </c>
      <c r="G148" s="8">
        <f t="shared" si="17"/>
        <v>0.7083333333333327</v>
      </c>
      <c r="H148" s="7"/>
      <c r="I148" s="8">
        <f t="shared" si="16"/>
        <v>0.71874999999999944</v>
      </c>
    </row>
    <row r="149" spans="1:9" s="2" customFormat="1" ht="30" customHeight="1" x14ac:dyDescent="0.25">
      <c r="A149" s="7">
        <v>17</v>
      </c>
      <c r="B149" s="22" t="s">
        <v>175</v>
      </c>
      <c r="C149" s="10" t="s">
        <v>518</v>
      </c>
      <c r="D149" s="7" t="s">
        <v>23</v>
      </c>
      <c r="E149" s="11" t="s">
        <v>519</v>
      </c>
      <c r="F149" s="10" t="s">
        <v>32</v>
      </c>
      <c r="G149" s="8">
        <f t="shared" si="17"/>
        <v>0.71874999999999933</v>
      </c>
      <c r="H149" s="7"/>
      <c r="I149" s="8">
        <f t="shared" si="16"/>
        <v>0.72916666666666607</v>
      </c>
    </row>
    <row r="150" spans="1:9" s="2" customFormat="1" ht="30" customHeight="1" x14ac:dyDescent="0.25">
      <c r="A150" s="7">
        <v>18</v>
      </c>
      <c r="B150" s="10" t="s">
        <v>176</v>
      </c>
      <c r="C150" s="10" t="s">
        <v>520</v>
      </c>
      <c r="D150" s="7" t="s">
        <v>22</v>
      </c>
      <c r="E150" s="11" t="s">
        <v>521</v>
      </c>
      <c r="F150" s="10" t="s">
        <v>35</v>
      </c>
      <c r="G150" s="8">
        <f t="shared" si="17"/>
        <v>0.72916666666666596</v>
      </c>
      <c r="H150" s="7"/>
      <c r="I150" s="8">
        <f t="shared" si="16"/>
        <v>0.7395833333333327</v>
      </c>
    </row>
    <row r="151" spans="1:9" s="2" customFormat="1" ht="30" customHeight="1" x14ac:dyDescent="0.25">
      <c r="A151" s="7">
        <v>19</v>
      </c>
      <c r="B151" s="10" t="s">
        <v>177</v>
      </c>
      <c r="C151" s="10" t="s">
        <v>522</v>
      </c>
      <c r="D151" s="7" t="s">
        <v>22</v>
      </c>
      <c r="E151" s="11" t="s">
        <v>523</v>
      </c>
      <c r="F151" s="10" t="s">
        <v>35</v>
      </c>
      <c r="G151" s="8">
        <f t="shared" si="17"/>
        <v>0.73958333333333259</v>
      </c>
      <c r="H151" s="7" t="s">
        <v>0</v>
      </c>
      <c r="I151" s="8">
        <f t="shared" si="16"/>
        <v>0.74999999999999933</v>
      </c>
    </row>
    <row r="152" spans="1:9" s="2" customFormat="1" ht="30" customHeight="1" x14ac:dyDescent="0.25">
      <c r="A152" s="37" t="s">
        <v>43</v>
      </c>
      <c r="B152" s="37"/>
      <c r="C152" s="37"/>
      <c r="D152" s="37"/>
      <c r="E152" s="37"/>
      <c r="F152" s="37"/>
      <c r="G152" s="37"/>
      <c r="H152" s="37"/>
      <c r="I152" s="37"/>
    </row>
    <row r="153" spans="1:9" s="2" customFormat="1" ht="100" customHeight="1" x14ac:dyDescent="0.25">
      <c r="A153" s="38" t="s">
        <v>707</v>
      </c>
      <c r="B153" s="39"/>
      <c r="C153" s="39"/>
      <c r="D153" s="39"/>
      <c r="E153" s="39"/>
      <c r="F153" s="39"/>
      <c r="G153" s="39"/>
      <c r="H153" s="39"/>
      <c r="I153" s="39"/>
    </row>
    <row r="154" spans="1:9" s="2" customFormat="1" ht="12" hidden="1" customHeight="1" x14ac:dyDescent="0.25">
      <c r="E154" s="3"/>
      <c r="G154" s="4"/>
      <c r="I154" s="4"/>
    </row>
    <row r="155" spans="1:9" s="2" customFormat="1" ht="60" customHeight="1" x14ac:dyDescent="0.25">
      <c r="A155" s="40" t="s">
        <v>714</v>
      </c>
      <c r="B155" s="40"/>
      <c r="C155" s="40"/>
      <c r="D155" s="40"/>
      <c r="E155" s="40"/>
      <c r="F155" s="40"/>
      <c r="G155" s="40"/>
      <c r="H155" s="40"/>
      <c r="I155" s="40"/>
    </row>
    <row r="156" spans="1:9" s="2" customFormat="1" ht="38.5" customHeight="1" x14ac:dyDescent="0.25">
      <c r="A156" s="25" t="s">
        <v>1</v>
      </c>
      <c r="B156" s="25" t="s">
        <v>2</v>
      </c>
      <c r="C156" s="25" t="s">
        <v>3</v>
      </c>
      <c r="D156" s="25"/>
      <c r="E156" s="1" t="s">
        <v>4</v>
      </c>
      <c r="F156" s="25" t="s">
        <v>5</v>
      </c>
      <c r="G156" s="30" t="s">
        <v>6</v>
      </c>
      <c r="H156" s="30"/>
      <c r="I156" s="30"/>
    </row>
    <row r="157" spans="1:9" s="2" customFormat="1" ht="30" customHeight="1" x14ac:dyDescent="0.25">
      <c r="A157" s="7">
        <v>1</v>
      </c>
      <c r="B157" s="10" t="s">
        <v>178</v>
      </c>
      <c r="C157" s="10" t="s">
        <v>524</v>
      </c>
      <c r="D157" s="7" t="s">
        <v>22</v>
      </c>
      <c r="E157" s="11" t="s">
        <v>179</v>
      </c>
      <c r="F157" s="10" t="s">
        <v>525</v>
      </c>
      <c r="G157" s="8">
        <v>0.54166666666666663</v>
      </c>
      <c r="H157" s="7" t="s">
        <v>0</v>
      </c>
      <c r="I157" s="8">
        <v>0.55208333333333337</v>
      </c>
    </row>
    <row r="158" spans="1:9" s="2" customFormat="1" ht="32.5" customHeight="1" x14ac:dyDescent="0.25">
      <c r="A158" s="7">
        <v>2</v>
      </c>
      <c r="B158" s="7" t="s">
        <v>180</v>
      </c>
      <c r="C158" s="7" t="s">
        <v>526</v>
      </c>
      <c r="D158" s="7" t="s">
        <v>23</v>
      </c>
      <c r="E158" s="16" t="s">
        <v>181</v>
      </c>
      <c r="F158" s="7" t="s">
        <v>527</v>
      </c>
      <c r="G158" s="8">
        <f t="shared" ref="G158:G163" si="18">G157+TIME(0,15,0)</f>
        <v>0.55208333333333326</v>
      </c>
      <c r="H158" s="7" t="s">
        <v>0</v>
      </c>
      <c r="I158" s="8">
        <f>I157+TIME(0,15,0)</f>
        <v>0.5625</v>
      </c>
    </row>
    <row r="159" spans="1:9" s="2" customFormat="1" ht="30" customHeight="1" x14ac:dyDescent="0.25">
      <c r="A159" s="7">
        <v>3</v>
      </c>
      <c r="B159" s="10" t="s">
        <v>182</v>
      </c>
      <c r="C159" s="10" t="s">
        <v>528</v>
      </c>
      <c r="D159" s="7" t="s">
        <v>22</v>
      </c>
      <c r="E159" s="11" t="s">
        <v>183</v>
      </c>
      <c r="F159" s="10" t="s">
        <v>525</v>
      </c>
      <c r="G159" s="8">
        <f t="shared" si="18"/>
        <v>0.56249999999999989</v>
      </c>
      <c r="H159" s="7" t="s">
        <v>0</v>
      </c>
      <c r="I159" s="8">
        <f>I158+TIME(0,15,0)</f>
        <v>0.57291666666666663</v>
      </c>
    </row>
    <row r="160" spans="1:9" s="2" customFormat="1" ht="30" customHeight="1" x14ac:dyDescent="0.25">
      <c r="A160" s="7">
        <v>4</v>
      </c>
      <c r="B160" s="10" t="s">
        <v>184</v>
      </c>
      <c r="C160" s="10" t="s">
        <v>529</v>
      </c>
      <c r="D160" s="7" t="s">
        <v>22</v>
      </c>
      <c r="E160" s="11" t="s">
        <v>530</v>
      </c>
      <c r="F160" s="10" t="s">
        <v>525</v>
      </c>
      <c r="G160" s="8">
        <f t="shared" si="18"/>
        <v>0.57291666666666652</v>
      </c>
      <c r="H160" s="7" t="s">
        <v>0</v>
      </c>
      <c r="I160" s="8">
        <f>I159+TIME(0,15,0)</f>
        <v>0.58333333333333326</v>
      </c>
    </row>
    <row r="161" spans="1:9" s="2" customFormat="1" ht="30" customHeight="1" x14ac:dyDescent="0.25">
      <c r="A161" s="7">
        <v>5</v>
      </c>
      <c r="B161" s="10" t="s">
        <v>185</v>
      </c>
      <c r="C161" s="10" t="s">
        <v>531</v>
      </c>
      <c r="D161" s="7" t="s">
        <v>22</v>
      </c>
      <c r="E161" s="11" t="s">
        <v>532</v>
      </c>
      <c r="F161" s="10" t="s">
        <v>20</v>
      </c>
      <c r="G161" s="8">
        <f t="shared" si="18"/>
        <v>0.58333333333333315</v>
      </c>
      <c r="H161" s="7" t="s">
        <v>0</v>
      </c>
      <c r="I161" s="8">
        <f t="shared" ref="I161:I176" si="19">I160+TIME(0,15,0)</f>
        <v>0.59374999999999989</v>
      </c>
    </row>
    <row r="162" spans="1:9" s="2" customFormat="1" ht="30" customHeight="1" x14ac:dyDescent="0.25">
      <c r="A162" s="7">
        <v>6</v>
      </c>
      <c r="B162" s="10" t="s">
        <v>186</v>
      </c>
      <c r="C162" s="10" t="s">
        <v>533</v>
      </c>
      <c r="D162" s="7" t="s">
        <v>22</v>
      </c>
      <c r="E162" s="11" t="s">
        <v>534</v>
      </c>
      <c r="F162" s="10" t="s">
        <v>20</v>
      </c>
      <c r="G162" s="8">
        <f t="shared" si="18"/>
        <v>0.59374999999999978</v>
      </c>
      <c r="H162" s="7" t="s">
        <v>0</v>
      </c>
      <c r="I162" s="8">
        <f t="shared" si="19"/>
        <v>0.60416666666666652</v>
      </c>
    </row>
    <row r="163" spans="1:9" s="2" customFormat="1" ht="30" customHeight="1" x14ac:dyDescent="0.25">
      <c r="A163" s="7">
        <v>7</v>
      </c>
      <c r="B163" s="10" t="s">
        <v>187</v>
      </c>
      <c r="C163" s="17" t="s">
        <v>188</v>
      </c>
      <c r="D163" s="7" t="s">
        <v>23</v>
      </c>
      <c r="E163" s="11" t="s">
        <v>189</v>
      </c>
      <c r="F163" s="7" t="s">
        <v>535</v>
      </c>
      <c r="G163" s="8">
        <f t="shared" si="18"/>
        <v>0.60416666666666641</v>
      </c>
      <c r="H163" s="7" t="s">
        <v>0</v>
      </c>
      <c r="I163" s="8">
        <f t="shared" si="19"/>
        <v>0.61458333333333315</v>
      </c>
    </row>
    <row r="164" spans="1:9" s="2" customFormat="1" ht="30" customHeight="1" x14ac:dyDescent="0.25">
      <c r="A164" s="7">
        <v>8</v>
      </c>
      <c r="B164" s="7" t="s">
        <v>190</v>
      </c>
      <c r="C164" s="7" t="s">
        <v>536</v>
      </c>
      <c r="D164" s="7" t="s">
        <v>22</v>
      </c>
      <c r="E164" s="16" t="s">
        <v>537</v>
      </c>
      <c r="F164" s="7" t="s">
        <v>535</v>
      </c>
      <c r="G164" s="8">
        <f t="shared" ref="G164:G176" si="20">G163+TIME(0,15,0)</f>
        <v>0.61458333333333304</v>
      </c>
      <c r="H164" s="7" t="s">
        <v>0</v>
      </c>
      <c r="I164" s="8">
        <f t="shared" si="19"/>
        <v>0.62499999999999978</v>
      </c>
    </row>
    <row r="165" spans="1:9" s="2" customFormat="1" ht="30" customHeight="1" x14ac:dyDescent="0.25">
      <c r="A165" s="7">
        <v>9</v>
      </c>
      <c r="B165" s="10" t="s">
        <v>191</v>
      </c>
      <c r="C165" s="10" t="s">
        <v>538</v>
      </c>
      <c r="D165" s="7" t="s">
        <v>22</v>
      </c>
      <c r="E165" s="11" t="s">
        <v>539</v>
      </c>
      <c r="F165" s="7" t="s">
        <v>535</v>
      </c>
      <c r="G165" s="8">
        <f t="shared" si="20"/>
        <v>0.62499999999999967</v>
      </c>
      <c r="H165" s="7" t="s">
        <v>0</v>
      </c>
      <c r="I165" s="8">
        <f t="shared" si="19"/>
        <v>0.63541666666666641</v>
      </c>
    </row>
    <row r="166" spans="1:9" s="2" customFormat="1" ht="30" customHeight="1" x14ac:dyDescent="0.25">
      <c r="A166" s="7">
        <v>10</v>
      </c>
      <c r="B166" s="7" t="s">
        <v>192</v>
      </c>
      <c r="C166" s="7" t="s">
        <v>540</v>
      </c>
      <c r="D166" s="7" t="s">
        <v>22</v>
      </c>
      <c r="E166" s="16" t="s">
        <v>193</v>
      </c>
      <c r="F166" s="10" t="s">
        <v>36</v>
      </c>
      <c r="G166" s="8">
        <f t="shared" si="20"/>
        <v>0.6354166666666663</v>
      </c>
      <c r="H166" s="7" t="s">
        <v>0</v>
      </c>
      <c r="I166" s="8">
        <f t="shared" si="19"/>
        <v>0.64583333333333304</v>
      </c>
    </row>
    <row r="167" spans="1:9" s="2" customFormat="1" ht="30" customHeight="1" x14ac:dyDescent="0.25">
      <c r="A167" s="7">
        <v>11</v>
      </c>
      <c r="B167" s="7" t="s">
        <v>194</v>
      </c>
      <c r="C167" s="7" t="s">
        <v>541</v>
      </c>
      <c r="D167" s="7" t="s">
        <v>22</v>
      </c>
      <c r="E167" s="16" t="s">
        <v>542</v>
      </c>
      <c r="F167" s="10" t="s">
        <v>36</v>
      </c>
      <c r="G167" s="8">
        <f t="shared" si="20"/>
        <v>0.64583333333333293</v>
      </c>
      <c r="H167" s="7" t="s">
        <v>0</v>
      </c>
      <c r="I167" s="8">
        <f t="shared" si="19"/>
        <v>0.65624999999999967</v>
      </c>
    </row>
    <row r="168" spans="1:9" s="2" customFormat="1" ht="30" customHeight="1" x14ac:dyDescent="0.25">
      <c r="A168" s="7">
        <v>12</v>
      </c>
      <c r="B168" s="7" t="s">
        <v>195</v>
      </c>
      <c r="C168" s="7" t="s">
        <v>543</v>
      </c>
      <c r="D168" s="7" t="s">
        <v>22</v>
      </c>
      <c r="E168" s="16" t="s">
        <v>544</v>
      </c>
      <c r="F168" s="10" t="s">
        <v>36</v>
      </c>
      <c r="G168" s="8">
        <f t="shared" si="20"/>
        <v>0.65624999999999956</v>
      </c>
      <c r="H168" s="7" t="s">
        <v>0</v>
      </c>
      <c r="I168" s="8">
        <f t="shared" si="19"/>
        <v>0.6666666666666663</v>
      </c>
    </row>
    <row r="169" spans="1:9" s="2" customFormat="1" ht="30" customHeight="1" x14ac:dyDescent="0.25">
      <c r="A169" s="7">
        <v>13</v>
      </c>
      <c r="B169" s="7" t="s">
        <v>196</v>
      </c>
      <c r="C169" s="29" t="s">
        <v>197</v>
      </c>
      <c r="D169" s="7" t="s">
        <v>22</v>
      </c>
      <c r="E169" s="16" t="s">
        <v>198</v>
      </c>
      <c r="F169" s="7" t="s">
        <v>535</v>
      </c>
      <c r="G169" s="8">
        <f t="shared" si="20"/>
        <v>0.66666666666666619</v>
      </c>
      <c r="H169" s="7" t="s">
        <v>0</v>
      </c>
      <c r="I169" s="8">
        <f t="shared" si="19"/>
        <v>0.67708333333333293</v>
      </c>
    </row>
    <row r="170" spans="1:9" s="2" customFormat="1" ht="30" customHeight="1" x14ac:dyDescent="0.25">
      <c r="A170" s="31" t="s">
        <v>25</v>
      </c>
      <c r="B170" s="32"/>
      <c r="C170" s="32"/>
      <c r="D170" s="32"/>
      <c r="E170" s="32"/>
      <c r="F170" s="33"/>
      <c r="G170" s="8">
        <f t="shared" si="20"/>
        <v>0.67708333333333282</v>
      </c>
      <c r="H170" s="7"/>
      <c r="I170" s="8">
        <f t="shared" si="19"/>
        <v>0.68749999999999956</v>
      </c>
    </row>
    <row r="171" spans="1:9" s="2" customFormat="1" ht="30" customHeight="1" x14ac:dyDescent="0.25">
      <c r="A171" s="7">
        <v>14</v>
      </c>
      <c r="B171" s="7" t="s">
        <v>199</v>
      </c>
      <c r="C171" s="29" t="s">
        <v>200</v>
      </c>
      <c r="D171" s="7" t="s">
        <v>22</v>
      </c>
      <c r="E171" s="16" t="s">
        <v>201</v>
      </c>
      <c r="F171" s="10" t="s">
        <v>36</v>
      </c>
      <c r="G171" s="8">
        <f t="shared" si="20"/>
        <v>0.68749999999999944</v>
      </c>
      <c r="H171" s="7"/>
      <c r="I171" s="8">
        <f t="shared" si="19"/>
        <v>0.69791666666666619</v>
      </c>
    </row>
    <row r="172" spans="1:9" s="2" customFormat="1" ht="30" customHeight="1" x14ac:dyDescent="0.25">
      <c r="A172" s="7">
        <v>15</v>
      </c>
      <c r="B172" s="7" t="s">
        <v>202</v>
      </c>
      <c r="C172" s="7" t="s">
        <v>545</v>
      </c>
      <c r="D172" s="7" t="s">
        <v>22</v>
      </c>
      <c r="E172" s="16" t="s">
        <v>546</v>
      </c>
      <c r="F172" s="10" t="s">
        <v>36</v>
      </c>
      <c r="G172" s="8">
        <f t="shared" si="20"/>
        <v>0.69791666666666607</v>
      </c>
      <c r="H172" s="7"/>
      <c r="I172" s="8">
        <f t="shared" si="19"/>
        <v>0.70833333333333282</v>
      </c>
    </row>
    <row r="173" spans="1:9" s="2" customFormat="1" ht="30" customHeight="1" x14ac:dyDescent="0.25">
      <c r="A173" s="7">
        <v>16</v>
      </c>
      <c r="B173" s="7" t="s">
        <v>203</v>
      </c>
      <c r="C173" s="7" t="s">
        <v>547</v>
      </c>
      <c r="D173" s="7" t="s">
        <v>23</v>
      </c>
      <c r="E173" s="16" t="s">
        <v>204</v>
      </c>
      <c r="F173" s="10" t="s">
        <v>36</v>
      </c>
      <c r="G173" s="8">
        <f t="shared" si="20"/>
        <v>0.7083333333333327</v>
      </c>
      <c r="H173" s="7"/>
      <c r="I173" s="8">
        <f t="shared" si="19"/>
        <v>0.71874999999999944</v>
      </c>
    </row>
    <row r="174" spans="1:9" s="2" customFormat="1" ht="30" customHeight="1" x14ac:dyDescent="0.25">
      <c r="A174" s="7">
        <v>17</v>
      </c>
      <c r="B174" s="7" t="s">
        <v>205</v>
      </c>
      <c r="C174" s="7" t="s">
        <v>548</v>
      </c>
      <c r="D174" s="7" t="s">
        <v>22</v>
      </c>
      <c r="E174" s="16" t="s">
        <v>206</v>
      </c>
      <c r="F174" s="10" t="s">
        <v>36</v>
      </c>
      <c r="G174" s="8">
        <f t="shared" si="20"/>
        <v>0.71874999999999933</v>
      </c>
      <c r="H174" s="7"/>
      <c r="I174" s="8">
        <f t="shared" si="19"/>
        <v>0.72916666666666607</v>
      </c>
    </row>
    <row r="175" spans="1:9" s="2" customFormat="1" ht="30" customHeight="1" x14ac:dyDescent="0.25">
      <c r="A175" s="7">
        <v>18</v>
      </c>
      <c r="B175" s="7" t="s">
        <v>207</v>
      </c>
      <c r="C175" s="7" t="s">
        <v>549</v>
      </c>
      <c r="D175" s="7" t="s">
        <v>22</v>
      </c>
      <c r="E175" s="16" t="s">
        <v>550</v>
      </c>
      <c r="F175" s="10" t="s">
        <v>33</v>
      </c>
      <c r="G175" s="8">
        <f t="shared" si="20"/>
        <v>0.72916666666666596</v>
      </c>
      <c r="H175" s="7"/>
      <c r="I175" s="8">
        <f t="shared" si="19"/>
        <v>0.7395833333333327</v>
      </c>
    </row>
    <row r="176" spans="1:9" s="2" customFormat="1" ht="30" customHeight="1" x14ac:dyDescent="0.25">
      <c r="A176" s="7">
        <v>19</v>
      </c>
      <c r="B176" s="7" t="s">
        <v>208</v>
      </c>
      <c r="C176" s="7" t="s">
        <v>551</v>
      </c>
      <c r="D176" s="7" t="s">
        <v>22</v>
      </c>
      <c r="E176" s="16" t="s">
        <v>552</v>
      </c>
      <c r="F176" s="10" t="s">
        <v>33</v>
      </c>
      <c r="G176" s="8">
        <f t="shared" si="20"/>
        <v>0.73958333333333259</v>
      </c>
      <c r="H176" s="7" t="s">
        <v>0</v>
      </c>
      <c r="I176" s="8">
        <f t="shared" si="19"/>
        <v>0.74999999999999933</v>
      </c>
    </row>
    <row r="177" spans="1:9" s="2" customFormat="1" ht="25.5" customHeight="1" x14ac:dyDescent="0.25">
      <c r="A177" s="37" t="s">
        <v>43</v>
      </c>
      <c r="B177" s="37"/>
      <c r="C177" s="37"/>
      <c r="D177" s="37"/>
      <c r="E177" s="37"/>
      <c r="F177" s="37"/>
      <c r="G177" s="37"/>
      <c r="H177" s="37"/>
      <c r="I177" s="37"/>
    </row>
    <row r="178" spans="1:9" s="2" customFormat="1" ht="81" customHeight="1" x14ac:dyDescent="0.25">
      <c r="A178" s="38" t="s">
        <v>707</v>
      </c>
      <c r="B178" s="39"/>
      <c r="C178" s="39"/>
      <c r="D178" s="39"/>
      <c r="E178" s="39"/>
      <c r="F178" s="39"/>
      <c r="G178" s="39"/>
      <c r="H178" s="39"/>
      <c r="I178" s="39"/>
    </row>
    <row r="179" spans="1:9" s="2" customFormat="1" ht="57" customHeight="1" x14ac:dyDescent="0.25">
      <c r="A179" s="40" t="s">
        <v>715</v>
      </c>
      <c r="B179" s="40"/>
      <c r="C179" s="40"/>
      <c r="D179" s="40"/>
      <c r="E179" s="40"/>
      <c r="F179" s="40"/>
      <c r="G179" s="40"/>
      <c r="H179" s="40"/>
      <c r="I179" s="40"/>
    </row>
    <row r="180" spans="1:9" s="2" customFormat="1" ht="33" customHeight="1" x14ac:dyDescent="0.25">
      <c r="A180" s="25" t="s">
        <v>1</v>
      </c>
      <c r="B180" s="25" t="s">
        <v>2</v>
      </c>
      <c r="C180" s="25" t="s">
        <v>3</v>
      </c>
      <c r="D180" s="25"/>
      <c r="E180" s="1" t="s">
        <v>4</v>
      </c>
      <c r="F180" s="25" t="s">
        <v>5</v>
      </c>
      <c r="G180" s="30" t="s">
        <v>6</v>
      </c>
      <c r="H180" s="30"/>
      <c r="I180" s="30"/>
    </row>
    <row r="181" spans="1:9" s="2" customFormat="1" ht="30" customHeight="1" x14ac:dyDescent="0.25">
      <c r="A181" s="18">
        <v>1</v>
      </c>
      <c r="B181" s="7" t="s">
        <v>209</v>
      </c>
      <c r="C181" s="7" t="s">
        <v>553</v>
      </c>
      <c r="D181" s="7" t="s">
        <v>22</v>
      </c>
      <c r="E181" s="16" t="s">
        <v>554</v>
      </c>
      <c r="F181" s="7" t="s">
        <v>555</v>
      </c>
      <c r="G181" s="8">
        <v>0.54166666666666663</v>
      </c>
      <c r="H181" s="7" t="s">
        <v>0</v>
      </c>
      <c r="I181" s="8">
        <v>0.55208333333333337</v>
      </c>
    </row>
    <row r="182" spans="1:9" s="2" customFormat="1" ht="30" customHeight="1" x14ac:dyDescent="0.25">
      <c r="A182" s="18">
        <v>2</v>
      </c>
      <c r="B182" s="7" t="s">
        <v>210</v>
      </c>
      <c r="C182" s="7" t="s">
        <v>556</v>
      </c>
      <c r="D182" s="7" t="s">
        <v>22</v>
      </c>
      <c r="E182" s="16" t="s">
        <v>557</v>
      </c>
      <c r="F182" s="7" t="s">
        <v>590</v>
      </c>
      <c r="G182" s="8">
        <f t="shared" ref="G182:G187" si="21">G181+TIME(0,15,0)</f>
        <v>0.55208333333333326</v>
      </c>
      <c r="H182" s="7" t="s">
        <v>0</v>
      </c>
      <c r="I182" s="8">
        <f>I181+TIME(0,15,0)</f>
        <v>0.5625</v>
      </c>
    </row>
    <row r="183" spans="1:9" s="2" customFormat="1" ht="30" customHeight="1" x14ac:dyDescent="0.25">
      <c r="A183" s="18">
        <v>3</v>
      </c>
      <c r="B183" s="7" t="s">
        <v>211</v>
      </c>
      <c r="C183" s="7" t="s">
        <v>558</v>
      </c>
      <c r="D183" s="7" t="s">
        <v>22</v>
      </c>
      <c r="E183" s="16" t="s">
        <v>559</v>
      </c>
      <c r="F183" s="7" t="s">
        <v>555</v>
      </c>
      <c r="G183" s="8">
        <f t="shared" si="21"/>
        <v>0.56249999999999989</v>
      </c>
      <c r="H183" s="7" t="s">
        <v>0</v>
      </c>
      <c r="I183" s="8">
        <f>I182+TIME(0,15,0)</f>
        <v>0.57291666666666663</v>
      </c>
    </row>
    <row r="184" spans="1:9" s="2" customFormat="1" ht="30" customHeight="1" x14ac:dyDescent="0.25">
      <c r="A184" s="18">
        <v>4</v>
      </c>
      <c r="B184" s="7" t="s">
        <v>212</v>
      </c>
      <c r="C184" s="7" t="s">
        <v>560</v>
      </c>
      <c r="D184" s="7" t="s">
        <v>22</v>
      </c>
      <c r="E184" s="16" t="s">
        <v>561</v>
      </c>
      <c r="F184" s="7" t="s">
        <v>555</v>
      </c>
      <c r="G184" s="8">
        <f t="shared" si="21"/>
        <v>0.57291666666666652</v>
      </c>
      <c r="H184" s="7" t="s">
        <v>0</v>
      </c>
      <c r="I184" s="8">
        <f>I183+TIME(0,15,0)</f>
        <v>0.58333333333333326</v>
      </c>
    </row>
    <row r="185" spans="1:9" s="2" customFormat="1" ht="30" customHeight="1" x14ac:dyDescent="0.25">
      <c r="A185" s="18">
        <v>5</v>
      </c>
      <c r="B185" s="7" t="s">
        <v>213</v>
      </c>
      <c r="C185" s="7" t="s">
        <v>562</v>
      </c>
      <c r="D185" s="7" t="s">
        <v>22</v>
      </c>
      <c r="E185" s="16" t="s">
        <v>563</v>
      </c>
      <c r="F185" s="7" t="s">
        <v>555</v>
      </c>
      <c r="G185" s="8">
        <f t="shared" si="21"/>
        <v>0.58333333333333315</v>
      </c>
      <c r="H185" s="7" t="s">
        <v>0</v>
      </c>
      <c r="I185" s="8">
        <f t="shared" ref="I185:I200" si="22">I184+TIME(0,15,0)</f>
        <v>0.59374999999999989</v>
      </c>
    </row>
    <row r="186" spans="1:9" s="2" customFormat="1" ht="30" customHeight="1" x14ac:dyDescent="0.25">
      <c r="A186" s="18">
        <v>6</v>
      </c>
      <c r="B186" s="7" t="s">
        <v>214</v>
      </c>
      <c r="C186" s="7" t="s">
        <v>564</v>
      </c>
      <c r="D186" s="7" t="s">
        <v>22</v>
      </c>
      <c r="E186" s="16" t="s">
        <v>565</v>
      </c>
      <c r="F186" s="7" t="s">
        <v>555</v>
      </c>
      <c r="G186" s="8">
        <f t="shared" si="21"/>
        <v>0.59374999999999978</v>
      </c>
      <c r="H186" s="7" t="s">
        <v>0</v>
      </c>
      <c r="I186" s="8">
        <f t="shared" si="22"/>
        <v>0.60416666666666652</v>
      </c>
    </row>
    <row r="187" spans="1:9" s="2" customFormat="1" ht="30" customHeight="1" x14ac:dyDescent="0.25">
      <c r="A187" s="18">
        <v>7</v>
      </c>
      <c r="B187" s="7" t="s">
        <v>215</v>
      </c>
      <c r="C187" s="7" t="s">
        <v>566</v>
      </c>
      <c r="D187" s="7" t="s">
        <v>22</v>
      </c>
      <c r="E187" s="16" t="s">
        <v>565</v>
      </c>
      <c r="F187" s="7" t="s">
        <v>555</v>
      </c>
      <c r="G187" s="8">
        <f t="shared" si="21"/>
        <v>0.60416666666666641</v>
      </c>
      <c r="H187" s="7" t="s">
        <v>0</v>
      </c>
      <c r="I187" s="8">
        <f t="shared" si="22"/>
        <v>0.61458333333333315</v>
      </c>
    </row>
    <row r="188" spans="1:9" s="2" customFormat="1" ht="30" customHeight="1" x14ac:dyDescent="0.25">
      <c r="A188" s="18">
        <v>8</v>
      </c>
      <c r="B188" s="28" t="s">
        <v>216</v>
      </c>
      <c r="C188" s="7" t="s">
        <v>567</v>
      </c>
      <c r="D188" s="7" t="s">
        <v>23</v>
      </c>
      <c r="E188" s="16" t="s">
        <v>568</v>
      </c>
      <c r="F188" s="7" t="s">
        <v>569</v>
      </c>
      <c r="G188" s="8">
        <f t="shared" ref="G188:G200" si="23">G187+TIME(0,15,0)</f>
        <v>0.61458333333333304</v>
      </c>
      <c r="H188" s="7" t="s">
        <v>0</v>
      </c>
      <c r="I188" s="8">
        <f t="shared" si="22"/>
        <v>0.62499999999999978</v>
      </c>
    </row>
    <row r="189" spans="1:9" s="2" customFormat="1" ht="30" customHeight="1" x14ac:dyDescent="0.25">
      <c r="A189" s="18">
        <v>9</v>
      </c>
      <c r="B189" s="7" t="s">
        <v>217</v>
      </c>
      <c r="C189" s="7" t="s">
        <v>570</v>
      </c>
      <c r="D189" s="7" t="s">
        <v>22</v>
      </c>
      <c r="E189" s="16" t="s">
        <v>218</v>
      </c>
      <c r="F189" s="7" t="s">
        <v>569</v>
      </c>
      <c r="G189" s="8">
        <f t="shared" si="23"/>
        <v>0.62499999999999967</v>
      </c>
      <c r="H189" s="7" t="s">
        <v>0</v>
      </c>
      <c r="I189" s="8">
        <f t="shared" si="22"/>
        <v>0.63541666666666641</v>
      </c>
    </row>
    <row r="190" spans="1:9" s="2" customFormat="1" ht="30" customHeight="1" x14ac:dyDescent="0.25">
      <c r="A190" s="18">
        <v>10</v>
      </c>
      <c r="B190" s="7" t="s">
        <v>219</v>
      </c>
      <c r="C190" s="7" t="s">
        <v>571</v>
      </c>
      <c r="D190" s="7" t="s">
        <v>22</v>
      </c>
      <c r="E190" s="16" t="s">
        <v>572</v>
      </c>
      <c r="F190" s="7" t="s">
        <v>569</v>
      </c>
      <c r="G190" s="8">
        <f t="shared" si="23"/>
        <v>0.6354166666666663</v>
      </c>
      <c r="H190" s="7" t="s">
        <v>0</v>
      </c>
      <c r="I190" s="8">
        <f t="shared" si="22"/>
        <v>0.64583333333333304</v>
      </c>
    </row>
    <row r="191" spans="1:9" s="2" customFormat="1" ht="30" customHeight="1" x14ac:dyDescent="0.25">
      <c r="A191" s="18">
        <v>11</v>
      </c>
      <c r="B191" s="28" t="s">
        <v>220</v>
      </c>
      <c r="C191" s="7" t="s">
        <v>573</v>
      </c>
      <c r="D191" s="7" t="s">
        <v>22</v>
      </c>
      <c r="E191" s="16" t="s">
        <v>574</v>
      </c>
      <c r="F191" s="7" t="s">
        <v>569</v>
      </c>
      <c r="G191" s="8">
        <f t="shared" si="23"/>
        <v>0.64583333333333293</v>
      </c>
      <c r="H191" s="7" t="s">
        <v>0</v>
      </c>
      <c r="I191" s="8">
        <f t="shared" si="22"/>
        <v>0.65624999999999967</v>
      </c>
    </row>
    <row r="192" spans="1:9" s="21" customFormat="1" ht="30" customHeight="1" x14ac:dyDescent="0.3">
      <c r="A192" s="18">
        <v>12</v>
      </c>
      <c r="B192" s="7" t="s">
        <v>221</v>
      </c>
      <c r="C192" s="7" t="s">
        <v>575</v>
      </c>
      <c r="D192" s="7" t="s">
        <v>22</v>
      </c>
      <c r="E192" s="16" t="s">
        <v>576</v>
      </c>
      <c r="F192" s="7" t="s">
        <v>569</v>
      </c>
      <c r="G192" s="8">
        <f t="shared" si="23"/>
        <v>0.65624999999999956</v>
      </c>
      <c r="H192" s="7" t="s">
        <v>0</v>
      </c>
      <c r="I192" s="8">
        <f t="shared" si="22"/>
        <v>0.6666666666666663</v>
      </c>
    </row>
    <row r="193" spans="1:9" s="21" customFormat="1" ht="30" customHeight="1" x14ac:dyDescent="0.3">
      <c r="A193" s="18">
        <v>13</v>
      </c>
      <c r="B193" s="7" t="s">
        <v>222</v>
      </c>
      <c r="C193" s="7" t="s">
        <v>577</v>
      </c>
      <c r="D193" s="7" t="s">
        <v>22</v>
      </c>
      <c r="E193" s="16" t="s">
        <v>578</v>
      </c>
      <c r="F193" s="7" t="s">
        <v>569</v>
      </c>
      <c r="G193" s="8">
        <f t="shared" si="23"/>
        <v>0.66666666666666619</v>
      </c>
      <c r="H193" s="7" t="s">
        <v>0</v>
      </c>
      <c r="I193" s="8">
        <f t="shared" si="22"/>
        <v>0.67708333333333293</v>
      </c>
    </row>
    <row r="194" spans="1:9" s="21" customFormat="1" ht="24" customHeight="1" x14ac:dyDescent="0.3">
      <c r="A194" s="34" t="s">
        <v>25</v>
      </c>
      <c r="B194" s="35"/>
      <c r="C194" s="35"/>
      <c r="D194" s="35"/>
      <c r="E194" s="35"/>
      <c r="F194" s="36"/>
      <c r="G194" s="8">
        <f t="shared" si="23"/>
        <v>0.67708333333333282</v>
      </c>
      <c r="H194" s="7"/>
      <c r="I194" s="8">
        <f t="shared" si="22"/>
        <v>0.68749999999999956</v>
      </c>
    </row>
    <row r="195" spans="1:9" s="21" customFormat="1" ht="30" customHeight="1" x14ac:dyDescent="0.3">
      <c r="A195" s="18">
        <v>14</v>
      </c>
      <c r="B195" s="7" t="s">
        <v>223</v>
      </c>
      <c r="C195" s="7" t="s">
        <v>579</v>
      </c>
      <c r="D195" s="7" t="s">
        <v>22</v>
      </c>
      <c r="E195" s="16" t="s">
        <v>580</v>
      </c>
      <c r="F195" s="7" t="s">
        <v>569</v>
      </c>
      <c r="G195" s="8">
        <f t="shared" si="23"/>
        <v>0.68749999999999944</v>
      </c>
      <c r="H195" s="7"/>
      <c r="I195" s="8">
        <f t="shared" si="22"/>
        <v>0.69791666666666619</v>
      </c>
    </row>
    <row r="196" spans="1:9" s="21" customFormat="1" ht="30" customHeight="1" x14ac:dyDescent="0.3">
      <c r="A196" s="18">
        <v>15</v>
      </c>
      <c r="B196" s="7" t="s">
        <v>224</v>
      </c>
      <c r="C196" s="7" t="s">
        <v>581</v>
      </c>
      <c r="D196" s="7" t="s">
        <v>22</v>
      </c>
      <c r="E196" s="16" t="s">
        <v>225</v>
      </c>
      <c r="F196" s="7" t="s">
        <v>569</v>
      </c>
      <c r="G196" s="8">
        <f t="shared" si="23"/>
        <v>0.69791666666666607</v>
      </c>
      <c r="H196" s="7"/>
      <c r="I196" s="8">
        <f t="shared" si="22"/>
        <v>0.70833333333333282</v>
      </c>
    </row>
    <row r="197" spans="1:9" s="21" customFormat="1" ht="30" customHeight="1" x14ac:dyDescent="0.3">
      <c r="A197" s="18">
        <v>16</v>
      </c>
      <c r="B197" s="7" t="s">
        <v>226</v>
      </c>
      <c r="C197" s="7" t="s">
        <v>582</v>
      </c>
      <c r="D197" s="7" t="s">
        <v>22</v>
      </c>
      <c r="E197" s="16" t="s">
        <v>583</v>
      </c>
      <c r="F197" s="7" t="s">
        <v>569</v>
      </c>
      <c r="G197" s="8">
        <f t="shared" si="23"/>
        <v>0.7083333333333327</v>
      </c>
      <c r="H197" s="7"/>
      <c r="I197" s="8">
        <f t="shared" si="22"/>
        <v>0.71874999999999944</v>
      </c>
    </row>
    <row r="198" spans="1:9" s="21" customFormat="1" ht="30" customHeight="1" x14ac:dyDescent="0.3">
      <c r="A198" s="18">
        <v>17</v>
      </c>
      <c r="B198" s="7" t="s">
        <v>227</v>
      </c>
      <c r="C198" s="7" t="s">
        <v>37</v>
      </c>
      <c r="D198" s="7" t="s">
        <v>22</v>
      </c>
      <c r="E198" s="16" t="s">
        <v>584</v>
      </c>
      <c r="F198" s="7" t="s">
        <v>585</v>
      </c>
      <c r="G198" s="8">
        <f t="shared" si="23"/>
        <v>0.71874999999999933</v>
      </c>
      <c r="H198" s="7"/>
      <c r="I198" s="8">
        <f t="shared" si="22"/>
        <v>0.72916666666666607</v>
      </c>
    </row>
    <row r="199" spans="1:9" s="21" customFormat="1" ht="30" customHeight="1" x14ac:dyDescent="0.3">
      <c r="A199" s="18">
        <v>18</v>
      </c>
      <c r="B199" s="7" t="s">
        <v>228</v>
      </c>
      <c r="C199" s="7" t="s">
        <v>586</v>
      </c>
      <c r="D199" s="7" t="s">
        <v>22</v>
      </c>
      <c r="E199" s="16" t="s">
        <v>587</v>
      </c>
      <c r="F199" s="7" t="s">
        <v>585</v>
      </c>
      <c r="G199" s="8">
        <f t="shared" si="23"/>
        <v>0.72916666666666596</v>
      </c>
      <c r="H199" s="7"/>
      <c r="I199" s="8">
        <f t="shared" si="22"/>
        <v>0.7395833333333327</v>
      </c>
    </row>
    <row r="200" spans="1:9" s="21" customFormat="1" ht="30" customHeight="1" x14ac:dyDescent="0.3">
      <c r="A200" s="18">
        <v>19</v>
      </c>
      <c r="B200" s="7" t="s">
        <v>229</v>
      </c>
      <c r="C200" s="7" t="s">
        <v>588</v>
      </c>
      <c r="D200" s="7" t="s">
        <v>22</v>
      </c>
      <c r="E200" s="16" t="s">
        <v>589</v>
      </c>
      <c r="F200" s="7" t="s">
        <v>585</v>
      </c>
      <c r="G200" s="8">
        <f t="shared" si="23"/>
        <v>0.73958333333333259</v>
      </c>
      <c r="H200" s="7" t="s">
        <v>0</v>
      </c>
      <c r="I200" s="8">
        <f t="shared" si="22"/>
        <v>0.74999999999999933</v>
      </c>
    </row>
    <row r="201" spans="1:9" ht="25" x14ac:dyDescent="0.3">
      <c r="A201" s="37" t="s">
        <v>43</v>
      </c>
      <c r="B201" s="37"/>
      <c r="C201" s="37"/>
      <c r="D201" s="37"/>
      <c r="E201" s="37"/>
      <c r="F201" s="37"/>
      <c r="G201" s="37"/>
      <c r="H201" s="37"/>
      <c r="I201" s="37"/>
    </row>
    <row r="202" spans="1:9" ht="86" customHeight="1" x14ac:dyDescent="0.3">
      <c r="A202" s="38" t="s">
        <v>707</v>
      </c>
      <c r="B202" s="39"/>
      <c r="C202" s="39"/>
      <c r="D202" s="39"/>
      <c r="E202" s="39"/>
      <c r="F202" s="39"/>
      <c r="G202" s="39"/>
      <c r="H202" s="39"/>
      <c r="I202" s="39"/>
    </row>
    <row r="203" spans="1:9" ht="61.5" customHeight="1" x14ac:dyDescent="0.3">
      <c r="A203" s="40" t="s">
        <v>718</v>
      </c>
      <c r="B203" s="40"/>
      <c r="C203" s="40"/>
      <c r="D203" s="40"/>
      <c r="E203" s="40"/>
      <c r="F203" s="40"/>
      <c r="G203" s="40"/>
      <c r="H203" s="40"/>
      <c r="I203" s="40"/>
    </row>
    <row r="204" spans="1:9" ht="30" customHeight="1" x14ac:dyDescent="0.3">
      <c r="A204" s="25" t="s">
        <v>1</v>
      </c>
      <c r="B204" s="25" t="s">
        <v>2</v>
      </c>
      <c r="C204" s="25" t="s">
        <v>3</v>
      </c>
      <c r="D204" s="25"/>
      <c r="E204" s="1" t="s">
        <v>4</v>
      </c>
      <c r="F204" s="25" t="s">
        <v>5</v>
      </c>
      <c r="G204" s="30" t="s">
        <v>6</v>
      </c>
      <c r="H204" s="30"/>
      <c r="I204" s="30"/>
    </row>
    <row r="205" spans="1:9" s="21" customFormat="1" ht="30" customHeight="1" x14ac:dyDescent="0.3">
      <c r="A205" s="7">
        <v>1</v>
      </c>
      <c r="B205" s="7" t="s">
        <v>230</v>
      </c>
      <c r="C205" s="7" t="s">
        <v>591</v>
      </c>
      <c r="D205" s="7" t="s">
        <v>22</v>
      </c>
      <c r="E205" s="16" t="s">
        <v>592</v>
      </c>
      <c r="F205" s="7" t="s">
        <v>585</v>
      </c>
      <c r="G205" s="8">
        <v>0.54166666666666663</v>
      </c>
      <c r="H205" s="7" t="s">
        <v>0</v>
      </c>
      <c r="I205" s="8">
        <v>0.55208333333333337</v>
      </c>
    </row>
    <row r="206" spans="1:9" s="21" customFormat="1" ht="30" customHeight="1" x14ac:dyDescent="0.3">
      <c r="A206" s="7">
        <v>2</v>
      </c>
      <c r="B206" s="7" t="s">
        <v>231</v>
      </c>
      <c r="C206" s="7" t="s">
        <v>593</v>
      </c>
      <c r="D206" s="7" t="s">
        <v>22</v>
      </c>
      <c r="E206" s="16" t="s">
        <v>594</v>
      </c>
      <c r="F206" s="7" t="s">
        <v>585</v>
      </c>
      <c r="G206" s="8">
        <f t="shared" ref="G206:G211" si="24">G205+TIME(0,15,0)</f>
        <v>0.55208333333333326</v>
      </c>
      <c r="H206" s="7" t="s">
        <v>0</v>
      </c>
      <c r="I206" s="8">
        <f>I205+TIME(0,15,0)</f>
        <v>0.5625</v>
      </c>
    </row>
    <row r="207" spans="1:9" s="21" customFormat="1" ht="30" customHeight="1" x14ac:dyDescent="0.3">
      <c r="A207" s="7">
        <v>3</v>
      </c>
      <c r="B207" s="7" t="s">
        <v>232</v>
      </c>
      <c r="C207" s="7" t="s">
        <v>595</v>
      </c>
      <c r="D207" s="7" t="s">
        <v>22</v>
      </c>
      <c r="E207" s="16" t="s">
        <v>596</v>
      </c>
      <c r="F207" s="7" t="s">
        <v>585</v>
      </c>
      <c r="G207" s="8">
        <f t="shared" si="24"/>
        <v>0.56249999999999989</v>
      </c>
      <c r="H207" s="7" t="s">
        <v>0</v>
      </c>
      <c r="I207" s="8">
        <f>I206+TIME(0,15,0)</f>
        <v>0.57291666666666663</v>
      </c>
    </row>
    <row r="208" spans="1:9" s="21" customFormat="1" ht="30" customHeight="1" x14ac:dyDescent="0.3">
      <c r="A208" s="7">
        <v>4</v>
      </c>
      <c r="B208" s="7" t="s">
        <v>233</v>
      </c>
      <c r="C208" s="7" t="s">
        <v>597</v>
      </c>
      <c r="D208" s="7" t="s">
        <v>22</v>
      </c>
      <c r="E208" s="16" t="s">
        <v>598</v>
      </c>
      <c r="F208" s="7" t="s">
        <v>599</v>
      </c>
      <c r="G208" s="8">
        <f t="shared" si="24"/>
        <v>0.57291666666666652</v>
      </c>
      <c r="H208" s="7" t="s">
        <v>0</v>
      </c>
      <c r="I208" s="8">
        <f>I207+TIME(0,15,0)</f>
        <v>0.58333333333333326</v>
      </c>
    </row>
    <row r="209" spans="1:9" s="21" customFormat="1" ht="30" customHeight="1" x14ac:dyDescent="0.3">
      <c r="A209" s="7">
        <v>5</v>
      </c>
      <c r="B209" s="7" t="s">
        <v>234</v>
      </c>
      <c r="C209" s="7" t="s">
        <v>600</v>
      </c>
      <c r="D209" s="7" t="s">
        <v>22</v>
      </c>
      <c r="E209" s="16" t="s">
        <v>601</v>
      </c>
      <c r="F209" s="7" t="s">
        <v>599</v>
      </c>
      <c r="G209" s="8">
        <f t="shared" si="24"/>
        <v>0.58333333333333315</v>
      </c>
      <c r="H209" s="7" t="s">
        <v>0</v>
      </c>
      <c r="I209" s="8">
        <f t="shared" ref="I209:I224" si="25">I208+TIME(0,15,0)</f>
        <v>0.59374999999999989</v>
      </c>
    </row>
    <row r="210" spans="1:9" s="21" customFormat="1" ht="30" customHeight="1" x14ac:dyDescent="0.3">
      <c r="A210" s="7">
        <v>6</v>
      </c>
      <c r="B210" s="7" t="s">
        <v>235</v>
      </c>
      <c r="C210" s="7" t="s">
        <v>602</v>
      </c>
      <c r="D210" s="7" t="s">
        <v>22</v>
      </c>
      <c r="E210" s="16" t="s">
        <v>603</v>
      </c>
      <c r="F210" s="7" t="s">
        <v>599</v>
      </c>
      <c r="G210" s="8">
        <f t="shared" si="24"/>
        <v>0.59374999999999978</v>
      </c>
      <c r="H210" s="7" t="s">
        <v>0</v>
      </c>
      <c r="I210" s="8">
        <f t="shared" si="25"/>
        <v>0.60416666666666652</v>
      </c>
    </row>
    <row r="211" spans="1:9" s="21" customFormat="1" ht="30" customHeight="1" x14ac:dyDescent="0.3">
      <c r="A211" s="7">
        <v>7</v>
      </c>
      <c r="B211" s="7" t="s">
        <v>236</v>
      </c>
      <c r="C211" s="7" t="s">
        <v>604</v>
      </c>
      <c r="D211" s="7" t="s">
        <v>22</v>
      </c>
      <c r="E211" s="16" t="s">
        <v>605</v>
      </c>
      <c r="F211" s="7" t="s">
        <v>599</v>
      </c>
      <c r="G211" s="8">
        <f t="shared" si="24"/>
        <v>0.60416666666666641</v>
      </c>
      <c r="H211" s="7" t="s">
        <v>0</v>
      </c>
      <c r="I211" s="8">
        <f t="shared" si="25"/>
        <v>0.61458333333333315</v>
      </c>
    </row>
    <row r="212" spans="1:9" s="21" customFormat="1" ht="30" customHeight="1" x14ac:dyDescent="0.3">
      <c r="A212" s="7">
        <v>8</v>
      </c>
      <c r="B212" s="7" t="s">
        <v>237</v>
      </c>
      <c r="C212" s="7" t="s">
        <v>606</v>
      </c>
      <c r="D212" s="7" t="s">
        <v>22</v>
      </c>
      <c r="E212" s="16" t="s">
        <v>607</v>
      </c>
      <c r="F212" s="7" t="s">
        <v>599</v>
      </c>
      <c r="G212" s="8">
        <f t="shared" ref="G212:G224" si="26">G211+TIME(0,15,0)</f>
        <v>0.61458333333333304</v>
      </c>
      <c r="H212" s="7" t="s">
        <v>0</v>
      </c>
      <c r="I212" s="8">
        <f t="shared" si="25"/>
        <v>0.62499999999999978</v>
      </c>
    </row>
    <row r="213" spans="1:9" s="21" customFormat="1" ht="30" customHeight="1" x14ac:dyDescent="0.3">
      <c r="A213" s="7">
        <v>9</v>
      </c>
      <c r="B213" s="7" t="s">
        <v>238</v>
      </c>
      <c r="C213" s="7" t="s">
        <v>608</v>
      </c>
      <c r="D213" s="7" t="s">
        <v>22</v>
      </c>
      <c r="E213" s="16" t="s">
        <v>609</v>
      </c>
      <c r="F213" s="7" t="s">
        <v>610</v>
      </c>
      <c r="G213" s="8">
        <f t="shared" si="26"/>
        <v>0.62499999999999967</v>
      </c>
      <c r="H213" s="7" t="s">
        <v>0</v>
      </c>
      <c r="I213" s="8">
        <f t="shared" si="25"/>
        <v>0.63541666666666641</v>
      </c>
    </row>
    <row r="214" spans="1:9" s="21" customFormat="1" ht="30" customHeight="1" x14ac:dyDescent="0.3">
      <c r="A214" s="7">
        <v>10</v>
      </c>
      <c r="B214" s="28" t="s">
        <v>239</v>
      </c>
      <c r="C214" s="7" t="s">
        <v>611</v>
      </c>
      <c r="D214" s="7" t="s">
        <v>22</v>
      </c>
      <c r="E214" s="16" t="s">
        <v>612</v>
      </c>
      <c r="F214" s="7" t="s">
        <v>610</v>
      </c>
      <c r="G214" s="8">
        <f t="shared" si="26"/>
        <v>0.6354166666666663</v>
      </c>
      <c r="H214" s="7" t="s">
        <v>0</v>
      </c>
      <c r="I214" s="8">
        <f t="shared" si="25"/>
        <v>0.64583333333333304</v>
      </c>
    </row>
    <row r="215" spans="1:9" s="21" customFormat="1" ht="30" customHeight="1" x14ac:dyDescent="0.3">
      <c r="A215" s="7">
        <v>11</v>
      </c>
      <c r="B215" s="7" t="s">
        <v>240</v>
      </c>
      <c r="C215" s="7" t="s">
        <v>613</v>
      </c>
      <c r="D215" s="7" t="s">
        <v>22</v>
      </c>
      <c r="E215" s="16" t="s">
        <v>614</v>
      </c>
      <c r="F215" s="7" t="s">
        <v>610</v>
      </c>
      <c r="G215" s="8">
        <f t="shared" si="26"/>
        <v>0.64583333333333293</v>
      </c>
      <c r="H215" s="7" t="s">
        <v>0</v>
      </c>
      <c r="I215" s="8">
        <f t="shared" si="25"/>
        <v>0.65624999999999967</v>
      </c>
    </row>
    <row r="216" spans="1:9" s="21" customFormat="1" ht="30" customHeight="1" x14ac:dyDescent="0.3">
      <c r="A216" s="7">
        <v>12</v>
      </c>
      <c r="B216" s="7" t="s">
        <v>241</v>
      </c>
      <c r="C216" s="7" t="s">
        <v>615</v>
      </c>
      <c r="D216" s="7" t="s">
        <v>22</v>
      </c>
      <c r="E216" s="16" t="s">
        <v>616</v>
      </c>
      <c r="F216" s="7" t="s">
        <v>610</v>
      </c>
      <c r="G216" s="8">
        <f t="shared" si="26"/>
        <v>0.65624999999999956</v>
      </c>
      <c r="H216" s="7" t="s">
        <v>0</v>
      </c>
      <c r="I216" s="8">
        <f t="shared" si="25"/>
        <v>0.6666666666666663</v>
      </c>
    </row>
    <row r="217" spans="1:9" s="21" customFormat="1" ht="30" customHeight="1" x14ac:dyDescent="0.3">
      <c r="A217" s="7">
        <v>13</v>
      </c>
      <c r="B217" s="7" t="s">
        <v>242</v>
      </c>
      <c r="C217" s="7" t="s">
        <v>617</v>
      </c>
      <c r="D217" s="7" t="s">
        <v>23</v>
      </c>
      <c r="E217" s="16" t="s">
        <v>618</v>
      </c>
      <c r="F217" s="7" t="s">
        <v>610</v>
      </c>
      <c r="G217" s="8">
        <f t="shared" si="26"/>
        <v>0.66666666666666619</v>
      </c>
      <c r="H217" s="7" t="s">
        <v>0</v>
      </c>
      <c r="I217" s="8">
        <f t="shared" si="25"/>
        <v>0.67708333333333293</v>
      </c>
    </row>
    <row r="218" spans="1:9" s="21" customFormat="1" ht="30" customHeight="1" x14ac:dyDescent="0.3">
      <c r="A218" s="31" t="s">
        <v>408</v>
      </c>
      <c r="B218" s="32"/>
      <c r="C218" s="32"/>
      <c r="D218" s="32"/>
      <c r="E218" s="32"/>
      <c r="F218" s="33"/>
      <c r="G218" s="8">
        <f t="shared" si="26"/>
        <v>0.67708333333333282</v>
      </c>
      <c r="H218" s="7"/>
      <c r="I218" s="8">
        <f t="shared" si="25"/>
        <v>0.68749999999999956</v>
      </c>
    </row>
    <row r="219" spans="1:9" s="21" customFormat="1" ht="30" customHeight="1" x14ac:dyDescent="0.3">
      <c r="A219" s="7">
        <v>14</v>
      </c>
      <c r="B219" s="7" t="s">
        <v>243</v>
      </c>
      <c r="C219" s="7" t="s">
        <v>619</v>
      </c>
      <c r="D219" s="7" t="s">
        <v>22</v>
      </c>
      <c r="E219" s="16" t="s">
        <v>244</v>
      </c>
      <c r="F219" s="7" t="s">
        <v>610</v>
      </c>
      <c r="G219" s="8">
        <f t="shared" si="26"/>
        <v>0.68749999999999944</v>
      </c>
      <c r="H219" s="7"/>
      <c r="I219" s="8">
        <f t="shared" si="25"/>
        <v>0.69791666666666619</v>
      </c>
    </row>
    <row r="220" spans="1:9" s="21" customFormat="1" ht="30" customHeight="1" x14ac:dyDescent="0.3">
      <c r="A220" s="7">
        <v>15</v>
      </c>
      <c r="B220" s="7" t="s">
        <v>245</v>
      </c>
      <c r="C220" s="7" t="s">
        <v>620</v>
      </c>
      <c r="D220" s="7" t="s">
        <v>22</v>
      </c>
      <c r="E220" s="16" t="s">
        <v>621</v>
      </c>
      <c r="F220" s="7" t="s">
        <v>610</v>
      </c>
      <c r="G220" s="8">
        <f t="shared" si="26"/>
        <v>0.69791666666666607</v>
      </c>
      <c r="H220" s="7"/>
      <c r="I220" s="8">
        <f t="shared" si="25"/>
        <v>0.70833333333333282</v>
      </c>
    </row>
    <row r="221" spans="1:9" s="21" customFormat="1" ht="30" customHeight="1" x14ac:dyDescent="0.3">
      <c r="A221" s="7">
        <v>16</v>
      </c>
      <c r="B221" s="7" t="s">
        <v>246</v>
      </c>
      <c r="C221" s="7" t="s">
        <v>622</v>
      </c>
      <c r="D221" s="7" t="s">
        <v>23</v>
      </c>
      <c r="E221" s="16" t="s">
        <v>623</v>
      </c>
      <c r="F221" s="7" t="s">
        <v>610</v>
      </c>
      <c r="G221" s="8">
        <f t="shared" si="26"/>
        <v>0.7083333333333327</v>
      </c>
      <c r="H221" s="7"/>
      <c r="I221" s="8">
        <f t="shared" si="25"/>
        <v>0.71874999999999944</v>
      </c>
    </row>
    <row r="222" spans="1:9" s="21" customFormat="1" ht="30" customHeight="1" x14ac:dyDescent="0.3">
      <c r="A222" s="7">
        <v>17</v>
      </c>
      <c r="B222" s="7" t="s">
        <v>247</v>
      </c>
      <c r="C222" s="7" t="s">
        <v>624</v>
      </c>
      <c r="D222" s="7" t="s">
        <v>22</v>
      </c>
      <c r="E222" s="16" t="s">
        <v>625</v>
      </c>
      <c r="F222" s="7" t="s">
        <v>610</v>
      </c>
      <c r="G222" s="8">
        <f t="shared" si="26"/>
        <v>0.71874999999999933</v>
      </c>
      <c r="H222" s="7"/>
      <c r="I222" s="8">
        <f t="shared" si="25"/>
        <v>0.72916666666666607</v>
      </c>
    </row>
    <row r="223" spans="1:9" s="21" customFormat="1" ht="30" customHeight="1" x14ac:dyDescent="0.3">
      <c r="A223" s="7">
        <v>18</v>
      </c>
      <c r="B223" s="7" t="s">
        <v>248</v>
      </c>
      <c r="C223" s="7" t="s">
        <v>626</v>
      </c>
      <c r="D223" s="7" t="s">
        <v>22</v>
      </c>
      <c r="E223" s="16" t="s">
        <v>627</v>
      </c>
      <c r="F223" s="7" t="s">
        <v>610</v>
      </c>
      <c r="G223" s="8">
        <f t="shared" si="26"/>
        <v>0.72916666666666596</v>
      </c>
      <c r="H223" s="7"/>
      <c r="I223" s="8">
        <f t="shared" si="25"/>
        <v>0.7395833333333327</v>
      </c>
    </row>
    <row r="224" spans="1:9" s="21" customFormat="1" ht="30" customHeight="1" x14ac:dyDescent="0.3">
      <c r="A224" s="7">
        <v>19</v>
      </c>
      <c r="B224" s="7" t="s">
        <v>249</v>
      </c>
      <c r="C224" s="7" t="s">
        <v>628</v>
      </c>
      <c r="D224" s="7" t="s">
        <v>22</v>
      </c>
      <c r="E224" s="16" t="s">
        <v>629</v>
      </c>
      <c r="F224" s="7" t="s">
        <v>630</v>
      </c>
      <c r="G224" s="8">
        <f t="shared" si="26"/>
        <v>0.73958333333333259</v>
      </c>
      <c r="H224" s="7" t="s">
        <v>0</v>
      </c>
      <c r="I224" s="8">
        <f t="shared" si="25"/>
        <v>0.74999999999999933</v>
      </c>
    </row>
    <row r="225" spans="1:9" ht="25" x14ac:dyDescent="0.3">
      <c r="A225" s="37" t="s">
        <v>43</v>
      </c>
      <c r="B225" s="37"/>
      <c r="C225" s="37"/>
      <c r="D225" s="37"/>
      <c r="E225" s="37"/>
      <c r="F225" s="37"/>
      <c r="G225" s="37"/>
      <c r="H225" s="37"/>
      <c r="I225" s="37"/>
    </row>
    <row r="226" spans="1:9" ht="86.5" customHeight="1" x14ac:dyDescent="0.3">
      <c r="A226" s="38" t="s">
        <v>707</v>
      </c>
      <c r="B226" s="39"/>
      <c r="C226" s="39"/>
      <c r="D226" s="39"/>
      <c r="E226" s="39"/>
      <c r="F226" s="39"/>
      <c r="G226" s="39"/>
      <c r="H226" s="39"/>
      <c r="I226" s="39"/>
    </row>
    <row r="227" spans="1:9" ht="61.5" customHeight="1" x14ac:dyDescent="0.3">
      <c r="A227" s="40" t="s">
        <v>710</v>
      </c>
      <c r="B227" s="40"/>
      <c r="C227" s="40"/>
      <c r="D227" s="40"/>
      <c r="E227" s="40"/>
      <c r="F227" s="40"/>
      <c r="G227" s="40"/>
      <c r="H227" s="40"/>
      <c r="I227" s="40"/>
    </row>
    <row r="228" spans="1:9" ht="30" customHeight="1" x14ac:dyDescent="0.3">
      <c r="A228" s="25" t="s">
        <v>1</v>
      </c>
      <c r="B228" s="25" t="s">
        <v>2</v>
      </c>
      <c r="C228" s="25" t="s">
        <v>3</v>
      </c>
      <c r="D228" s="25"/>
      <c r="E228" s="1" t="s">
        <v>4</v>
      </c>
      <c r="F228" s="25" t="s">
        <v>5</v>
      </c>
      <c r="G228" s="30" t="s">
        <v>6</v>
      </c>
      <c r="H228" s="30"/>
      <c r="I228" s="30"/>
    </row>
    <row r="229" spans="1:9" s="21" customFormat="1" ht="30" customHeight="1" x14ac:dyDescent="0.3">
      <c r="A229" s="18">
        <v>1</v>
      </c>
      <c r="B229" s="18" t="s">
        <v>250</v>
      </c>
      <c r="C229" s="18" t="s">
        <v>631</v>
      </c>
      <c r="D229" s="18" t="s">
        <v>22</v>
      </c>
      <c r="E229" s="26" t="s">
        <v>632</v>
      </c>
      <c r="F229" s="19" t="s">
        <v>13</v>
      </c>
      <c r="G229" s="8">
        <v>0.54166666666666663</v>
      </c>
      <c r="H229" s="7" t="s">
        <v>0</v>
      </c>
      <c r="I229" s="8">
        <v>0.55208333333333337</v>
      </c>
    </row>
    <row r="230" spans="1:9" s="21" customFormat="1" ht="30" customHeight="1" x14ac:dyDescent="0.3">
      <c r="A230" s="18">
        <v>2</v>
      </c>
      <c r="B230" s="18" t="s">
        <v>251</v>
      </c>
      <c r="C230" s="18" t="s">
        <v>633</v>
      </c>
      <c r="D230" s="18" t="s">
        <v>22</v>
      </c>
      <c r="E230" s="26" t="s">
        <v>634</v>
      </c>
      <c r="F230" s="19" t="s">
        <v>13</v>
      </c>
      <c r="G230" s="8">
        <f t="shared" ref="G230:G248" si="27">G229+TIME(0,15,0)</f>
        <v>0.55208333333333326</v>
      </c>
      <c r="H230" s="7" t="s">
        <v>0</v>
      </c>
      <c r="I230" s="8">
        <f>I229+TIME(0,15,0)</f>
        <v>0.5625</v>
      </c>
    </row>
    <row r="231" spans="1:9" s="21" customFormat="1" ht="30" customHeight="1" x14ac:dyDescent="0.3">
      <c r="A231" s="18">
        <v>3</v>
      </c>
      <c r="B231" s="18" t="s">
        <v>252</v>
      </c>
      <c r="C231" s="18" t="s">
        <v>635</v>
      </c>
      <c r="D231" s="18" t="s">
        <v>22</v>
      </c>
      <c r="E231" s="26" t="s">
        <v>636</v>
      </c>
      <c r="F231" s="19" t="s">
        <v>13</v>
      </c>
      <c r="G231" s="8">
        <f t="shared" si="27"/>
        <v>0.56249999999999989</v>
      </c>
      <c r="H231" s="7" t="s">
        <v>0</v>
      </c>
      <c r="I231" s="8">
        <f>I230+TIME(0,15,0)</f>
        <v>0.57291666666666663</v>
      </c>
    </row>
    <row r="232" spans="1:9" s="21" customFormat="1" ht="30" customHeight="1" x14ac:dyDescent="0.3">
      <c r="A232" s="18">
        <v>4</v>
      </c>
      <c r="B232" s="23" t="s">
        <v>253</v>
      </c>
      <c r="C232" s="18" t="s">
        <v>637</v>
      </c>
      <c r="D232" s="18" t="s">
        <v>22</v>
      </c>
      <c r="E232" s="26" t="s">
        <v>638</v>
      </c>
      <c r="F232" s="19" t="s">
        <v>13</v>
      </c>
      <c r="G232" s="8">
        <f t="shared" si="27"/>
        <v>0.57291666666666652</v>
      </c>
      <c r="H232" s="7" t="s">
        <v>0</v>
      </c>
      <c r="I232" s="8">
        <f>I231+TIME(0,15,0)</f>
        <v>0.58333333333333326</v>
      </c>
    </row>
    <row r="233" spans="1:9" s="21" customFormat="1" ht="30" customHeight="1" x14ac:dyDescent="0.3">
      <c r="A233" s="18">
        <v>5</v>
      </c>
      <c r="B233" s="18" t="s">
        <v>254</v>
      </c>
      <c r="C233" s="18" t="s">
        <v>639</v>
      </c>
      <c r="D233" s="18" t="s">
        <v>22</v>
      </c>
      <c r="E233" s="26" t="s">
        <v>640</v>
      </c>
      <c r="F233" s="19" t="s">
        <v>13</v>
      </c>
      <c r="G233" s="8">
        <f t="shared" si="27"/>
        <v>0.58333333333333315</v>
      </c>
      <c r="H233" s="7" t="s">
        <v>0</v>
      </c>
      <c r="I233" s="8">
        <f t="shared" ref="I233:I248" si="28">I232+TIME(0,15,0)</f>
        <v>0.59374999999999989</v>
      </c>
    </row>
    <row r="234" spans="1:9" s="21" customFormat="1" ht="30" customHeight="1" x14ac:dyDescent="0.3">
      <c r="A234" s="18">
        <v>6</v>
      </c>
      <c r="B234" s="18" t="s">
        <v>255</v>
      </c>
      <c r="C234" s="18" t="s">
        <v>641</v>
      </c>
      <c r="D234" s="18" t="s">
        <v>22</v>
      </c>
      <c r="E234" s="26" t="s">
        <v>642</v>
      </c>
      <c r="F234" s="19" t="s">
        <v>13</v>
      </c>
      <c r="G234" s="8">
        <f t="shared" si="27"/>
        <v>0.59374999999999978</v>
      </c>
      <c r="H234" s="7" t="s">
        <v>0</v>
      </c>
      <c r="I234" s="8">
        <f t="shared" si="28"/>
        <v>0.60416666666666652</v>
      </c>
    </row>
    <row r="235" spans="1:9" s="21" customFormat="1" ht="30" customHeight="1" x14ac:dyDescent="0.3">
      <c r="A235" s="18">
        <v>7</v>
      </c>
      <c r="B235" s="18" t="s">
        <v>256</v>
      </c>
      <c r="C235" s="18" t="s">
        <v>643</v>
      </c>
      <c r="D235" s="18" t="s">
        <v>22</v>
      </c>
      <c r="E235" s="26" t="s">
        <v>644</v>
      </c>
      <c r="F235" s="19" t="s">
        <v>13</v>
      </c>
      <c r="G235" s="8">
        <f t="shared" si="27"/>
        <v>0.60416666666666641</v>
      </c>
      <c r="H235" s="7" t="s">
        <v>0</v>
      </c>
      <c r="I235" s="8">
        <f t="shared" si="28"/>
        <v>0.61458333333333315</v>
      </c>
    </row>
    <row r="236" spans="1:9" s="21" customFormat="1" ht="30" customHeight="1" x14ac:dyDescent="0.3">
      <c r="A236" s="18">
        <v>8</v>
      </c>
      <c r="B236" s="18" t="s">
        <v>257</v>
      </c>
      <c r="C236" s="18" t="s">
        <v>668</v>
      </c>
      <c r="D236" s="18" t="s">
        <v>22</v>
      </c>
      <c r="E236" s="26" t="s">
        <v>645</v>
      </c>
      <c r="F236" s="19" t="s">
        <v>13</v>
      </c>
      <c r="G236" s="8">
        <f t="shared" si="27"/>
        <v>0.61458333333333304</v>
      </c>
      <c r="H236" s="7" t="s">
        <v>0</v>
      </c>
      <c r="I236" s="8">
        <f t="shared" si="28"/>
        <v>0.62499999999999978</v>
      </c>
    </row>
    <row r="237" spans="1:9" s="21" customFormat="1" ht="30" customHeight="1" x14ac:dyDescent="0.3">
      <c r="A237" s="18">
        <v>9</v>
      </c>
      <c r="B237" s="18" t="s">
        <v>258</v>
      </c>
      <c r="C237" s="18" t="s">
        <v>646</v>
      </c>
      <c r="D237" s="18" t="s">
        <v>22</v>
      </c>
      <c r="E237" s="26" t="s">
        <v>647</v>
      </c>
      <c r="F237" s="19" t="s">
        <v>21</v>
      </c>
      <c r="G237" s="8">
        <f t="shared" si="27"/>
        <v>0.62499999999999967</v>
      </c>
      <c r="H237" s="7" t="s">
        <v>0</v>
      </c>
      <c r="I237" s="8">
        <f t="shared" si="28"/>
        <v>0.63541666666666641</v>
      </c>
    </row>
    <row r="238" spans="1:9" s="21" customFormat="1" ht="30" customHeight="1" x14ac:dyDescent="0.3">
      <c r="A238" s="18">
        <v>10</v>
      </c>
      <c r="B238" s="18" t="s">
        <v>259</v>
      </c>
      <c r="C238" s="18" t="s">
        <v>648</v>
      </c>
      <c r="D238" s="18" t="s">
        <v>23</v>
      </c>
      <c r="E238" s="26" t="s">
        <v>260</v>
      </c>
      <c r="F238" s="19" t="s">
        <v>21</v>
      </c>
      <c r="G238" s="8">
        <f t="shared" si="27"/>
        <v>0.6354166666666663</v>
      </c>
      <c r="H238" s="7" t="s">
        <v>0</v>
      </c>
      <c r="I238" s="8">
        <f t="shared" si="28"/>
        <v>0.64583333333333304</v>
      </c>
    </row>
    <row r="239" spans="1:9" s="21" customFormat="1" ht="30" customHeight="1" x14ac:dyDescent="0.3">
      <c r="A239" s="18">
        <v>11</v>
      </c>
      <c r="B239" s="18" t="s">
        <v>261</v>
      </c>
      <c r="C239" s="18" t="s">
        <v>649</v>
      </c>
      <c r="D239" s="18" t="s">
        <v>22</v>
      </c>
      <c r="E239" s="26" t="s">
        <v>650</v>
      </c>
      <c r="F239" s="19" t="s">
        <v>21</v>
      </c>
      <c r="G239" s="8">
        <f t="shared" si="27"/>
        <v>0.64583333333333293</v>
      </c>
      <c r="H239" s="7" t="s">
        <v>0</v>
      </c>
      <c r="I239" s="8">
        <f t="shared" si="28"/>
        <v>0.65624999999999967</v>
      </c>
    </row>
    <row r="240" spans="1:9" s="21" customFormat="1" ht="30" customHeight="1" x14ac:dyDescent="0.3">
      <c r="A240" s="18">
        <v>12</v>
      </c>
      <c r="B240" s="18" t="s">
        <v>262</v>
      </c>
      <c r="C240" s="18" t="s">
        <v>651</v>
      </c>
      <c r="D240" s="18" t="s">
        <v>22</v>
      </c>
      <c r="E240" s="26" t="s">
        <v>652</v>
      </c>
      <c r="F240" s="19" t="s">
        <v>21</v>
      </c>
      <c r="G240" s="8">
        <f t="shared" si="27"/>
        <v>0.65624999999999956</v>
      </c>
      <c r="H240" s="7" t="s">
        <v>0</v>
      </c>
      <c r="I240" s="8">
        <f t="shared" si="28"/>
        <v>0.6666666666666663</v>
      </c>
    </row>
    <row r="241" spans="1:9" s="21" customFormat="1" ht="30" customHeight="1" x14ac:dyDescent="0.3">
      <c r="A241" s="18">
        <v>13</v>
      </c>
      <c r="B241" s="19" t="s">
        <v>263</v>
      </c>
      <c r="C241" s="19" t="s">
        <v>653</v>
      </c>
      <c r="D241" s="19" t="s">
        <v>654</v>
      </c>
      <c r="E241" s="20" t="s">
        <v>655</v>
      </c>
      <c r="F241" s="19" t="s">
        <v>21</v>
      </c>
      <c r="G241" s="8">
        <f t="shared" si="27"/>
        <v>0.66666666666666619</v>
      </c>
      <c r="H241" s="7" t="s">
        <v>0</v>
      </c>
      <c r="I241" s="8">
        <f t="shared" si="28"/>
        <v>0.67708333333333293</v>
      </c>
    </row>
    <row r="242" spans="1:9" s="21" customFormat="1" ht="30" customHeight="1" x14ac:dyDescent="0.3">
      <c r="A242" s="34" t="s">
        <v>667</v>
      </c>
      <c r="B242" s="35"/>
      <c r="C242" s="35"/>
      <c r="D242" s="35"/>
      <c r="E242" s="35"/>
      <c r="F242" s="36"/>
      <c r="G242" s="8">
        <f t="shared" si="27"/>
        <v>0.67708333333333282</v>
      </c>
      <c r="H242" s="7"/>
      <c r="I242" s="8">
        <f t="shared" si="28"/>
        <v>0.68749999999999956</v>
      </c>
    </row>
    <row r="243" spans="1:9" s="21" customFormat="1" ht="30" customHeight="1" x14ac:dyDescent="0.3">
      <c r="A243" s="18">
        <v>14</v>
      </c>
      <c r="B243" s="18" t="s">
        <v>264</v>
      </c>
      <c r="C243" s="18" t="s">
        <v>656</v>
      </c>
      <c r="D243" s="18" t="s">
        <v>22</v>
      </c>
      <c r="E243" s="26" t="s">
        <v>657</v>
      </c>
      <c r="F243" s="19" t="s">
        <v>21</v>
      </c>
      <c r="G243" s="8">
        <f t="shared" si="27"/>
        <v>0.68749999999999944</v>
      </c>
      <c r="H243" s="7"/>
      <c r="I243" s="8">
        <f t="shared" si="28"/>
        <v>0.69791666666666619</v>
      </c>
    </row>
    <row r="244" spans="1:9" s="21" customFormat="1" ht="30" customHeight="1" x14ac:dyDescent="0.3">
      <c r="A244" s="18">
        <v>15</v>
      </c>
      <c r="B244" s="18" t="s">
        <v>265</v>
      </c>
      <c r="C244" s="18" t="s">
        <v>658</v>
      </c>
      <c r="D244" s="18" t="s">
        <v>22</v>
      </c>
      <c r="E244" s="26" t="s">
        <v>266</v>
      </c>
      <c r="F244" s="19" t="s">
        <v>21</v>
      </c>
      <c r="G244" s="8">
        <f t="shared" si="27"/>
        <v>0.69791666666666607</v>
      </c>
      <c r="H244" s="7"/>
      <c r="I244" s="8">
        <f t="shared" si="28"/>
        <v>0.70833333333333282</v>
      </c>
    </row>
    <row r="245" spans="1:9" s="21" customFormat="1" ht="30" customHeight="1" x14ac:dyDescent="0.3">
      <c r="A245" s="18">
        <v>16</v>
      </c>
      <c r="B245" s="18" t="s">
        <v>267</v>
      </c>
      <c r="C245" s="18" t="s">
        <v>659</v>
      </c>
      <c r="D245" s="18" t="s">
        <v>22</v>
      </c>
      <c r="E245" s="26" t="s">
        <v>660</v>
      </c>
      <c r="F245" s="19" t="s">
        <v>21</v>
      </c>
      <c r="G245" s="8">
        <f t="shared" si="27"/>
        <v>0.7083333333333327</v>
      </c>
      <c r="H245" s="7"/>
      <c r="I245" s="8">
        <f t="shared" si="28"/>
        <v>0.71874999999999944</v>
      </c>
    </row>
    <row r="246" spans="1:9" s="21" customFormat="1" ht="30" customHeight="1" x14ac:dyDescent="0.3">
      <c r="A246" s="18">
        <v>17</v>
      </c>
      <c r="B246" s="18" t="s">
        <v>268</v>
      </c>
      <c r="C246" s="18" t="s">
        <v>661</v>
      </c>
      <c r="D246" s="18" t="s">
        <v>22</v>
      </c>
      <c r="E246" s="26" t="s">
        <v>662</v>
      </c>
      <c r="F246" s="19" t="s">
        <v>21</v>
      </c>
      <c r="G246" s="8">
        <f t="shared" si="27"/>
        <v>0.71874999999999933</v>
      </c>
      <c r="H246" s="7"/>
      <c r="I246" s="8">
        <f t="shared" si="28"/>
        <v>0.72916666666666607</v>
      </c>
    </row>
    <row r="247" spans="1:9" s="21" customFormat="1" ht="30" customHeight="1" x14ac:dyDescent="0.3">
      <c r="A247" s="18">
        <v>18</v>
      </c>
      <c r="B247" s="18" t="s">
        <v>269</v>
      </c>
      <c r="C247" s="18" t="s">
        <v>663</v>
      </c>
      <c r="D247" s="18" t="s">
        <v>22</v>
      </c>
      <c r="E247" s="26" t="s">
        <v>664</v>
      </c>
      <c r="F247" s="19" t="s">
        <v>8</v>
      </c>
      <c r="G247" s="8">
        <f t="shared" si="27"/>
        <v>0.72916666666666596</v>
      </c>
      <c r="H247" s="7"/>
      <c r="I247" s="8">
        <f t="shared" si="28"/>
        <v>0.7395833333333327</v>
      </c>
    </row>
    <row r="248" spans="1:9" s="21" customFormat="1" ht="30" customHeight="1" x14ac:dyDescent="0.3">
      <c r="A248" s="18">
        <v>19</v>
      </c>
      <c r="B248" s="18" t="s">
        <v>270</v>
      </c>
      <c r="C248" s="18" t="s">
        <v>665</v>
      </c>
      <c r="D248" s="18" t="s">
        <v>22</v>
      </c>
      <c r="E248" s="26" t="s">
        <v>666</v>
      </c>
      <c r="F248" s="19" t="s">
        <v>8</v>
      </c>
      <c r="G248" s="8">
        <f t="shared" si="27"/>
        <v>0.73958333333333259</v>
      </c>
      <c r="H248" s="7" t="s">
        <v>0</v>
      </c>
      <c r="I248" s="8">
        <f t="shared" si="28"/>
        <v>0.74999999999999933</v>
      </c>
    </row>
    <row r="249" spans="1:9" ht="25" x14ac:dyDescent="0.3">
      <c r="A249" s="37" t="s">
        <v>43</v>
      </c>
      <c r="B249" s="37"/>
      <c r="C249" s="37"/>
      <c r="D249" s="37"/>
      <c r="E249" s="37"/>
      <c r="F249" s="37"/>
      <c r="G249" s="37"/>
      <c r="H249" s="37"/>
      <c r="I249" s="37"/>
    </row>
    <row r="250" spans="1:9" ht="86.5" customHeight="1" x14ac:dyDescent="0.3">
      <c r="A250" s="38" t="s">
        <v>707</v>
      </c>
      <c r="B250" s="39"/>
      <c r="C250" s="39"/>
      <c r="D250" s="39"/>
      <c r="E250" s="39"/>
      <c r="F250" s="39"/>
      <c r="G250" s="39"/>
      <c r="H250" s="39"/>
      <c r="I250" s="39"/>
    </row>
    <row r="251" spans="1:9" ht="62" customHeight="1" x14ac:dyDescent="0.3">
      <c r="A251" s="40" t="s">
        <v>716</v>
      </c>
      <c r="B251" s="40"/>
      <c r="C251" s="40"/>
      <c r="D251" s="40"/>
      <c r="E251" s="40"/>
      <c r="F251" s="40"/>
      <c r="G251" s="40"/>
      <c r="H251" s="40"/>
      <c r="I251" s="40"/>
    </row>
    <row r="252" spans="1:9" ht="30" customHeight="1" x14ac:dyDescent="0.3">
      <c r="A252" s="25" t="s">
        <v>1</v>
      </c>
      <c r="B252" s="25" t="s">
        <v>2</v>
      </c>
      <c r="C252" s="25" t="s">
        <v>3</v>
      </c>
      <c r="D252" s="25"/>
      <c r="E252" s="1" t="s">
        <v>4</v>
      </c>
      <c r="F252" s="25" t="s">
        <v>5</v>
      </c>
      <c r="G252" s="30" t="s">
        <v>6</v>
      </c>
      <c r="H252" s="30"/>
      <c r="I252" s="30"/>
    </row>
    <row r="253" spans="1:9" s="21" customFormat="1" ht="30" customHeight="1" x14ac:dyDescent="0.3">
      <c r="A253" s="7">
        <v>1</v>
      </c>
      <c r="B253" s="7" t="s">
        <v>271</v>
      </c>
      <c r="C253" s="7" t="s">
        <v>669</v>
      </c>
      <c r="D253" s="7" t="s">
        <v>22</v>
      </c>
      <c r="E253" s="16" t="s">
        <v>670</v>
      </c>
      <c r="F253" s="10" t="s">
        <v>8</v>
      </c>
      <c r="G253" s="8">
        <v>0.54166666666666663</v>
      </c>
      <c r="H253" s="7" t="s">
        <v>0</v>
      </c>
      <c r="I253" s="8">
        <v>0.55208333333333337</v>
      </c>
    </row>
    <row r="254" spans="1:9" s="21" customFormat="1" ht="30" customHeight="1" x14ac:dyDescent="0.3">
      <c r="A254" s="7">
        <v>2</v>
      </c>
      <c r="B254" s="7" t="s">
        <v>272</v>
      </c>
      <c r="C254" s="7" t="s">
        <v>671</v>
      </c>
      <c r="D254" s="7" t="s">
        <v>22</v>
      </c>
      <c r="E254" s="16" t="s">
        <v>672</v>
      </c>
      <c r="F254" s="10" t="s">
        <v>8</v>
      </c>
      <c r="G254" s="8">
        <f t="shared" ref="G254:G272" si="29">G253+TIME(0,15,0)</f>
        <v>0.55208333333333326</v>
      </c>
      <c r="H254" s="7" t="s">
        <v>0</v>
      </c>
      <c r="I254" s="8">
        <f>I253+TIME(0,15,0)</f>
        <v>0.5625</v>
      </c>
    </row>
    <row r="255" spans="1:9" s="21" customFormat="1" ht="30" customHeight="1" x14ac:dyDescent="0.3">
      <c r="A255" s="7">
        <v>3</v>
      </c>
      <c r="B255" s="7" t="s">
        <v>273</v>
      </c>
      <c r="C255" s="7" t="s">
        <v>673</v>
      </c>
      <c r="D255" s="7" t="s">
        <v>22</v>
      </c>
      <c r="E255" s="16" t="s">
        <v>674</v>
      </c>
      <c r="F255" s="10" t="s">
        <v>14</v>
      </c>
      <c r="G255" s="8">
        <f t="shared" si="29"/>
        <v>0.56249999999999989</v>
      </c>
      <c r="H255" s="7" t="s">
        <v>0</v>
      </c>
      <c r="I255" s="8">
        <f>I254+TIME(0,15,0)</f>
        <v>0.57291666666666663</v>
      </c>
    </row>
    <row r="256" spans="1:9" s="21" customFormat="1" ht="30" customHeight="1" x14ac:dyDescent="0.3">
      <c r="A256" s="7">
        <v>4</v>
      </c>
      <c r="B256" s="7" t="s">
        <v>274</v>
      </c>
      <c r="C256" s="7" t="s">
        <v>675</v>
      </c>
      <c r="D256" s="7" t="s">
        <v>22</v>
      </c>
      <c r="E256" s="16" t="s">
        <v>676</v>
      </c>
      <c r="F256" s="10" t="s">
        <v>14</v>
      </c>
      <c r="G256" s="8">
        <f t="shared" si="29"/>
        <v>0.57291666666666652</v>
      </c>
      <c r="H256" s="7" t="s">
        <v>0</v>
      </c>
      <c r="I256" s="8">
        <f>I255+TIME(0,15,0)</f>
        <v>0.58333333333333326</v>
      </c>
    </row>
    <row r="257" spans="1:9" s="21" customFormat="1" ht="30" customHeight="1" x14ac:dyDescent="0.3">
      <c r="A257" s="7">
        <v>5</v>
      </c>
      <c r="B257" s="7" t="s">
        <v>275</v>
      </c>
      <c r="C257" s="7" t="s">
        <v>677</v>
      </c>
      <c r="D257" s="7" t="s">
        <v>22</v>
      </c>
      <c r="E257" s="16" t="s">
        <v>678</v>
      </c>
      <c r="F257" s="10" t="s">
        <v>14</v>
      </c>
      <c r="G257" s="8">
        <f t="shared" si="29"/>
        <v>0.58333333333333315</v>
      </c>
      <c r="H257" s="7" t="s">
        <v>0</v>
      </c>
      <c r="I257" s="8">
        <f t="shared" ref="I257:I272" si="30">I256+TIME(0,15,0)</f>
        <v>0.59374999999999989</v>
      </c>
    </row>
    <row r="258" spans="1:9" s="21" customFormat="1" ht="30" customHeight="1" x14ac:dyDescent="0.3">
      <c r="A258" s="7">
        <v>6</v>
      </c>
      <c r="B258" s="7" t="s">
        <v>276</v>
      </c>
      <c r="C258" s="7" t="s">
        <v>679</v>
      </c>
      <c r="D258" s="7" t="s">
        <v>22</v>
      </c>
      <c r="E258" s="16" t="s">
        <v>680</v>
      </c>
      <c r="F258" s="10" t="s">
        <v>14</v>
      </c>
      <c r="G258" s="8">
        <f t="shared" si="29"/>
        <v>0.59374999999999978</v>
      </c>
      <c r="H258" s="7" t="s">
        <v>0</v>
      </c>
      <c r="I258" s="8">
        <f t="shared" si="30"/>
        <v>0.60416666666666652</v>
      </c>
    </row>
    <row r="259" spans="1:9" s="21" customFormat="1" ht="30" customHeight="1" x14ac:dyDescent="0.3">
      <c r="A259" s="7">
        <v>7</v>
      </c>
      <c r="B259" s="7" t="s">
        <v>277</v>
      </c>
      <c r="C259" s="7" t="s">
        <v>681</v>
      </c>
      <c r="D259" s="7" t="s">
        <v>22</v>
      </c>
      <c r="E259" s="16" t="s">
        <v>682</v>
      </c>
      <c r="F259" s="10" t="s">
        <v>14</v>
      </c>
      <c r="G259" s="8">
        <f t="shared" si="29"/>
        <v>0.60416666666666641</v>
      </c>
      <c r="H259" s="7" t="s">
        <v>0</v>
      </c>
      <c r="I259" s="8">
        <f t="shared" si="30"/>
        <v>0.61458333333333315</v>
      </c>
    </row>
    <row r="260" spans="1:9" s="21" customFormat="1" ht="30" customHeight="1" x14ac:dyDescent="0.3">
      <c r="A260" s="7">
        <v>8</v>
      </c>
      <c r="B260" s="7" t="s">
        <v>278</v>
      </c>
      <c r="C260" s="7" t="s">
        <v>683</v>
      </c>
      <c r="D260" s="7" t="s">
        <v>22</v>
      </c>
      <c r="E260" s="16" t="s">
        <v>684</v>
      </c>
      <c r="F260" s="10" t="s">
        <v>14</v>
      </c>
      <c r="G260" s="8">
        <f t="shared" si="29"/>
        <v>0.61458333333333304</v>
      </c>
      <c r="H260" s="7" t="s">
        <v>0</v>
      </c>
      <c r="I260" s="8">
        <f t="shared" si="30"/>
        <v>0.62499999999999978</v>
      </c>
    </row>
    <row r="261" spans="1:9" s="21" customFormat="1" ht="30" customHeight="1" x14ac:dyDescent="0.3">
      <c r="A261" s="7">
        <v>9</v>
      </c>
      <c r="B261" s="7" t="s">
        <v>279</v>
      </c>
      <c r="C261" s="7" t="s">
        <v>685</v>
      </c>
      <c r="D261" s="7" t="s">
        <v>22</v>
      </c>
      <c r="E261" s="16" t="s">
        <v>686</v>
      </c>
      <c r="F261" s="10" t="s">
        <v>14</v>
      </c>
      <c r="G261" s="8">
        <f t="shared" si="29"/>
        <v>0.62499999999999967</v>
      </c>
      <c r="H261" s="7" t="s">
        <v>0</v>
      </c>
      <c r="I261" s="8">
        <f t="shared" si="30"/>
        <v>0.63541666666666641</v>
      </c>
    </row>
    <row r="262" spans="1:9" s="21" customFormat="1" ht="30" customHeight="1" x14ac:dyDescent="0.3">
      <c r="A262" s="7">
        <v>10</v>
      </c>
      <c r="B262" s="7" t="s">
        <v>280</v>
      </c>
      <c r="C262" s="7" t="s">
        <v>687</v>
      </c>
      <c r="D262" s="7" t="s">
        <v>22</v>
      </c>
      <c r="E262" s="16" t="s">
        <v>688</v>
      </c>
      <c r="F262" s="10" t="s">
        <v>15</v>
      </c>
      <c r="G262" s="8">
        <f t="shared" si="29"/>
        <v>0.6354166666666663</v>
      </c>
      <c r="H262" s="7" t="s">
        <v>0</v>
      </c>
      <c r="I262" s="8">
        <f t="shared" si="30"/>
        <v>0.64583333333333304</v>
      </c>
    </row>
    <row r="263" spans="1:9" s="21" customFormat="1" ht="30" customHeight="1" x14ac:dyDescent="0.3">
      <c r="A263" s="7">
        <v>11</v>
      </c>
      <c r="B263" s="7" t="s">
        <v>281</v>
      </c>
      <c r="C263" s="7" t="s">
        <v>689</v>
      </c>
      <c r="D263" s="7" t="s">
        <v>22</v>
      </c>
      <c r="E263" s="16" t="s">
        <v>690</v>
      </c>
      <c r="F263" s="10" t="s">
        <v>15</v>
      </c>
      <c r="G263" s="8">
        <f t="shared" si="29"/>
        <v>0.64583333333333293</v>
      </c>
      <c r="H263" s="7" t="s">
        <v>0</v>
      </c>
      <c r="I263" s="8">
        <f t="shared" si="30"/>
        <v>0.65624999999999967</v>
      </c>
    </row>
    <row r="264" spans="1:9" s="21" customFormat="1" ht="30" customHeight="1" x14ac:dyDescent="0.3">
      <c r="A264" s="7">
        <v>12</v>
      </c>
      <c r="B264" s="7" t="s">
        <v>282</v>
      </c>
      <c r="C264" s="7" t="s">
        <v>691</v>
      </c>
      <c r="D264" s="7" t="s">
        <v>22</v>
      </c>
      <c r="E264" s="16" t="s">
        <v>692</v>
      </c>
      <c r="F264" s="10" t="s">
        <v>15</v>
      </c>
      <c r="G264" s="8">
        <f t="shared" si="29"/>
        <v>0.65624999999999956</v>
      </c>
      <c r="H264" s="7" t="s">
        <v>0</v>
      </c>
      <c r="I264" s="8">
        <f t="shared" si="30"/>
        <v>0.6666666666666663</v>
      </c>
    </row>
    <row r="265" spans="1:9" s="21" customFormat="1" ht="30" customHeight="1" x14ac:dyDescent="0.3">
      <c r="A265" s="7">
        <v>13</v>
      </c>
      <c r="B265" s="7" t="s">
        <v>283</v>
      </c>
      <c r="C265" s="7" t="s">
        <v>693</v>
      </c>
      <c r="D265" s="7" t="s">
        <v>22</v>
      </c>
      <c r="E265" s="16" t="s">
        <v>694</v>
      </c>
      <c r="F265" s="10" t="s">
        <v>15</v>
      </c>
      <c r="G265" s="8">
        <f t="shared" si="29"/>
        <v>0.66666666666666619</v>
      </c>
      <c r="H265" s="7" t="s">
        <v>0</v>
      </c>
      <c r="I265" s="8">
        <f t="shared" si="30"/>
        <v>0.67708333333333293</v>
      </c>
    </row>
    <row r="266" spans="1:9" s="21" customFormat="1" ht="30" customHeight="1" x14ac:dyDescent="0.3">
      <c r="A266" s="31" t="s">
        <v>25</v>
      </c>
      <c r="B266" s="32"/>
      <c r="C266" s="32"/>
      <c r="D266" s="32"/>
      <c r="E266" s="32"/>
      <c r="F266" s="33"/>
      <c r="G266" s="8">
        <f t="shared" si="29"/>
        <v>0.67708333333333282</v>
      </c>
      <c r="H266" s="7"/>
      <c r="I266" s="8">
        <f t="shared" si="30"/>
        <v>0.68749999999999956</v>
      </c>
    </row>
    <row r="267" spans="1:9" s="21" customFormat="1" ht="30" customHeight="1" x14ac:dyDescent="0.3">
      <c r="A267" s="7">
        <v>14</v>
      </c>
      <c r="B267" s="7" t="s">
        <v>284</v>
      </c>
      <c r="C267" s="7" t="s">
        <v>695</v>
      </c>
      <c r="D267" s="7" t="s">
        <v>22</v>
      </c>
      <c r="E267" s="16" t="s">
        <v>696</v>
      </c>
      <c r="F267" s="10" t="s">
        <v>15</v>
      </c>
      <c r="G267" s="8">
        <f t="shared" si="29"/>
        <v>0.68749999999999944</v>
      </c>
      <c r="H267" s="7"/>
      <c r="I267" s="8">
        <f t="shared" si="30"/>
        <v>0.69791666666666619</v>
      </c>
    </row>
    <row r="268" spans="1:9" s="21" customFormat="1" ht="30" customHeight="1" x14ac:dyDescent="0.3">
      <c r="A268" s="7">
        <v>15</v>
      </c>
      <c r="B268" s="7" t="s">
        <v>285</v>
      </c>
      <c r="C268" s="7" t="s">
        <v>697</v>
      </c>
      <c r="D268" s="7" t="s">
        <v>22</v>
      </c>
      <c r="E268" s="16" t="s">
        <v>698</v>
      </c>
      <c r="F268" s="10" t="s">
        <v>15</v>
      </c>
      <c r="G268" s="8">
        <f t="shared" si="29"/>
        <v>0.69791666666666607</v>
      </c>
      <c r="H268" s="7"/>
      <c r="I268" s="8">
        <f t="shared" si="30"/>
        <v>0.70833333333333282</v>
      </c>
    </row>
    <row r="269" spans="1:9" s="21" customFormat="1" ht="30" customHeight="1" x14ac:dyDescent="0.3">
      <c r="A269" s="7">
        <v>16</v>
      </c>
      <c r="B269" s="7" t="s">
        <v>286</v>
      </c>
      <c r="C269" s="7" t="s">
        <v>699</v>
      </c>
      <c r="D269" s="7" t="s">
        <v>22</v>
      </c>
      <c r="E269" s="16" t="s">
        <v>700</v>
      </c>
      <c r="F269" s="10" t="s">
        <v>15</v>
      </c>
      <c r="G269" s="8">
        <f t="shared" si="29"/>
        <v>0.7083333333333327</v>
      </c>
      <c r="H269" s="7"/>
      <c r="I269" s="8">
        <f t="shared" si="30"/>
        <v>0.71874999999999944</v>
      </c>
    </row>
    <row r="270" spans="1:9" s="21" customFormat="1" ht="30" customHeight="1" x14ac:dyDescent="0.3">
      <c r="A270" s="7">
        <v>17</v>
      </c>
      <c r="B270" s="7" t="s">
        <v>287</v>
      </c>
      <c r="C270" s="7" t="s">
        <v>701</v>
      </c>
      <c r="D270" s="7" t="s">
        <v>22</v>
      </c>
      <c r="E270" s="16" t="s">
        <v>702</v>
      </c>
      <c r="F270" s="10" t="s">
        <v>15</v>
      </c>
      <c r="G270" s="8">
        <f t="shared" si="29"/>
        <v>0.71874999999999933</v>
      </c>
      <c r="H270" s="7"/>
      <c r="I270" s="8">
        <f t="shared" si="30"/>
        <v>0.72916666666666607</v>
      </c>
    </row>
    <row r="271" spans="1:9" s="21" customFormat="1" ht="30" customHeight="1" x14ac:dyDescent="0.3">
      <c r="A271" s="7">
        <v>18</v>
      </c>
      <c r="B271" s="7" t="s">
        <v>288</v>
      </c>
      <c r="C271" s="7" t="s">
        <v>703</v>
      </c>
      <c r="D271" s="7" t="s">
        <v>22</v>
      </c>
      <c r="E271" s="16" t="s">
        <v>704</v>
      </c>
      <c r="F271" s="10" t="s">
        <v>38</v>
      </c>
      <c r="G271" s="8">
        <f t="shared" si="29"/>
        <v>0.72916666666666596</v>
      </c>
      <c r="H271" s="7"/>
      <c r="I271" s="8">
        <f t="shared" si="30"/>
        <v>0.7395833333333327</v>
      </c>
    </row>
    <row r="272" spans="1:9" s="21" customFormat="1" ht="30" customHeight="1" x14ac:dyDescent="0.3">
      <c r="A272" s="7">
        <v>19</v>
      </c>
      <c r="B272" s="7" t="s">
        <v>289</v>
      </c>
      <c r="C272" s="7" t="s">
        <v>705</v>
      </c>
      <c r="D272" s="7" t="s">
        <v>22</v>
      </c>
      <c r="E272" s="16" t="s">
        <v>706</v>
      </c>
      <c r="F272" s="10" t="s">
        <v>38</v>
      </c>
      <c r="G272" s="8">
        <f t="shared" si="29"/>
        <v>0.73958333333333259</v>
      </c>
      <c r="H272" s="7" t="s">
        <v>0</v>
      </c>
      <c r="I272" s="8">
        <f t="shared" si="30"/>
        <v>0.74999999999999933</v>
      </c>
    </row>
  </sheetData>
  <mergeCells count="55">
    <mergeCell ref="A2:I2"/>
    <mergeCell ref="A1:I1"/>
    <mergeCell ref="A3:I3"/>
    <mergeCell ref="G4:I4"/>
    <mergeCell ref="A29:I29"/>
    <mergeCell ref="A26:I26"/>
    <mergeCell ref="A27:I27"/>
    <mergeCell ref="A18:F18"/>
    <mergeCell ref="G180:I180"/>
    <mergeCell ref="G131:I131"/>
    <mergeCell ref="G156:I156"/>
    <mergeCell ref="A152:I152"/>
    <mergeCell ref="A153:I153"/>
    <mergeCell ref="A177:I177"/>
    <mergeCell ref="A178:I178"/>
    <mergeCell ref="A155:I155"/>
    <mergeCell ref="A170:F170"/>
    <mergeCell ref="A145:F145"/>
    <mergeCell ref="A179:I179"/>
    <mergeCell ref="A130:I130"/>
    <mergeCell ref="A78:I78"/>
    <mergeCell ref="G80:I80"/>
    <mergeCell ref="A52:I52"/>
    <mergeCell ref="A53:I53"/>
    <mergeCell ref="A77:I77"/>
    <mergeCell ref="A104:I104"/>
    <mergeCell ref="A119:F119"/>
    <mergeCell ref="A102:I102"/>
    <mergeCell ref="A103:I103"/>
    <mergeCell ref="A127:I127"/>
    <mergeCell ref="A128:I128"/>
    <mergeCell ref="G30:I30"/>
    <mergeCell ref="G55:I55"/>
    <mergeCell ref="A54:I54"/>
    <mergeCell ref="A79:I79"/>
    <mergeCell ref="G105:I105"/>
    <mergeCell ref="A44:F44"/>
    <mergeCell ref="A69:F69"/>
    <mergeCell ref="A94:F94"/>
    <mergeCell ref="A225:I225"/>
    <mergeCell ref="A226:I226"/>
    <mergeCell ref="A227:I227"/>
    <mergeCell ref="G228:I228"/>
    <mergeCell ref="A194:F194"/>
    <mergeCell ref="A201:I201"/>
    <mergeCell ref="A202:I202"/>
    <mergeCell ref="A203:I203"/>
    <mergeCell ref="G204:I204"/>
    <mergeCell ref="A218:F218"/>
    <mergeCell ref="G252:I252"/>
    <mergeCell ref="A266:F266"/>
    <mergeCell ref="A242:F242"/>
    <mergeCell ref="A249:I249"/>
    <mergeCell ref="A250:I250"/>
    <mergeCell ref="A251:I251"/>
  </mergeCells>
  <phoneticPr fontId="5" type="noConversion"/>
  <conditionalFormatting sqref="C5:C17">
    <cfRule type="duplicateValues" dxfId="85" priority="204" stopIfTrue="1"/>
    <cfRule type="duplicateValues" dxfId="84" priority="205" stopIfTrue="1"/>
  </conditionalFormatting>
  <conditionalFormatting sqref="C242 C1:C18 C44 C26:C30 C52:C55 C69 C77:C80 C94 C102:C105 C119 C127:C131 C145 C152:C156 C170 C177:C180 C194 C201:C204 C218 C225:C228 C249:C252 C266 C273:C1048576">
    <cfRule type="duplicateValues" dxfId="83" priority="102"/>
  </conditionalFormatting>
  <conditionalFormatting sqref="C19:C25">
    <cfRule type="duplicateValues" dxfId="82" priority="80"/>
  </conditionalFormatting>
  <conditionalFormatting sqref="C19:C25">
    <cfRule type="duplicateValues" dxfId="81" priority="81" stopIfTrue="1"/>
    <cfRule type="duplicateValues" dxfId="80" priority="82" stopIfTrue="1"/>
  </conditionalFormatting>
  <conditionalFormatting sqref="C19:C25">
    <cfRule type="duplicateValues" dxfId="79" priority="83"/>
  </conditionalFormatting>
  <conditionalFormatting sqref="C31:C43">
    <cfRule type="duplicateValues" dxfId="78" priority="74"/>
  </conditionalFormatting>
  <conditionalFormatting sqref="C32">
    <cfRule type="duplicateValues" dxfId="77" priority="77" stopIfTrue="1"/>
    <cfRule type="duplicateValues" dxfId="76" priority="78" stopIfTrue="1"/>
  </conditionalFormatting>
  <conditionalFormatting sqref="C33:C43 C31">
    <cfRule type="duplicateValues" dxfId="75" priority="75" stopIfTrue="1"/>
    <cfRule type="duplicateValues" dxfId="74" priority="76" stopIfTrue="1"/>
  </conditionalFormatting>
  <conditionalFormatting sqref="C31:C43">
    <cfRule type="duplicateValues" dxfId="73" priority="79"/>
  </conditionalFormatting>
  <conditionalFormatting sqref="C45:C51">
    <cfRule type="duplicateValues" dxfId="72" priority="70"/>
  </conditionalFormatting>
  <conditionalFormatting sqref="C45:C51">
    <cfRule type="duplicateValues" dxfId="71" priority="71" stopIfTrue="1"/>
    <cfRule type="duplicateValues" dxfId="70" priority="72" stopIfTrue="1"/>
  </conditionalFormatting>
  <conditionalFormatting sqref="C45:C51">
    <cfRule type="duplicateValues" dxfId="69" priority="73"/>
  </conditionalFormatting>
  <conditionalFormatting sqref="C56:C68">
    <cfRule type="duplicateValues" dxfId="68" priority="64"/>
  </conditionalFormatting>
  <conditionalFormatting sqref="C67">
    <cfRule type="duplicateValues" dxfId="67" priority="65" stopIfTrue="1"/>
    <cfRule type="duplicateValues" dxfId="66" priority="66" stopIfTrue="1"/>
  </conditionalFormatting>
  <conditionalFormatting sqref="C56:C61 C63:C66 C68">
    <cfRule type="duplicateValues" dxfId="65" priority="67" stopIfTrue="1"/>
    <cfRule type="duplicateValues" dxfId="64" priority="68" stopIfTrue="1"/>
  </conditionalFormatting>
  <conditionalFormatting sqref="C56:C68">
    <cfRule type="duplicateValues" dxfId="63" priority="69"/>
  </conditionalFormatting>
  <conditionalFormatting sqref="C70:C76">
    <cfRule type="duplicateValues" dxfId="62" priority="58"/>
  </conditionalFormatting>
  <conditionalFormatting sqref="C73">
    <cfRule type="duplicateValues" dxfId="61" priority="61" stopIfTrue="1"/>
    <cfRule type="duplicateValues" dxfId="60" priority="62" stopIfTrue="1"/>
  </conditionalFormatting>
  <conditionalFormatting sqref="C75:C76 C70:C72">
    <cfRule type="duplicateValues" dxfId="59" priority="59" stopIfTrue="1"/>
    <cfRule type="duplicateValues" dxfId="58" priority="60" stopIfTrue="1"/>
  </conditionalFormatting>
  <conditionalFormatting sqref="C70:C76">
    <cfRule type="duplicateValues" dxfId="57" priority="63"/>
  </conditionalFormatting>
  <conditionalFormatting sqref="C81:C93">
    <cfRule type="duplicateValues" dxfId="56" priority="52"/>
  </conditionalFormatting>
  <conditionalFormatting sqref="C83">
    <cfRule type="duplicateValues" dxfId="55" priority="55" stopIfTrue="1"/>
    <cfRule type="duplicateValues" dxfId="54" priority="56" stopIfTrue="1"/>
  </conditionalFormatting>
  <conditionalFormatting sqref="C81:C82 C84:C93">
    <cfRule type="duplicateValues" dxfId="53" priority="53" stopIfTrue="1"/>
    <cfRule type="duplicateValues" dxfId="52" priority="54" stopIfTrue="1"/>
  </conditionalFormatting>
  <conditionalFormatting sqref="C81:C93">
    <cfRule type="duplicateValues" dxfId="51" priority="57"/>
  </conditionalFormatting>
  <conditionalFormatting sqref="C95:C101">
    <cfRule type="duplicateValues" dxfId="50" priority="48"/>
  </conditionalFormatting>
  <conditionalFormatting sqref="C95:C101">
    <cfRule type="duplicateValues" dxfId="49" priority="49" stopIfTrue="1"/>
    <cfRule type="duplicateValues" dxfId="48" priority="50" stopIfTrue="1"/>
  </conditionalFormatting>
  <conditionalFormatting sqref="C95:C101">
    <cfRule type="duplicateValues" dxfId="47" priority="51"/>
  </conditionalFormatting>
  <conditionalFormatting sqref="C106:C118">
    <cfRule type="duplicateValues" dxfId="46" priority="40"/>
  </conditionalFormatting>
  <conditionalFormatting sqref="C108">
    <cfRule type="duplicateValues" dxfId="45" priority="43" stopIfTrue="1"/>
    <cfRule type="duplicateValues" dxfId="44" priority="44" stopIfTrue="1"/>
  </conditionalFormatting>
  <conditionalFormatting sqref="C118">
    <cfRule type="duplicateValues" dxfId="43" priority="45" stopIfTrue="1"/>
    <cfRule type="duplicateValues" dxfId="42" priority="46" stopIfTrue="1"/>
  </conditionalFormatting>
  <conditionalFormatting sqref="C109:C117 C106:C107">
    <cfRule type="duplicateValues" dxfId="41" priority="41" stopIfTrue="1"/>
    <cfRule type="duplicateValues" dxfId="40" priority="42" stopIfTrue="1"/>
  </conditionalFormatting>
  <conditionalFormatting sqref="C106:C118">
    <cfRule type="duplicateValues" dxfId="39" priority="47"/>
  </conditionalFormatting>
  <conditionalFormatting sqref="C120:C126">
    <cfRule type="duplicateValues" dxfId="38" priority="35"/>
  </conditionalFormatting>
  <conditionalFormatting sqref="C122:C126 C120">
    <cfRule type="duplicateValues" dxfId="37" priority="37" stopIfTrue="1"/>
    <cfRule type="duplicateValues" dxfId="36" priority="38" stopIfTrue="1"/>
  </conditionalFormatting>
  <conditionalFormatting sqref="C120:C126">
    <cfRule type="duplicateValues" dxfId="35" priority="39"/>
  </conditionalFormatting>
  <conditionalFormatting sqref="F121 B121">
    <cfRule type="duplicateValues" dxfId="34" priority="36" stopIfTrue="1"/>
  </conditionalFormatting>
  <conditionalFormatting sqref="C132:C144">
    <cfRule type="duplicateValues" dxfId="33" priority="31"/>
  </conditionalFormatting>
  <conditionalFormatting sqref="C132:C133 C135:C144">
    <cfRule type="duplicateValues" dxfId="32" priority="32" stopIfTrue="1"/>
    <cfRule type="duplicateValues" dxfId="31" priority="33" stopIfTrue="1"/>
  </conditionalFormatting>
  <conditionalFormatting sqref="C132:C144">
    <cfRule type="duplicateValues" dxfId="30" priority="34"/>
  </conditionalFormatting>
  <conditionalFormatting sqref="C146:C151">
    <cfRule type="duplicateValues" dxfId="29" priority="25"/>
  </conditionalFormatting>
  <conditionalFormatting sqref="C148:C151 C146">
    <cfRule type="duplicateValues" dxfId="28" priority="26" stopIfTrue="1"/>
    <cfRule type="duplicateValues" dxfId="27" priority="27" stopIfTrue="1"/>
  </conditionalFormatting>
  <conditionalFormatting sqref="C147">
    <cfRule type="duplicateValues" dxfId="26" priority="28" stopIfTrue="1"/>
    <cfRule type="duplicateValues" dxfId="25" priority="29" stopIfTrue="1"/>
  </conditionalFormatting>
  <conditionalFormatting sqref="C146:C151">
    <cfRule type="duplicateValues" dxfId="24" priority="30"/>
  </conditionalFormatting>
  <conditionalFormatting sqref="C157:C169">
    <cfRule type="duplicateValues" dxfId="23" priority="19"/>
  </conditionalFormatting>
  <conditionalFormatting sqref="C158">
    <cfRule type="duplicateValues" dxfId="22" priority="20" stopIfTrue="1"/>
    <cfRule type="duplicateValues" dxfId="21" priority="21" stopIfTrue="1"/>
  </conditionalFormatting>
  <conditionalFormatting sqref="C159:C164">
    <cfRule type="duplicateValues" dxfId="20" priority="22" stopIfTrue="1"/>
    <cfRule type="duplicateValues" dxfId="19" priority="23" stopIfTrue="1"/>
  </conditionalFormatting>
  <conditionalFormatting sqref="C157:C169">
    <cfRule type="duplicateValues" dxfId="18" priority="24"/>
  </conditionalFormatting>
  <conditionalFormatting sqref="C171:C176">
    <cfRule type="duplicateValues" dxfId="17" priority="17"/>
  </conditionalFormatting>
  <conditionalFormatting sqref="C171:C176">
    <cfRule type="duplicateValues" dxfId="16" priority="18"/>
  </conditionalFormatting>
  <conditionalFormatting sqref="C181:C193">
    <cfRule type="duplicateValues" dxfId="15" priority="15"/>
  </conditionalFormatting>
  <conditionalFormatting sqref="C181:C193">
    <cfRule type="duplicateValues" dxfId="14" priority="16"/>
  </conditionalFormatting>
  <conditionalFormatting sqref="C195:C200">
    <cfRule type="duplicateValues" dxfId="13" priority="13"/>
  </conditionalFormatting>
  <conditionalFormatting sqref="C195:C200">
    <cfRule type="duplicateValues" dxfId="12" priority="14"/>
  </conditionalFormatting>
  <conditionalFormatting sqref="C205:C217">
    <cfRule type="duplicateValues" dxfId="11" priority="11"/>
  </conditionalFormatting>
  <conditionalFormatting sqref="C205:C217">
    <cfRule type="duplicateValues" dxfId="10" priority="12"/>
  </conditionalFormatting>
  <conditionalFormatting sqref="C219:C224">
    <cfRule type="duplicateValues" dxfId="9" priority="9"/>
  </conditionalFormatting>
  <conditionalFormatting sqref="C219:C224">
    <cfRule type="duplicateValues" dxfId="8" priority="10"/>
  </conditionalFormatting>
  <conditionalFormatting sqref="C229:C241">
    <cfRule type="duplicateValues" dxfId="7" priority="7"/>
  </conditionalFormatting>
  <conditionalFormatting sqref="C229:C241">
    <cfRule type="duplicateValues" dxfId="6" priority="8"/>
  </conditionalFormatting>
  <conditionalFormatting sqref="C243:C248">
    <cfRule type="duplicateValues" dxfId="5" priority="5"/>
  </conditionalFormatting>
  <conditionalFormatting sqref="C243:C248">
    <cfRule type="duplicateValues" dxfId="4" priority="6"/>
  </conditionalFormatting>
  <conditionalFormatting sqref="C253:C265">
    <cfRule type="duplicateValues" dxfId="3" priority="3"/>
  </conditionalFormatting>
  <conditionalFormatting sqref="C253:C265">
    <cfRule type="duplicateValues" dxfId="2" priority="4"/>
  </conditionalFormatting>
  <conditionalFormatting sqref="C267:C272">
    <cfRule type="duplicateValues" dxfId="1" priority="1"/>
  </conditionalFormatting>
  <conditionalFormatting sqref="C267:C272">
    <cfRule type="duplicateValues" dxfId="0" priority="2"/>
  </conditionalFormatting>
  <printOptions horizontalCentered="1"/>
  <pageMargins left="0.70866141732283472" right="0.70866141732283472" top="0.74803149606299213" bottom="0.74803149606299213" header="0.31496062992125984" footer="0.31496062992125984"/>
  <pageSetup paperSize="9" orientation="landscape" horizontalDpi="1200" verticalDpi="1200" r:id="rId1"/>
  <rowBreaks count="10" manualBreakCount="10">
    <brk id="25" max="16383" man="1"/>
    <brk id="51" max="16383" man="1"/>
    <brk id="76" max="16383" man="1"/>
    <brk id="101" max="16383" man="1"/>
    <brk id="126" max="16383" man="1"/>
    <brk id="151" max="16383" man="1"/>
    <brk id="176" max="16383" man="1"/>
    <brk id="200" max="16383" man="1"/>
    <brk id="224" max="16383" man="1"/>
    <brk id="2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2025-05-26T09:22:47Z</dcterms:modified>
</cp:coreProperties>
</file>