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Projects/excel/"/>
    </mc:Choice>
  </mc:AlternateContent>
  <xr:revisionPtr revIDLastSave="0" documentId="13_ncr:1_{DE17ECE5-4405-EE48-A31B-547DE9041FA1}" xr6:coauthVersionLast="47" xr6:coauthVersionMax="47" xr10:uidLastSave="{00000000-0000-0000-0000-000000000000}"/>
  <bookViews>
    <workbookView xWindow="0" yWindow="660" windowWidth="30240" windowHeight="1898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J7" i="7"/>
  <c r="B7" i="7"/>
  <c r="B3" i="7"/>
  <c r="B4" i="7"/>
  <c r="B2" i="7"/>
  <c r="B4" i="4"/>
  <c r="B3" i="4"/>
  <c r="B2" i="4"/>
  <c r="B4" i="9"/>
  <c r="B5" i="9"/>
  <c r="B3" i="9"/>
  <c r="B6" i="8"/>
  <c r="B5" i="8"/>
  <c r="B4" i="8"/>
  <c r="B3" i="8"/>
  <c r="B17" i="6" a="1"/>
  <c r="B17" i="6" s="1"/>
  <c r="B18" i="6" a="1"/>
  <c r="B18" i="6" s="1"/>
  <c r="B19" i="6" a="1"/>
  <c r="B19" i="6" s="1"/>
  <c r="B16" i="6" a="1"/>
  <c r="B16" i="6" s="1"/>
  <c r="B4" i="6" a="1"/>
  <c r="B4" i="6" s="1"/>
  <c r="B5" i="6" a="1"/>
  <c r="B5" i="6" s="1"/>
  <c r="B6" i="6" a="1"/>
  <c r="B6" i="6" s="1"/>
  <c r="B3" i="6" a="1"/>
  <c r="B3" i="6" s="1"/>
  <c r="B5" i="1"/>
  <c r="B6" i="1"/>
  <c r="B4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<sst xmlns="http://schemas.openxmlformats.org/spreadsheetml/2006/main" count="501" uniqueCount="95">
  <si>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</si>
  <si>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</si>
  <si>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</si>
  <si>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</si>
  <si>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</si>
  <si>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</si>
  <si>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</si>
  <si>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</si>
  <si>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</si>
  <si>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</si>
  <si>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</si>
  <si>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</si>
  <si>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</si>
  <si>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</si>
  <si>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</si>
  <si>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</si>
  <si>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</si>
  <si>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</si>
  <si>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</si>
  <si>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</si>
  <si>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</si>
  <si>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</si>
  <si>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</si>
  <si>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</si>
  <si>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</si>
  <si>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</si>
  <si>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</si>
  <si>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</si>
  <si>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</si>
  <si>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</si>
  <si>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</si>
  <si>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</si>
  <si>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</si>
  <si>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</si>
  <si>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</si>
  <si>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</si>
  <si>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</si>
  <si>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</si>
  <si>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</si>
  <si>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</si>
  <si>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</si>
  <si>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</si>
  <si>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</si>
  <si>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</si>
  <si>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</si>
  <si>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</si>
  <si>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</si>
  <si>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</si>
  <si>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</si>
  <si>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</si>
  <si>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</si>
  <si>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</si>
  <si>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</si>
  <si>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</si>
  <si>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</si>
  <si>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</si>
  <si>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</si>
  <si>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</si>
  <si>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</si>
  <si>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</si>
  <si>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</si>
  <si>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</si>
  <si>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</si>
  <si>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</si>
  <si>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</si>
  <si>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</si>
  <si>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</si>
  <si>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</si>
  <si>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</si>
  <si>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</si>
  <si>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</si>
  <si>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</si>
  <si>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</si>
  <si>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</si>
  <si>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</si>
  <si>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</si>
  <si>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</si>
  <si>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</si>
  <si>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</si>
  <si>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</si>
  <si>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</si>
  <si>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</si>
  <si>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</si>
  <si>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</si>
  <si>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</si>
  <si>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</si>
  <si>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</si>
  <si>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</si>
  <si>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</si>
  <si>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</si>
  <si>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</si>
  <si>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</si>
  <si>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larger</t>
  </si>
  <si>
    <t>first to last</t>
  </si>
  <si>
    <t>last to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</si>
</sst>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4" sqref="B4:B6"/>
    </sheetView>
  </sheetViews>
  <sheetFormatPr baseColWidth="10" defaultColWidth="8.83203125" defaultRowHeight="15" x14ac:dyDescent="0.2"/>
  <cols>
    <col min="1" max="1" width="20.5" customWidth="1"/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>_xlfn.XLOOKUP(A4,H2:H10,P2:P10)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ref="B5:B6" si="0">_xlfn.XLOOKUP(A5,H3:H11,P3:P11)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F39" sqref="F39"/>
    </sheetView>
  </sheetViews>
  <sheetFormatPr baseColWidth="10" defaultColWidth="8.83203125" defaultRowHeight="15" x14ac:dyDescent="0.2"/>
  <cols>
    <col min="1" max="1" width="14.6640625" bestFit="1" customWidth="1"/>
    <col min="2" max="2" width="14.66406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5" spans="1:16" x14ac:dyDescent="0.2">
      <c r="A15" t="s">
        <v>60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</row>
    <row r="16" spans="1:16" x14ac:dyDescent="0.2">
      <c r="A16" t="s">
        <v>65</v>
      </c>
      <c r="B16" cm="1">
        <f t="array" ref="B16:H16">_xlfn.XLOOKUP(A3,I2:I10,J2:P10)</f>
        <v>32</v>
      </c>
      <c r="C16" t="str">
        <v>Male</v>
      </c>
      <c r="D16" t="str">
        <v>HR</v>
      </c>
      <c r="E16">
        <v>50000</v>
      </c>
      <c r="F16" t="str">
        <v>5/6/2001</v>
      </c>
      <c r="G16" t="str">
        <v>8/30/2017</v>
      </c>
      <c r="H16" t="str">
        <v>Toby.Flenderson@DunderMifflinCorporate.com</v>
      </c>
    </row>
    <row r="17" spans="1:9" x14ac:dyDescent="0.2">
      <c r="A17" t="s">
        <v>62</v>
      </c>
      <c r="B17" cm="1">
        <f t="array" ref="B17:H17">_xlfn.XLOOKUP(A4,I3:I11,J3:P11)</f>
        <v>30</v>
      </c>
      <c r="C17" t="str">
        <v>Female</v>
      </c>
      <c r="D17" t="str">
        <v>Receptionist</v>
      </c>
      <c r="E17">
        <v>36000</v>
      </c>
      <c r="F17" t="str">
        <v>10/3/1999</v>
      </c>
      <c r="G17" t="str">
        <v>10/10/2015</v>
      </c>
      <c r="H17" t="str">
        <v>Pam.Beasley@DunderMifflin.com</v>
      </c>
    </row>
    <row r="18" spans="1:9" x14ac:dyDescent="0.2">
      <c r="A18" t="s">
        <v>67</v>
      </c>
      <c r="B18" cm="1">
        <f t="array" ref="B18:H18">_xlfn.XLOOKUP(A5,I4:I12,J4:P12)</f>
        <v>32</v>
      </c>
      <c r="C18" t="str">
        <v>Female</v>
      </c>
      <c r="D18" t="str">
        <v>Supplier Relations</v>
      </c>
      <c r="E18">
        <v>41000</v>
      </c>
      <c r="F18" t="str">
        <v>11/8/2003</v>
      </c>
      <c r="G18" t="str">
        <v>9/11/2013</v>
      </c>
      <c r="H18" t="str">
        <v>Meredith.Palmer@Yahoo.com</v>
      </c>
    </row>
    <row r="19" spans="1:9" x14ac:dyDescent="0.2">
      <c r="A19" t="s">
        <v>69</v>
      </c>
      <c r="B19" cm="1">
        <f t="array" ref="B19:H19">_xlfn.XLOOKUP(A6,I5:I13,J5:P13)</f>
        <v>31</v>
      </c>
      <c r="C19" t="str">
        <v>Male</v>
      </c>
      <c r="D19" t="str">
        <v>Accountant</v>
      </c>
      <c r="E19">
        <v>42000</v>
      </c>
      <c r="F19" t="str">
        <v>8/10/2003</v>
      </c>
      <c r="G19" t="str">
        <v>4/22/2015</v>
      </c>
      <c r="H19" t="str">
        <v>Kevin.Malone@DunderMifflin.com</v>
      </c>
    </row>
    <row r="22" spans="1:9" x14ac:dyDescent="0.2">
      <c r="I22" t="str">
        <f t="shared" ref="I22:I23" si="0">CONCATENATE(G12," ",H12)</f>
        <v xml:space="preserve"> </v>
      </c>
    </row>
    <row r="23" spans="1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301" workbookViewId="0">
      <selection activeCell="B8" sqref="B8"/>
    </sheetView>
  </sheetViews>
  <sheetFormatPr baseColWidth="10" defaultColWidth="8.83203125" defaultRowHeight="15" x14ac:dyDescent="0.2"/>
  <cols>
    <col min="1" max="1" width="14.6640625" bestFit="1" customWidth="1"/>
    <col min="2" max="2" width="24.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zoomScale="239"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C3" t="s">
        <v>92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_xlfn.XLOOKUP(A4,N3:N11,I3:I11,,,1)</f>
        <v>Toby Flenderson</v>
      </c>
      <c r="C4" t="s">
        <v>93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s="1" t="s">
        <v>38</v>
      </c>
      <c r="B5" t="str">
        <f>_xlfn.XLOOKUP(A5,N4:N12,I4:I12,,,-1)</f>
        <v>Michael Scott</v>
      </c>
      <c r="C5" t="s">
        <v>94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zoomScale="273" workbookViewId="0">
      <selection activeCell="E8" sqref="D8:E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zoomScale="200" workbookViewId="0">
      <selection activeCell="J8" sqref="J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  <c r="J7">
        <f>I2+J2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zoomScale="255" workbookViewId="0">
      <selection activeCell="C12" sqref="C12"/>
    </sheetView>
  </sheetViews>
  <sheetFormatPr baseColWidth="10" defaultColWidth="8.83203125" defaultRowHeight="1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Win Lei Aye</cp:lastModifiedBy>
  <dcterms:created xsi:type="dcterms:W3CDTF">2021-12-20T02:45:32Z</dcterms:created>
  <dcterms:modified xsi:type="dcterms:W3CDTF">2026-08-10T16:21:25Z</dcterms:modified>
</cp:coreProperties>
</file>