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<sst xmlns="http://schemas.openxmlformats.org/spreadsheetml/2006/main" count="2028" uniqueCount="41">
  <si>
    <t>We're still waiting on the TDF pop, but this is the measurements for the snarks that we have. We measured length and width of the armor plated cephalocalypsis from a photograph using calipers and a sextant. The units are millimeters.</t>
  </si>
  <si>
    <t>We used image capture and one of the undergrads measured the area of the cephalocalypsis using MatLab.</t>
  </si>
  <si>
    <t>The same for the body metrics (using the abdothoraxal dorsal plate area as a body size proxy)</t>
  </si>
  <si>
    <t>I color coded the populations to make it easier for you. Also * means that I might have got confused entering the data and done it wrong.</t>
  </si>
  <si>
    <t>population of origin</t>
  </si>
  <si>
    <t>sex (f=0)</t>
  </si>
  <si>
    <t>family id</t>
  </si>
  <si>
    <t>day 1 length mm</t>
  </si>
  <si>
    <t>day 1 width mm</t>
  </si>
  <si>
    <t>day 1 area mm2</t>
  </si>
  <si>
    <t>day 1 body area mm2</t>
  </si>
  <si>
    <t>day 4 length mm</t>
  </si>
  <si>
    <t>day 4 width mm</t>
  </si>
  <si>
    <t>day 4 area mm2</t>
  </si>
  <si>
    <t>day 4 body area mm2</t>
  </si>
  <si>
    <t>day 7 length mm</t>
  </si>
  <si>
    <t>day 7 width mm</t>
  </si>
  <si>
    <t>day 7 area mm2</t>
  </si>
  <si>
    <t>day 7 body area mm2</t>
  </si>
  <si>
    <t>day 10 length mm</t>
  </si>
  <si>
    <t>day 10 width mm</t>
  </si>
  <si>
    <t>day 10 area mm2</t>
  </si>
  <si>
    <t>day 10 body area mm2</t>
  </si>
  <si>
    <t>day 13 length mm</t>
  </si>
  <si>
    <t>day 13 width mm</t>
  </si>
  <si>
    <t>day 13 area mm2</t>
  </si>
  <si>
    <t>day 13 body area mm2</t>
  </si>
  <si>
    <t>name</t>
  </si>
  <si>
    <t>sex</t>
  </si>
  <si>
    <t>sum</t>
  </si>
  <si>
    <t>average</t>
  </si>
  <si>
    <t>standard deviation</t>
  </si>
  <si>
    <t>Addis</t>
  </si>
  <si>
    <t>NA</t>
  </si>
  <si>
    <t>7.34147490955556*</t>
  </si>
  <si>
    <t>8.0236794112*</t>
  </si>
  <si>
    <t>6.01613987474441*</t>
  </si>
  <si>
    <t>Juneau</t>
  </si>
  <si>
    <t>388.26000185323*</t>
  </si>
  <si>
    <t>35.6865474280811*</t>
  </si>
  <si>
    <t>TdelFuego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</si>
</sst>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00FFFF"/>
        <bgColor rgb="FF00FFFF"/>
      </patternFill>
    </fill>
    <fill>
      <patternFill patternType="solid">
        <fgColor rgb="FF00CC00"/>
        <bgColor rgb="FF008000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CCCC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average</a:t>
            </a:r>
          </a:p>
        </c:rich>
      </c:tx>
      <c:layout/>
    </c:title>
    <c:view3D>
      <c:rotX val="17"/>
      <c:rotY val="20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Sheet2!$D$3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Sheet2!$D$4:$D$9</c:f>
              <c:numCache>
                <c:formatCode>General</c:formatCode>
                <c:ptCount val="6"/>
                <c:pt idx="0">
                  <c:v>8.88951087064486</c:v>
                </c:pt>
                <c:pt idx="1">
                  <c:v>12.6697979052176</c:v>
                </c:pt>
                <c:pt idx="2">
                  <c:v>13.7457692899064</c:v>
                </c:pt>
                <c:pt idx="3">
                  <c:v>15.3375218834072</c:v>
                </c:pt>
                <c:pt idx="4">
                  <c:v>7.69861124012805</c:v>
                </c:pt>
                <c:pt idx="5">
                  <c:v>8.76638152832358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ser>
          <c:idx val="6"/>
          <c:order val="6"/>
          <c:spPr>
            <a:noFill/>
            <a:ln>
              <a:noFill/>
            </a:ln>
          </c:spPr>
        </c:ser>
        <c:gapWidth val="100"/>
        <c:shape val="cylinder"/>
        <c:axId val="13863742"/>
        <c:axId val="46439789"/>
        <c:axId val="0"/>
      </c:bar3DChart>
      <c:catAx>
        <c:axId val="138637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439789"/>
        <c:crosses val="autoZero"/>
        <c:auto val="1"/>
        <c:lblAlgn val="ctr"/>
        <c:lblOffset val="100"/>
      </c:catAx>
      <c:valAx>
        <c:axId val="464397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86374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208440</xdr:colOff>
      <xdr:row>6</xdr:row>
      <xdr:rowOff>154080</xdr:rowOff>
    </xdr:from>
    <xdr:to>
      <xdr:col>14</xdr:col>
      <xdr:colOff>276480</xdr:colOff>
      <xdr:row>26</xdr:row>
      <xdr:rowOff>140400</xdr:rowOff>
    </xdr:to>
    <xdr:graphicFrame>
      <xdr:nvGraphicFramePr>
        <xdr:cNvPr id="0" name=""/>
        <xdr:cNvGraphicFramePr/>
      </xdr:nvGraphicFramePr>
      <xdr:xfrm>
        <a:off x="5897880" y="112932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82"/>
  <sheetViews>
    <sheetView windowProtection="false" showFormulas="false" showGridLines="true" showRowColHeaders="true" showZeros="true" rightToLeft="false" tabSelected="true" showOutlineSymbols="true" defaultGridColor="true" view="normal" topLeftCell="N541" colorId="64" zoomScale="100" zoomScaleNormal="100" zoomScalePageLayoutView="100" workbookViewId="0">
      <selection pane="topLeft" activeCell="O556" activeCellId="0" sqref="O556"/>
    </sheetView>
  </sheetViews>
  <sheetFormatPr defaultRowHeight="12.8"/>
  <cols>
    <col collapsed="false" hidden="false" max="1" min="1" style="0" width="16.7142857142857"/>
    <col collapsed="false" hidden="false" max="2" min="2" style="0" width="8.79081632653061"/>
    <col collapsed="false" hidden="false" max="3" min="3" style="0" width="8.37755102040816"/>
    <col collapsed="false" hidden="false" max="4" min="4" style="0" width="15.0459183673469"/>
    <col collapsed="false" hidden="false" max="5" min="5" style="0" width="14.3520408163265"/>
    <col collapsed="false" hidden="false" max="6" min="6" style="0" width="14.6326530612245"/>
    <col collapsed="false" hidden="false" max="7" min="7" style="0" width="15.0459183673469"/>
    <col collapsed="false" hidden="false" max="8" min="8" style="0" width="14.3520408163265"/>
    <col collapsed="false" hidden="false" max="9" min="9" style="0" width="14.6326530612245"/>
    <col collapsed="false" hidden="false" max="10" min="10" style="0" width="15.0459183673469"/>
    <col collapsed="false" hidden="false" max="11" min="11" style="0" width="14.3520408163265"/>
    <col collapsed="false" hidden="false" max="12" min="12" style="0" width="14.6326530612245"/>
    <col collapsed="false" hidden="false" max="13" min="13" style="0" width="15.0459183673469"/>
    <col collapsed="false" hidden="false" max="14" min="14" style="0" width="14.3520408163265"/>
    <col collapsed="false" hidden="false" max="15" min="15" style="0" width="14.6326530612245"/>
    <col collapsed="false" hidden="false" max="16" min="16" style="0" width="15.0459183673469"/>
    <col collapsed="false" hidden="false" max="17" min="17" style="0" width="14.3520408163265"/>
    <col collapsed="false" hidden="false" max="18" min="18" style="0" width="14.6326530612245"/>
    <col collapsed="false" hidden="false" max="1025" min="19" style="0" width="11.5204081632653"/>
  </cols>
  <sheetData>
    <row r="1" customFormat="false" ht="18.55" hidden="false" customHeight="false" outlineLevel="0" collapsed="false">
      <c r="A1" s="1" t="s">
        <v>0</v>
      </c>
    </row>
    <row r="2" customFormat="false" ht="18.55" hidden="false" customHeight="false" outlineLevel="0" collapsed="false">
      <c r="A2" s="1" t="s">
        <v>1</v>
      </c>
    </row>
    <row r="3" customFormat="false" ht="18.55" hidden="false" customHeight="false" outlineLevel="0" collapsed="false">
      <c r="A3" s="1" t="s">
        <v>2</v>
      </c>
    </row>
    <row r="4" customFormat="false" ht="18.55" hidden="false" customHeight="false" outlineLevel="0" collapsed="false">
      <c r="A4" s="1" t="s">
        <v>3</v>
      </c>
    </row>
    <row r="7" customFormat="false" ht="12.8" hidden="false" customHeight="false" outlineLevel="0" collapsed="false">
      <c r="A7" s="2" t="s">
        <v>4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  <c r="G7" s="0" t="s">
        <v>10</v>
      </c>
      <c r="H7" s="0" t="s">
        <v>11</v>
      </c>
      <c r="I7" s="0" t="s">
        <v>12</v>
      </c>
      <c r="J7" s="0" t="s">
        <v>13</v>
      </c>
      <c r="K7" s="0" t="s">
        <v>14</v>
      </c>
      <c r="L7" s="0" t="s">
        <v>15</v>
      </c>
      <c r="M7" s="0" t="s">
        <v>16</v>
      </c>
      <c r="N7" s="0" t="s">
        <v>17</v>
      </c>
      <c r="O7" s="0" t="s">
        <v>18</v>
      </c>
      <c r="P7" s="0" t="s">
        <v>19</v>
      </c>
      <c r="Q7" s="0" t="s">
        <v>20</v>
      </c>
      <c r="R7" s="0" t="s">
        <v>21</v>
      </c>
      <c r="S7" s="0" t="s">
        <v>22</v>
      </c>
      <c r="T7" s="0" t="s">
        <v>23</v>
      </c>
      <c r="U7" s="0" t="s">
        <v>24</v>
      </c>
      <c r="V7" s="0" t="s">
        <v>25</v>
      </c>
      <c r="W7" s="0" t="s">
        <v>26</v>
      </c>
      <c r="Y7" s="0" t="s">
        <v>27</v>
      </c>
      <c r="Z7" s="0" t="s">
        <v>28</v>
      </c>
      <c r="AA7" s="0" t="s">
        <v>29</v>
      </c>
      <c r="AB7" s="0" t="s">
        <v>30</v>
      </c>
      <c r="AC7" s="0" t="s">
        <v>31</v>
      </c>
    </row>
    <row r="8" s="4" customFormat="true" ht="12.8" hidden="false" customHeight="false" outlineLevel="0" collapsed="false">
      <c r="A8" s="3" t="s">
        <v>32</v>
      </c>
      <c r="B8" s="3" t="n">
        <v>0</v>
      </c>
      <c r="C8" s="3" t="n">
        <v>1</v>
      </c>
      <c r="D8" s="3" t="n">
        <v>1.4031503704</v>
      </c>
      <c r="E8" s="3" t="n">
        <v>1.49764964256667</v>
      </c>
      <c r="F8" s="3" t="n">
        <v>1.35047800497778</v>
      </c>
      <c r="G8" s="3" t="n">
        <v>12.0853653654867</v>
      </c>
      <c r="H8" s="3" t="n">
        <v>4.96066215833333</v>
      </c>
      <c r="I8" s="3" t="n">
        <v>5.29849869613333</v>
      </c>
      <c r="J8" s="3" t="n">
        <v>8.81888462044444</v>
      </c>
      <c r="K8" s="3" t="n">
        <v>58.3478281932871</v>
      </c>
      <c r="L8" s="3" t="n">
        <v>10.0838301524</v>
      </c>
      <c r="M8" s="3" t="n">
        <v>10.6387596166</v>
      </c>
      <c r="N8" s="3" t="n">
        <v>24.1309656437</v>
      </c>
      <c r="O8" s="3" t="n">
        <v>141.918745646624</v>
      </c>
      <c r="P8" s="3" t="n">
        <v>18.368340408</v>
      </c>
      <c r="Q8" s="3" t="n">
        <v>18.51439630155</v>
      </c>
      <c r="R8" s="3" t="n">
        <v>59.26048866945</v>
      </c>
      <c r="S8" s="3" t="n">
        <v>317.059256754786</v>
      </c>
      <c r="T8" s="3" t="n">
        <v>28.6284583028</v>
      </c>
      <c r="U8" s="3" t="n">
        <v>29.5573652914</v>
      </c>
      <c r="V8" s="3" t="n">
        <v>117.5738492972</v>
      </c>
      <c r="W8" s="3" t="n">
        <v>586.127228122733</v>
      </c>
      <c r="X8" s="0"/>
      <c r="Y8" s="4" t="str">
        <f aca="false">A8</f>
        <v>Addis</v>
      </c>
      <c r="Z8" s="4" t="n">
        <f aca="false">B8</f>
        <v>0</v>
      </c>
      <c r="AA8" s="4" t="n">
        <f aca="false">SUM(F8:F152)</f>
        <v>202.791811254816</v>
      </c>
      <c r="AB8" s="4" t="n">
        <f aca="false">AVERAGE(F7:F152)</f>
        <v>1.39856421555045</v>
      </c>
      <c r="AC8" s="4" t="n">
        <f aca="false">STDEV(F7:F152)</f>
        <v>0.455198422767819</v>
      </c>
    </row>
    <row r="9" customFormat="false" ht="12.8" hidden="false" customHeight="false" outlineLevel="0" collapsed="false">
      <c r="A9" s="3" t="s">
        <v>32</v>
      </c>
      <c r="B9" s="3" t="n">
        <v>0</v>
      </c>
      <c r="C9" s="3" t="n">
        <v>1</v>
      </c>
      <c r="D9" s="3" t="n">
        <v>1.304122091</v>
      </c>
      <c r="E9" s="3" t="n">
        <v>1.303320554</v>
      </c>
      <c r="F9" s="3" t="n">
        <v>1.03340275166667</v>
      </c>
      <c r="G9" s="3" t="n">
        <v>9.94693490224891</v>
      </c>
      <c r="H9" s="3" t="n">
        <v>4.32479330273333</v>
      </c>
      <c r="I9" s="3" t="n">
        <v>4.251244363</v>
      </c>
      <c r="J9" s="3" t="n">
        <v>6.17737116795556</v>
      </c>
      <c r="K9" s="3" t="n">
        <v>42.8747467161082</v>
      </c>
      <c r="L9" s="3" t="n">
        <v>8.7934512503</v>
      </c>
      <c r="M9" s="3" t="n">
        <v>8.6821503535</v>
      </c>
      <c r="N9" s="3" t="n">
        <v>17.7834664788</v>
      </c>
      <c r="O9" s="3" t="n">
        <v>108.221442183615</v>
      </c>
      <c r="P9" s="3" t="n">
        <v>16.3107226716</v>
      </c>
      <c r="Q9" s="3" t="n">
        <v>15.60599293035</v>
      </c>
      <c r="R9" s="3" t="n">
        <v>45.9566104158</v>
      </c>
      <c r="S9" s="3" t="n">
        <v>252.310476752188</v>
      </c>
      <c r="T9" s="3" t="n">
        <v>25.7903033576</v>
      </c>
      <c r="U9" s="3" t="n">
        <v>24.50643008</v>
      </c>
      <c r="V9" s="3" t="n">
        <v>89.3349373028</v>
      </c>
      <c r="W9" s="3" t="n">
        <v>458.073171338314</v>
      </c>
    </row>
    <row r="10" customFormat="false" ht="12.8" hidden="false" customHeight="false" outlineLevel="0" collapsed="false">
      <c r="A10" s="3" t="s">
        <v>32</v>
      </c>
      <c r="B10" s="3" t="n">
        <v>0</v>
      </c>
      <c r="C10" s="3" t="n">
        <v>1</v>
      </c>
      <c r="D10" s="3" t="n">
        <v>1.33770020196667</v>
      </c>
      <c r="E10" s="3" t="n">
        <v>1.32735334783333</v>
      </c>
      <c r="F10" s="3" t="n">
        <v>1.18715789648889</v>
      </c>
      <c r="G10" s="3" t="n">
        <v>11.0930357396993</v>
      </c>
      <c r="H10" s="3" t="n">
        <v>4.65089079486667</v>
      </c>
      <c r="I10" s="3" t="n">
        <v>4.40780344646667</v>
      </c>
      <c r="J10" s="3" t="n">
        <v>7.38523151115556</v>
      </c>
      <c r="K10" s="3" t="n">
        <v>49.8072105050659</v>
      </c>
      <c r="L10" s="3" t="n">
        <v>9.2523140487</v>
      </c>
      <c r="M10" s="3" t="n">
        <v>9.0333359468</v>
      </c>
      <c r="N10" s="3" t="n">
        <v>20.3279539754</v>
      </c>
      <c r="O10" s="3" t="n">
        <v>121.926961294645</v>
      </c>
      <c r="P10" s="3" t="n">
        <v>17.2678367178</v>
      </c>
      <c r="Q10" s="3" t="n">
        <v>16.9480864656</v>
      </c>
      <c r="R10" s="3" t="n">
        <v>52.519082889375</v>
      </c>
      <c r="S10" s="3" t="n">
        <v>284.407216959805</v>
      </c>
      <c r="T10" s="3" t="n">
        <v>27.0081636968</v>
      </c>
      <c r="U10" s="3" t="n">
        <v>26.8838446158</v>
      </c>
      <c r="V10" s="3" t="n">
        <v>103.735047192</v>
      </c>
      <c r="W10" s="3" t="n">
        <v>523.87783509512</v>
      </c>
    </row>
    <row r="11" customFormat="false" ht="12.8" hidden="false" customHeight="false" outlineLevel="0" collapsed="false">
      <c r="A11" s="3" t="s">
        <v>32</v>
      </c>
      <c r="B11" s="3" t="n">
        <v>0</v>
      </c>
      <c r="C11" s="3" t="n">
        <v>2</v>
      </c>
      <c r="D11" s="3" t="n">
        <v>1.55191973476667</v>
      </c>
      <c r="E11" s="3" t="n">
        <v>1.50910816826667</v>
      </c>
      <c r="F11" s="3" t="n">
        <v>1.52594473711111</v>
      </c>
      <c r="G11" s="3" t="n">
        <v>13.2881289443368</v>
      </c>
      <c r="H11" s="3" t="n">
        <v>5.119699067</v>
      </c>
      <c r="I11" s="3" t="n">
        <v>4.6115399556</v>
      </c>
      <c r="J11" s="3" t="n">
        <v>8.15256985475555</v>
      </c>
      <c r="K11" s="3" t="n">
        <v>54.4200350189344</v>
      </c>
      <c r="L11" s="3" t="n">
        <v>9.9392702155</v>
      </c>
      <c r="M11" s="3" t="n">
        <v>9.1201718017</v>
      </c>
      <c r="N11" s="3" t="n">
        <v>21.7708190192</v>
      </c>
      <c r="O11" s="3" t="n">
        <v>129.64493739036</v>
      </c>
      <c r="P11" s="3" t="n">
        <v>18.0435433977</v>
      </c>
      <c r="Q11" s="3" t="n">
        <v>17.03042485215</v>
      </c>
      <c r="R11" s="3" t="n">
        <v>56.085164091675</v>
      </c>
      <c r="S11" s="3" t="n">
        <v>301.652090616469</v>
      </c>
      <c r="T11" s="3" t="n">
        <v>28.0980470288</v>
      </c>
      <c r="U11" s="3" t="n">
        <v>28.0328620622</v>
      </c>
      <c r="V11" s="3" t="n">
        <v>113.3695186004</v>
      </c>
      <c r="W11" s="3" t="n">
        <v>567.314382298571</v>
      </c>
    </row>
    <row r="12" customFormat="false" ht="12.8" hidden="false" customHeight="false" outlineLevel="0" collapsed="false">
      <c r="A12" s="3" t="s">
        <v>32</v>
      </c>
      <c r="B12" s="3" t="n">
        <v>0</v>
      </c>
      <c r="C12" s="3" t="n">
        <v>2</v>
      </c>
      <c r="D12" s="3" t="n">
        <v>1.19175448956667</v>
      </c>
      <c r="E12" s="3" t="n">
        <v>1.1323017534</v>
      </c>
      <c r="F12" s="3" t="n">
        <v>0.929217352088889</v>
      </c>
      <c r="G12" s="3" t="n">
        <v>9.2101375001736</v>
      </c>
      <c r="H12" s="3" t="n">
        <v>4.639898414</v>
      </c>
      <c r="I12" s="3" t="n">
        <v>4.53017966486667</v>
      </c>
      <c r="J12" s="3" t="n">
        <v>7.34147490955556</v>
      </c>
      <c r="K12" s="3" t="n">
        <v>49.7262028089113</v>
      </c>
      <c r="L12" s="3" t="n">
        <v>9.3703033139</v>
      </c>
      <c r="M12" s="3" t="n">
        <v>8.7159688962</v>
      </c>
      <c r="N12" s="3" t="n">
        <v>18.8870164063</v>
      </c>
      <c r="O12" s="3" t="n">
        <v>114.057224667896</v>
      </c>
      <c r="P12" s="3" t="n">
        <v>17.24754244785</v>
      </c>
      <c r="Q12" s="3" t="n">
        <v>14.94267695955</v>
      </c>
      <c r="R12" s="3" t="n">
        <v>46.604390818725</v>
      </c>
      <c r="S12" s="3" t="n">
        <v>255.591455531413</v>
      </c>
      <c r="T12" s="3" t="n">
        <v>27.239054303</v>
      </c>
      <c r="U12" s="3" t="n">
        <v>24.1086241886</v>
      </c>
      <c r="V12" s="3" t="n">
        <v>93.4013834044</v>
      </c>
      <c r="W12" s="3" t="n">
        <v>476.789176501738</v>
      </c>
    </row>
    <row r="13" customFormat="false" ht="12.8" hidden="false" customHeight="false" outlineLevel="0" collapsed="false">
      <c r="A13" s="3" t="s">
        <v>32</v>
      </c>
      <c r="B13" s="3" t="n">
        <v>0</v>
      </c>
      <c r="C13" s="3" t="n">
        <v>3</v>
      </c>
      <c r="D13" s="3" t="n">
        <v>1.84624383533333</v>
      </c>
      <c r="E13" s="3" t="n">
        <v>1.45366656616667</v>
      </c>
      <c r="F13" s="3" t="n">
        <v>1.73973880434444</v>
      </c>
      <c r="G13" s="3" t="n">
        <v>14.7375244737499</v>
      </c>
      <c r="H13" s="3" t="n">
        <v>5.58830076</v>
      </c>
      <c r="I13" s="3" t="n">
        <v>5.10996219906667</v>
      </c>
      <c r="J13" s="3" t="n">
        <v>9.61211258528889</v>
      </c>
      <c r="K13" s="3" t="n">
        <v>62.8602144175275</v>
      </c>
      <c r="L13" s="3" t="n">
        <v>10.786677239</v>
      </c>
      <c r="M13" s="3" t="n">
        <v>9.7876712782</v>
      </c>
      <c r="N13" s="3" t="n">
        <v>24.3414495719</v>
      </c>
      <c r="O13" s="3" t="n">
        <v>143.178601441357</v>
      </c>
      <c r="P13" s="3" t="n">
        <v>19.2759944907</v>
      </c>
      <c r="Q13" s="3" t="n">
        <v>17.6328052155</v>
      </c>
      <c r="R13" s="3" t="n">
        <v>61.8741052929</v>
      </c>
      <c r="S13" s="3" t="n">
        <v>329.417555289876</v>
      </c>
      <c r="T13" s="3" t="s">
        <v>33</v>
      </c>
      <c r="U13" s="3" t="s">
        <v>33</v>
      </c>
      <c r="V13" s="3" t="s">
        <v>33</v>
      </c>
      <c r="W13" s="3" t="s">
        <v>33</v>
      </c>
    </row>
    <row r="14" customFormat="false" ht="12.8" hidden="false" customHeight="false" outlineLevel="0" collapsed="false">
      <c r="A14" s="3" t="s">
        <v>32</v>
      </c>
      <c r="B14" s="3" t="n">
        <v>0</v>
      </c>
      <c r="C14" s="3" t="n">
        <v>3</v>
      </c>
      <c r="D14" s="3" t="n">
        <v>1.41934640036667</v>
      </c>
      <c r="E14" s="3" t="n">
        <v>1.35178670626667</v>
      </c>
      <c r="F14" s="3" t="n">
        <v>1.26700738878228</v>
      </c>
      <c r="G14" s="3" t="n">
        <v>11.5778446415046</v>
      </c>
      <c r="H14" s="3" t="n">
        <v>4.859179768</v>
      </c>
      <c r="I14" s="3" t="n">
        <v>4.64891351886667</v>
      </c>
      <c r="J14" s="3" t="n">
        <v>7.59579606844444</v>
      </c>
      <c r="K14" s="3" t="n">
        <v>51.2214684562149</v>
      </c>
      <c r="L14" s="3" t="n">
        <v>9.5063277895</v>
      </c>
      <c r="M14" s="3" t="n">
        <v>9.9370324095</v>
      </c>
      <c r="N14" s="3" t="n">
        <v>22.1628032226</v>
      </c>
      <c r="O14" s="3" t="n">
        <v>131.50698810335</v>
      </c>
      <c r="P14" s="3" t="n">
        <v>17.4701489238</v>
      </c>
      <c r="Q14" s="3" t="n">
        <v>17.7848757234</v>
      </c>
      <c r="R14" s="3" t="n">
        <v>55.84317889365</v>
      </c>
      <c r="S14" s="3" t="n">
        <v>300.533649769573</v>
      </c>
      <c r="T14" s="3" t="n">
        <v>27.2951594518</v>
      </c>
      <c r="U14" s="3" t="n">
        <v>27.9424612706</v>
      </c>
      <c r="V14" s="3" t="n">
        <v>112.1397137472</v>
      </c>
      <c r="W14" s="3" t="n">
        <v>561.830251695114</v>
      </c>
    </row>
    <row r="15" customFormat="false" ht="12.8" hidden="false" customHeight="false" outlineLevel="0" collapsed="false">
      <c r="A15" s="3" t="s">
        <v>32</v>
      </c>
      <c r="B15" s="3" t="n">
        <v>0</v>
      </c>
      <c r="C15" s="3" t="n">
        <v>4</v>
      </c>
      <c r="D15" s="3" t="n">
        <v>1.63694412723333</v>
      </c>
      <c r="E15" s="3" t="n">
        <v>1.38105932946667</v>
      </c>
      <c r="F15" s="3" t="n">
        <v>1.46537065654444</v>
      </c>
      <c r="G15" s="3" t="n">
        <v>12.8743385316321</v>
      </c>
      <c r="H15" s="3" t="n">
        <v>5.43814184886667</v>
      </c>
      <c r="I15" s="3" t="n">
        <v>4.62508609466667</v>
      </c>
      <c r="J15" s="3" t="n">
        <v>8.95521161897778</v>
      </c>
      <c r="K15" s="3" t="n">
        <v>59.0781836903417</v>
      </c>
      <c r="L15" s="3" t="n">
        <v>10.641176619</v>
      </c>
      <c r="M15" s="3" t="n">
        <v>9.3565451292</v>
      </c>
      <c r="N15" s="3" t="n">
        <v>24.509366349</v>
      </c>
      <c r="O15" s="3" t="n">
        <v>144.057559471571</v>
      </c>
      <c r="P15" s="3" t="n">
        <v>19.0386763956</v>
      </c>
      <c r="Q15" s="3" t="n">
        <v>15.71237474805</v>
      </c>
      <c r="R15" s="3" t="n">
        <v>59.2658301492</v>
      </c>
      <c r="S15" s="3" t="n">
        <v>316.9410518772</v>
      </c>
      <c r="T15" s="3" t="n">
        <v>29.5511597026</v>
      </c>
      <c r="U15" s="3" t="n">
        <v>25.1601297468</v>
      </c>
      <c r="V15" s="3" t="n">
        <v>116.4657429328</v>
      </c>
      <c r="W15" s="3" t="n">
        <v>581.208456407731</v>
      </c>
    </row>
    <row r="16" customFormat="false" ht="12.8" hidden="false" customHeight="false" outlineLevel="0" collapsed="false">
      <c r="A16" s="3" t="s">
        <v>32</v>
      </c>
      <c r="B16" s="3" t="n">
        <v>0</v>
      </c>
      <c r="C16" s="3" t="n">
        <v>4</v>
      </c>
      <c r="D16" s="3" t="n">
        <v>1.5854489163</v>
      </c>
      <c r="E16" s="3" t="n">
        <v>1.3429818653</v>
      </c>
      <c r="F16" s="3" t="n">
        <v>1.37583789411111</v>
      </c>
      <c r="G16" s="3" t="n">
        <v>12.3287767465538</v>
      </c>
      <c r="H16" s="3" t="n">
        <v>5.25972906893333</v>
      </c>
      <c r="I16" s="3" t="n">
        <v>4.76786442873333</v>
      </c>
      <c r="J16" s="3" t="n">
        <v>8.52833673746667</v>
      </c>
      <c r="K16" s="3" t="n">
        <v>56.6641485693846</v>
      </c>
      <c r="L16" s="3" t="n">
        <v>10.3348035553</v>
      </c>
      <c r="M16" s="3" t="n">
        <v>9.6329744474</v>
      </c>
      <c r="N16" s="3" t="n">
        <v>23.9483762139</v>
      </c>
      <c r="O16" s="3" t="n">
        <v>140.908904922618</v>
      </c>
      <c r="P16" s="3" t="n">
        <v>18.62202575655</v>
      </c>
      <c r="Q16" s="3" t="n">
        <v>17.96388353805</v>
      </c>
      <c r="R16" s="3" t="n">
        <v>59.9364213822</v>
      </c>
      <c r="S16" s="3" t="n">
        <v>320.201793073459</v>
      </c>
      <c r="T16" s="3" t="n">
        <v>28.941166625</v>
      </c>
      <c r="U16" s="3" t="n">
        <v>27.8261204298</v>
      </c>
      <c r="V16" s="3" t="n">
        <v>115.6498110292</v>
      </c>
      <c r="W16" s="3" t="n">
        <v>577.595484984152</v>
      </c>
    </row>
    <row r="17" customFormat="false" ht="12.8" hidden="false" customHeight="false" outlineLevel="0" collapsed="false">
      <c r="A17" s="3" t="s">
        <v>32</v>
      </c>
      <c r="B17" s="3" t="n">
        <v>0</v>
      </c>
      <c r="C17" s="3" t="n">
        <v>5</v>
      </c>
      <c r="D17" s="3" t="n">
        <v>1.5933109876</v>
      </c>
      <c r="E17" s="3" t="n">
        <v>1.49616884913333</v>
      </c>
      <c r="F17" s="3" t="n">
        <v>1.56878634986667</v>
      </c>
      <c r="G17" s="3" t="n">
        <v>13.5799215604034</v>
      </c>
      <c r="H17" s="3" t="n">
        <v>5.1950166056</v>
      </c>
      <c r="I17" s="3" t="n">
        <v>4.73653033786667</v>
      </c>
      <c r="J17" s="3" t="n">
        <v>8.54206928248889</v>
      </c>
      <c r="K17" s="3" t="n">
        <v>56.74385052038</v>
      </c>
      <c r="L17" s="3" t="n">
        <v>10.2659093535</v>
      </c>
      <c r="M17" s="3" t="n">
        <v>9.231414781</v>
      </c>
      <c r="N17" s="3" t="n">
        <v>23.084813161</v>
      </c>
      <c r="O17" s="3" t="n">
        <v>136.423469267111</v>
      </c>
      <c r="P17" s="3" t="n">
        <v>18.67005691845</v>
      </c>
      <c r="Q17" s="3" t="n">
        <v>15.8950455696</v>
      </c>
      <c r="R17" s="3" t="n">
        <v>55.17914592915</v>
      </c>
      <c r="S17" s="3" t="n">
        <v>297.426223484906</v>
      </c>
      <c r="T17" s="3" t="n">
        <v>29.065404205</v>
      </c>
      <c r="U17" s="3" t="n">
        <v>24.4079572542</v>
      </c>
      <c r="V17" s="3" t="n">
        <v>106.7177319648</v>
      </c>
      <c r="W17" s="3" t="n">
        <v>537.290034927987</v>
      </c>
    </row>
    <row r="18" customFormat="false" ht="12.8" hidden="false" customHeight="false" outlineLevel="0" collapsed="false">
      <c r="A18" s="3" t="s">
        <v>32</v>
      </c>
      <c r="B18" s="3" t="n">
        <v>0</v>
      </c>
      <c r="C18" s="3" t="n">
        <v>5</v>
      </c>
      <c r="D18" s="3" t="n">
        <v>1.6541776657</v>
      </c>
      <c r="E18" s="3" t="n">
        <v>1.54857453273333</v>
      </c>
      <c r="F18" s="3" t="n">
        <v>1.64643273527778</v>
      </c>
      <c r="G18" s="3" t="n">
        <v>14.1747316265206</v>
      </c>
      <c r="H18" s="3" t="n">
        <v>5.49885518753333</v>
      </c>
      <c r="I18" s="3" t="n">
        <v>4.95939326953333</v>
      </c>
      <c r="J18" s="3" t="n">
        <v>9.28286181902222</v>
      </c>
      <c r="K18" s="3" t="n">
        <v>61.0829845027666</v>
      </c>
      <c r="L18" s="3" t="n">
        <v>10.6998559185</v>
      </c>
      <c r="M18" s="3" t="n">
        <v>9.962694741</v>
      </c>
      <c r="N18" s="3" t="n">
        <v>24.3821694271</v>
      </c>
      <c r="O18" s="3" t="n">
        <v>143.287091591154</v>
      </c>
      <c r="P18" s="3" t="n">
        <v>19.2120073275</v>
      </c>
      <c r="Q18" s="3" t="n">
        <v>17.88145804695</v>
      </c>
      <c r="R18" s="3" t="n">
        <v>61.340606241075</v>
      </c>
      <c r="S18" s="3" t="n">
        <v>326.822159369891</v>
      </c>
      <c r="T18" s="3" t="n">
        <v>29.5614484424</v>
      </c>
      <c r="U18" s="3" t="n">
        <v>28.2876197596</v>
      </c>
      <c r="V18" s="3" t="n">
        <v>118.9134322736</v>
      </c>
      <c r="W18" s="3" t="n">
        <v>592.166172881416</v>
      </c>
    </row>
    <row r="19" customFormat="false" ht="12.8" hidden="false" customHeight="false" outlineLevel="0" collapsed="false">
      <c r="A19" s="3" t="s">
        <v>32</v>
      </c>
      <c r="B19" s="3" t="n">
        <v>0</v>
      </c>
      <c r="C19" s="3" t="n">
        <v>5</v>
      </c>
      <c r="D19" s="3" t="n">
        <v>1.748379637</v>
      </c>
      <c r="E19" s="3" t="n">
        <v>1.6294096639</v>
      </c>
      <c r="F19" s="3" t="n">
        <v>1.82075332133333</v>
      </c>
      <c r="G19" s="3" t="n">
        <v>15.4167702544699</v>
      </c>
      <c r="H19" s="3" t="n">
        <v>5.5129254302</v>
      </c>
      <c r="I19" s="3" t="n">
        <v>5.15618642826667</v>
      </c>
      <c r="J19" s="3" t="n">
        <v>9.7083154764</v>
      </c>
      <c r="K19" s="3" t="n">
        <v>63.297281813351</v>
      </c>
      <c r="L19" s="3" t="n">
        <v>10.8217673617</v>
      </c>
      <c r="M19" s="3" t="n">
        <v>10.6391415358</v>
      </c>
      <c r="N19" s="3" t="n">
        <v>26.5402635382</v>
      </c>
      <c r="O19" s="3" t="n">
        <v>154.590437178029</v>
      </c>
      <c r="P19" s="3" t="n">
        <v>19.4194890123</v>
      </c>
      <c r="Q19" s="3" t="n">
        <v>19.33919532525</v>
      </c>
      <c r="R19" s="3" t="n">
        <v>68.384492722125</v>
      </c>
      <c r="S19" s="3" t="n">
        <v>360.336339258531</v>
      </c>
      <c r="T19" s="3" t="n">
        <v>30.1712764488</v>
      </c>
      <c r="U19" s="3" t="n">
        <v>30.0509829586</v>
      </c>
      <c r="V19" s="3" t="n">
        <v>132.9636583108</v>
      </c>
      <c r="W19" s="3" t="n">
        <v>654.689542240382</v>
      </c>
    </row>
    <row r="20" customFormat="false" ht="12.8" hidden="false" customHeight="false" outlineLevel="0" collapsed="false">
      <c r="A20" s="3" t="s">
        <v>32</v>
      </c>
      <c r="B20" s="3" t="n">
        <v>0</v>
      </c>
      <c r="C20" s="3" t="n">
        <v>6</v>
      </c>
      <c r="D20" s="3" t="n">
        <v>1.66595044773333</v>
      </c>
      <c r="E20" s="3" t="n">
        <v>1.42581299963333</v>
      </c>
      <c r="F20" s="3" t="n">
        <v>1.56036173053333</v>
      </c>
      <c r="G20" s="3" t="n">
        <v>13.5225972704707</v>
      </c>
      <c r="H20" s="3" t="n">
        <v>5.52345142926667</v>
      </c>
      <c r="I20" s="3" t="n">
        <v>5.0714482732</v>
      </c>
      <c r="J20" s="3" t="n">
        <v>9.68163528408889</v>
      </c>
      <c r="K20" s="3" t="n">
        <v>63.3163151820155</v>
      </c>
      <c r="L20" s="3" t="n">
        <v>10.9129805771</v>
      </c>
      <c r="M20" s="3" t="n">
        <v>10.342399772</v>
      </c>
      <c r="N20" s="3" t="n">
        <v>26.5671249774</v>
      </c>
      <c r="O20" s="3" t="n">
        <v>154.626060222188</v>
      </c>
      <c r="P20" s="3" t="n">
        <v>19.40363372085</v>
      </c>
      <c r="Q20" s="3" t="n">
        <v>18.22795661835</v>
      </c>
      <c r="R20" s="3" t="n">
        <v>64.505030129775</v>
      </c>
      <c r="S20" s="3" t="n">
        <v>342.092028039603</v>
      </c>
      <c r="T20" s="3" t="n">
        <v>30.1489715862</v>
      </c>
      <c r="U20" s="3" t="n">
        <v>28.1167335002</v>
      </c>
      <c r="V20" s="3" t="n">
        <v>127.2405497992</v>
      </c>
      <c r="W20" s="3" t="n">
        <v>629.234828265287</v>
      </c>
    </row>
    <row r="21" customFormat="false" ht="12.8" hidden="false" customHeight="false" outlineLevel="0" collapsed="false">
      <c r="A21" s="3" t="s">
        <v>32</v>
      </c>
      <c r="B21" s="3" t="n">
        <v>0</v>
      </c>
      <c r="C21" s="3" t="n">
        <v>6</v>
      </c>
      <c r="D21" s="3" t="n">
        <v>1.6066723886</v>
      </c>
      <c r="E21" s="3" t="n">
        <v>1.70740025273333</v>
      </c>
      <c r="F21" s="3" t="n">
        <v>1.74848077082222</v>
      </c>
      <c r="G21" s="3" t="n">
        <v>14.8638083540272</v>
      </c>
      <c r="H21" s="3" t="n">
        <v>5.55219980473333</v>
      </c>
      <c r="I21" s="3" t="n">
        <v>5.72291494633333</v>
      </c>
      <c r="J21" s="3" t="n">
        <v>10.7564718182667</v>
      </c>
      <c r="K21" s="3" t="n">
        <v>69.5032207723263</v>
      </c>
      <c r="L21" s="3" t="s">
        <v>33</v>
      </c>
      <c r="M21" s="3" t="s">
        <v>33</v>
      </c>
      <c r="N21" s="3" t="s">
        <v>33</v>
      </c>
      <c r="O21" s="3" t="s">
        <v>33</v>
      </c>
      <c r="P21" s="3" t="s">
        <v>33</v>
      </c>
      <c r="Q21" s="3" t="s">
        <v>33</v>
      </c>
      <c r="R21" s="3" t="s">
        <v>33</v>
      </c>
      <c r="S21" s="3" t="s">
        <v>33</v>
      </c>
      <c r="T21" s="3" t="s">
        <v>33</v>
      </c>
      <c r="U21" s="3" t="s">
        <v>33</v>
      </c>
      <c r="V21" s="3" t="s">
        <v>33</v>
      </c>
      <c r="W21" s="3" t="s">
        <v>33</v>
      </c>
    </row>
    <row r="22" customFormat="false" ht="12.8" hidden="false" customHeight="false" outlineLevel="0" collapsed="false">
      <c r="A22" s="3" t="s">
        <v>32</v>
      </c>
      <c r="B22" s="3" t="n">
        <v>0</v>
      </c>
      <c r="C22" s="3" t="n">
        <v>6</v>
      </c>
      <c r="D22" s="3" t="n">
        <v>1.54120222636667</v>
      </c>
      <c r="E22" s="3" t="n">
        <v>1.34610483426667</v>
      </c>
      <c r="F22" s="3" t="n">
        <v>1.42060293441111</v>
      </c>
      <c r="G22" s="3" t="n">
        <v>12.7047226870531</v>
      </c>
      <c r="H22" s="3" t="n">
        <v>5.22344091246667</v>
      </c>
      <c r="I22" s="3" t="n">
        <v>4.83384469653333</v>
      </c>
      <c r="J22" s="3" t="n">
        <v>8.60776880924444</v>
      </c>
      <c r="K22" s="3" t="n">
        <v>56.9509879126684</v>
      </c>
      <c r="L22" s="3" t="n">
        <v>10.2545645274</v>
      </c>
      <c r="M22" s="3" t="n">
        <v>10.1330495344</v>
      </c>
      <c r="N22" s="3" t="n">
        <v>23.6003892934</v>
      </c>
      <c r="O22" s="3" t="n">
        <v>139.239778984959</v>
      </c>
      <c r="P22" s="3" t="n">
        <v>18.4192692651</v>
      </c>
      <c r="Q22" s="3" t="n">
        <v>17.88435987915</v>
      </c>
      <c r="R22" s="3" t="n">
        <v>59.699920614975</v>
      </c>
      <c r="S22" s="3" t="n">
        <v>319.021225625776</v>
      </c>
      <c r="T22" s="3" t="n">
        <v>28.6341095042</v>
      </c>
      <c r="U22" s="3" t="n">
        <v>27.7738757142</v>
      </c>
      <c r="V22" s="3" t="n">
        <v>116.7682996048</v>
      </c>
      <c r="W22" s="3" t="n">
        <v>582.608967562133</v>
      </c>
    </row>
    <row r="23" customFormat="false" ht="12.8" hidden="false" customHeight="false" outlineLevel="0" collapsed="false">
      <c r="A23" s="3" t="s">
        <v>32</v>
      </c>
      <c r="B23" s="3" t="n">
        <v>0</v>
      </c>
      <c r="C23" s="3" t="n">
        <v>7</v>
      </c>
      <c r="D23" s="3" t="n">
        <v>1.66883514776667</v>
      </c>
      <c r="E23" s="3" t="n">
        <v>1.3808906373</v>
      </c>
      <c r="F23" s="3" t="n">
        <v>1.54454801037778</v>
      </c>
      <c r="G23" s="3" t="n">
        <v>13.414921694785</v>
      </c>
      <c r="H23" s="3" t="n">
        <v>5.6439849056</v>
      </c>
      <c r="I23" s="3" t="n">
        <v>4.92493714353333</v>
      </c>
      <c r="J23" s="3" t="n">
        <v>9.6868992028</v>
      </c>
      <c r="K23" s="3" t="n">
        <v>63.2891617345715</v>
      </c>
      <c r="L23" s="3" t="n">
        <v>11.1410366211</v>
      </c>
      <c r="M23" s="3" t="n">
        <v>10.4566169514</v>
      </c>
      <c r="N23" s="3" t="n">
        <v>27.4039368382</v>
      </c>
      <c r="O23" s="3" t="n">
        <v>159.119102686519</v>
      </c>
      <c r="P23" s="3" t="n">
        <v>20.1183670557</v>
      </c>
      <c r="Q23" s="3" t="n">
        <v>17.94282941505</v>
      </c>
      <c r="R23" s="3" t="n">
        <v>67.236165420075</v>
      </c>
      <c r="S23" s="3" t="n">
        <v>354.904881948911</v>
      </c>
      <c r="T23" s="3" t="n">
        <v>31.0072970014</v>
      </c>
      <c r="U23" s="3" t="n">
        <v>28.768858451</v>
      </c>
      <c r="V23" s="3" t="n">
        <v>130.4004146216</v>
      </c>
      <c r="W23" s="3" t="n">
        <v>643.298219088323</v>
      </c>
    </row>
    <row r="24" customFormat="false" ht="12.8" hidden="false" customHeight="false" outlineLevel="0" collapsed="false">
      <c r="A24" s="3" t="s">
        <v>32</v>
      </c>
      <c r="B24" s="3" t="n">
        <v>0</v>
      </c>
      <c r="C24" s="3" t="n">
        <v>7</v>
      </c>
      <c r="D24" s="3" t="n">
        <v>1.6064213466</v>
      </c>
      <c r="E24" s="3" t="n">
        <v>1.41003672066667</v>
      </c>
      <c r="F24" s="3" t="n">
        <v>1.460664678</v>
      </c>
      <c r="G24" s="3" t="n">
        <v>12.9105610789929</v>
      </c>
      <c r="H24" s="3" t="n">
        <v>5.07748218206667</v>
      </c>
      <c r="I24" s="3" t="n">
        <v>4.6300500204</v>
      </c>
      <c r="J24" s="3" t="n">
        <v>8.14772626017778</v>
      </c>
      <c r="K24" s="3" t="n">
        <v>54.4500982408408</v>
      </c>
      <c r="L24" s="3" t="n">
        <v>9.9225168807</v>
      </c>
      <c r="M24" s="3" t="n">
        <v>9.0245532347</v>
      </c>
      <c r="N24" s="3" t="n">
        <v>21.4351327415</v>
      </c>
      <c r="O24" s="3" t="n">
        <v>127.654213918632</v>
      </c>
      <c r="P24" s="3" t="n">
        <v>17.9135054115</v>
      </c>
      <c r="Q24" s="3" t="n">
        <v>17.1651631212</v>
      </c>
      <c r="R24" s="3" t="n">
        <v>55.2980450484</v>
      </c>
      <c r="S24" s="3" t="n">
        <v>297.903640267284</v>
      </c>
      <c r="T24" s="3" t="n">
        <v>27.8305554632</v>
      </c>
      <c r="U24" s="3" t="n">
        <v>26.5924433136</v>
      </c>
      <c r="V24" s="3" t="n">
        <v>109.8967546752</v>
      </c>
      <c r="W24" s="3" t="n">
        <v>551.730520194954</v>
      </c>
    </row>
    <row r="25" customFormat="false" ht="12.8" hidden="false" customHeight="false" outlineLevel="0" collapsed="false">
      <c r="A25" s="3" t="s">
        <v>32</v>
      </c>
      <c r="B25" s="3" t="n">
        <v>0</v>
      </c>
      <c r="C25" s="3" t="n">
        <v>8</v>
      </c>
      <c r="D25" s="3" t="n">
        <v>1.35252969256667</v>
      </c>
      <c r="E25" s="3" t="n">
        <v>1.21858465133333</v>
      </c>
      <c r="F25" s="3" t="n">
        <v>1.03760531244444</v>
      </c>
      <c r="G25" s="3" t="n">
        <v>9.90609874113111</v>
      </c>
      <c r="H25" s="3" t="n">
        <v>4.55334985726667</v>
      </c>
      <c r="I25" s="3" t="n">
        <v>4.1473081608</v>
      </c>
      <c r="J25" s="3" t="n">
        <v>6.25874478986667</v>
      </c>
      <c r="K25" s="3" t="n">
        <v>43.3018238571502</v>
      </c>
      <c r="L25" s="3" t="n">
        <v>9.2908412816</v>
      </c>
      <c r="M25" s="3" t="n">
        <v>8.5227060744</v>
      </c>
      <c r="N25" s="3" t="n">
        <v>17.9525260745</v>
      </c>
      <c r="O25" s="3" t="n">
        <v>109.080253912151</v>
      </c>
      <c r="P25" s="3" t="n">
        <v>17.27013805275</v>
      </c>
      <c r="Q25" s="3" t="n">
        <v>15.7151896647</v>
      </c>
      <c r="R25" s="3" t="n">
        <v>47.77129442385</v>
      </c>
      <c r="S25" s="3" t="n">
        <v>261.41153329339</v>
      </c>
      <c r="T25" s="3" t="n">
        <v>27.1001158918</v>
      </c>
      <c r="U25" s="3" t="n">
        <v>23.8279833722</v>
      </c>
      <c r="V25" s="3" t="n">
        <v>90.827366916</v>
      </c>
      <c r="W25" s="3" t="n">
        <v>464.889040612867</v>
      </c>
    </row>
    <row r="26" customFormat="false" ht="12.8" hidden="false" customHeight="false" outlineLevel="0" collapsed="false">
      <c r="A26" s="3" t="s">
        <v>32</v>
      </c>
      <c r="B26" s="3" t="n">
        <v>0</v>
      </c>
      <c r="C26" s="3" t="n">
        <v>8</v>
      </c>
      <c r="D26" s="3" t="n">
        <v>1.4871025897</v>
      </c>
      <c r="E26" s="3" t="n">
        <v>1.36357787706667</v>
      </c>
      <c r="F26" s="3" t="n">
        <v>1.28707237781111</v>
      </c>
      <c r="G26" s="3" t="n">
        <v>11.716690753845</v>
      </c>
      <c r="H26" s="3" t="n">
        <v>4.81170790286667</v>
      </c>
      <c r="I26" s="3" t="n">
        <v>4.29171292593333</v>
      </c>
      <c r="J26" s="3" t="n">
        <v>7.26263471506667</v>
      </c>
      <c r="K26" s="3" t="n">
        <v>49.3206066676891</v>
      </c>
      <c r="L26" s="3" t="n">
        <v>9.8510506243</v>
      </c>
      <c r="M26" s="3" t="n">
        <v>8.7474659841</v>
      </c>
      <c r="N26" s="3" t="n">
        <v>20.2720015039</v>
      </c>
      <c r="O26" s="3" t="n">
        <v>121.575339535253</v>
      </c>
      <c r="P26" s="3" t="n">
        <v>17.77387162365</v>
      </c>
      <c r="Q26" s="3" t="n">
        <v>16.2296992698</v>
      </c>
      <c r="R26" s="3" t="n">
        <v>52.166030928075</v>
      </c>
      <c r="S26" s="3" t="n">
        <v>282.645150084441</v>
      </c>
      <c r="T26" s="3" t="n">
        <v>27.756839393</v>
      </c>
      <c r="U26" s="3" t="n">
        <v>26.4592588354</v>
      </c>
      <c r="V26" s="3" t="n">
        <v>108.759380794</v>
      </c>
      <c r="W26" s="3" t="n">
        <v>546.556126390569</v>
      </c>
    </row>
    <row r="27" customFormat="false" ht="12.8" hidden="false" customHeight="false" outlineLevel="0" collapsed="false">
      <c r="A27" s="3" t="s">
        <v>32</v>
      </c>
      <c r="B27" s="3" t="n">
        <v>0</v>
      </c>
      <c r="C27" s="3" t="n">
        <v>8</v>
      </c>
      <c r="D27" s="3" t="n">
        <v>1.44278929633333</v>
      </c>
      <c r="E27" s="3" t="n">
        <v>1.05390958003333</v>
      </c>
      <c r="F27" s="3" t="n">
        <v>0.981312612677778</v>
      </c>
      <c r="G27" s="3" t="n">
        <v>9.65003016566027</v>
      </c>
      <c r="H27" s="3" t="n">
        <v>4.7106919524</v>
      </c>
      <c r="I27" s="3" t="n">
        <v>3.82337074133333</v>
      </c>
      <c r="J27" s="3" t="n">
        <v>6.05001133457778</v>
      </c>
      <c r="K27" s="3" t="n">
        <v>41.8714524822478</v>
      </c>
      <c r="L27" s="3" t="n">
        <v>9.4822531571</v>
      </c>
      <c r="M27" s="3" t="n">
        <v>8.0037944644</v>
      </c>
      <c r="N27" s="3" t="n">
        <v>16.2778904817</v>
      </c>
      <c r="O27" s="3" t="n">
        <v>100.108246038835</v>
      </c>
      <c r="P27" s="3" t="n">
        <v>17.52184629735</v>
      </c>
      <c r="Q27" s="3" t="n">
        <v>15.20907960705</v>
      </c>
      <c r="R27" s="3" t="n">
        <v>45.09249510645</v>
      </c>
      <c r="S27" s="3" t="n">
        <v>248.107056271294</v>
      </c>
      <c r="T27" s="3" t="n">
        <v>27.4429941658</v>
      </c>
      <c r="U27" s="3" t="n">
        <v>24.539668387</v>
      </c>
      <c r="V27" s="3" t="n">
        <v>91.4044003524</v>
      </c>
      <c r="W27" s="3" t="n">
        <v>467.630920092378</v>
      </c>
    </row>
    <row r="28" customFormat="false" ht="12.8" hidden="false" customHeight="false" outlineLevel="0" collapsed="false">
      <c r="A28" s="3" t="s">
        <v>32</v>
      </c>
      <c r="B28" s="3" t="n">
        <v>0</v>
      </c>
      <c r="C28" s="3" t="n">
        <v>9</v>
      </c>
      <c r="D28" s="3" t="n">
        <v>1.48204898673333</v>
      </c>
      <c r="E28" s="3" t="n">
        <v>1.6075614839</v>
      </c>
      <c r="F28" s="3" t="n">
        <v>1.56538108186667</v>
      </c>
      <c r="G28" s="3" t="n">
        <v>13.5567540753513</v>
      </c>
      <c r="H28" s="3" t="n">
        <v>5.01257376793333</v>
      </c>
      <c r="I28" s="3" t="n">
        <v>5.08119047786667</v>
      </c>
      <c r="J28" s="3" t="n">
        <v>8.87597631982222</v>
      </c>
      <c r="K28" s="3" t="n">
        <v>58.6780270735584</v>
      </c>
      <c r="L28" s="3" t="n">
        <v>9.8185208442</v>
      </c>
      <c r="M28" s="3" t="n">
        <v>9.1573115193</v>
      </c>
      <c r="N28" s="3" t="n">
        <v>21.974707614</v>
      </c>
      <c r="O28" s="3" t="n">
        <v>130.565203630583</v>
      </c>
      <c r="P28" s="3" t="n">
        <v>17.7864768147</v>
      </c>
      <c r="Q28" s="3" t="n">
        <v>16.85206616625</v>
      </c>
      <c r="R28" s="3" t="n">
        <v>54.136168328925</v>
      </c>
      <c r="S28" s="3" t="n">
        <v>292.386229018002</v>
      </c>
      <c r="T28" s="3" t="n">
        <v>27.7535453974</v>
      </c>
      <c r="U28" s="3" t="n">
        <v>27.0593278</v>
      </c>
      <c r="V28" s="3" t="n">
        <v>106.62220103</v>
      </c>
      <c r="W28" s="3" t="n">
        <v>536.85814728507</v>
      </c>
    </row>
    <row r="29" customFormat="false" ht="12.8" hidden="false" customHeight="false" outlineLevel="0" collapsed="false">
      <c r="A29" s="3" t="s">
        <v>32</v>
      </c>
      <c r="B29" s="3" t="n">
        <v>0</v>
      </c>
      <c r="C29" s="3" t="n">
        <v>9</v>
      </c>
      <c r="D29" s="3" t="n">
        <v>1.94494531603333</v>
      </c>
      <c r="E29" s="3" t="n">
        <v>1.72680385126667</v>
      </c>
      <c r="F29" s="3" t="n">
        <v>2.18967071607778</v>
      </c>
      <c r="G29" s="3" t="n">
        <v>17.8045640055495</v>
      </c>
      <c r="H29" s="3" t="n">
        <v>6.13539676193333</v>
      </c>
      <c r="I29" s="3" t="n">
        <v>5.57344898993333</v>
      </c>
      <c r="J29" s="3" t="n">
        <v>12.2365704314222</v>
      </c>
      <c r="K29" s="3" t="n">
        <v>77.8476604007391</v>
      </c>
      <c r="L29" s="3" t="n">
        <v>11.7068379035</v>
      </c>
      <c r="M29" s="3" t="n">
        <v>10.3853204566</v>
      </c>
      <c r="N29" s="3" t="n">
        <v>30.2744281594</v>
      </c>
      <c r="O29" s="3" t="n">
        <v>173.797740644584</v>
      </c>
      <c r="P29" s="3" t="n">
        <v>21.1239502116</v>
      </c>
      <c r="Q29" s="3" t="n">
        <v>18.508718412</v>
      </c>
      <c r="R29" s="3" t="n">
        <v>74.484394842375</v>
      </c>
      <c r="S29" s="3" t="n">
        <v>388.99291909049</v>
      </c>
      <c r="T29" s="3" t="n">
        <v>32.1081917482</v>
      </c>
      <c r="U29" s="3" t="n">
        <v>27.7115589436</v>
      </c>
      <c r="V29" s="3" t="n">
        <v>141.0604889836</v>
      </c>
      <c r="W29" s="3" t="n">
        <v>690.34761715543</v>
      </c>
    </row>
    <row r="30" customFormat="false" ht="12.8" hidden="false" customHeight="false" outlineLevel="0" collapsed="false">
      <c r="A30" s="3" t="s">
        <v>32</v>
      </c>
      <c r="B30" s="3" t="n">
        <v>0</v>
      </c>
      <c r="C30" s="3" t="n">
        <v>9</v>
      </c>
      <c r="D30" s="3" t="n">
        <v>1.9999928434</v>
      </c>
      <c r="E30" s="3" t="n">
        <v>2.02279805333333</v>
      </c>
      <c r="F30" s="3" t="n">
        <v>2.75928785711111</v>
      </c>
      <c r="G30" s="3" t="n">
        <v>21.588554925195</v>
      </c>
      <c r="H30" s="3" t="n">
        <v>6.31373755906667</v>
      </c>
      <c r="I30" s="3" t="n">
        <v>6.22720034726667</v>
      </c>
      <c r="J30" s="3" t="n">
        <v>14.5138182637778</v>
      </c>
      <c r="K30" s="3" t="n">
        <v>90.2776943250889</v>
      </c>
      <c r="L30" s="3" t="n">
        <v>12.1872012576</v>
      </c>
      <c r="M30" s="3" t="n">
        <v>11.6336713042</v>
      </c>
      <c r="N30" s="3" t="n">
        <v>37.0917256108</v>
      </c>
      <c r="O30" s="3" t="n">
        <v>208.423193239741</v>
      </c>
      <c r="P30" s="3" t="n">
        <v>21.7032727446</v>
      </c>
      <c r="Q30" s="3" t="n">
        <v>21.28053326535</v>
      </c>
      <c r="R30" s="3" t="n">
        <v>91.892999124</v>
      </c>
      <c r="S30" s="3" t="n">
        <v>469.735824668794</v>
      </c>
      <c r="T30" s="3" t="n">
        <v>33.3078652878</v>
      </c>
      <c r="U30" s="3" t="n">
        <v>32.6064852192</v>
      </c>
      <c r="V30" s="3" t="n">
        <v>173.3865935696</v>
      </c>
      <c r="W30" s="3" t="n">
        <v>831.010447102481</v>
      </c>
    </row>
    <row r="31" customFormat="false" ht="12.8" hidden="false" customHeight="false" outlineLevel="0" collapsed="false">
      <c r="A31" s="3" t="s">
        <v>32</v>
      </c>
      <c r="B31" s="3" t="n">
        <v>0</v>
      </c>
      <c r="C31" s="3" t="n">
        <v>10</v>
      </c>
      <c r="D31" s="3" t="n">
        <v>1.58784564156667</v>
      </c>
      <c r="E31" s="3" t="n">
        <v>1.32976218293333</v>
      </c>
      <c r="F31" s="3" t="n">
        <v>1.45551086428889</v>
      </c>
      <c r="G31" s="3" t="n">
        <v>12.8068460216003</v>
      </c>
      <c r="H31" s="3" t="n">
        <v>5.16366343873333</v>
      </c>
      <c r="I31" s="3" t="n">
        <v>4.6966838788</v>
      </c>
      <c r="J31" s="3" t="n">
        <v>8.37798165875556</v>
      </c>
      <c r="K31" s="3" t="n">
        <v>55.7906871346809</v>
      </c>
      <c r="L31" s="3" t="n">
        <v>10.1268779299</v>
      </c>
      <c r="M31" s="3" t="n">
        <v>9.6011351107</v>
      </c>
      <c r="N31" s="3" t="n">
        <v>23.100781699</v>
      </c>
      <c r="O31" s="3" t="n">
        <v>136.50753214933</v>
      </c>
      <c r="P31" s="3" t="n">
        <v>18.20590770795</v>
      </c>
      <c r="Q31" s="3" t="n">
        <v>16.81010387925</v>
      </c>
      <c r="R31" s="3" t="n">
        <v>56.73923299935</v>
      </c>
      <c r="S31" s="3" t="n">
        <v>304.947431772425</v>
      </c>
      <c r="T31" s="3" t="n">
        <v>28.5282788264</v>
      </c>
      <c r="U31" s="3" t="n">
        <v>27.7307044228</v>
      </c>
      <c r="V31" s="3" t="n">
        <v>115.7663777172</v>
      </c>
      <c r="W31" s="3" t="n">
        <v>578.02852302307</v>
      </c>
    </row>
    <row r="32" customFormat="false" ht="12.8" hidden="false" customHeight="false" outlineLevel="0" collapsed="false">
      <c r="A32" s="3" t="s">
        <v>32</v>
      </c>
      <c r="B32" s="3" t="n">
        <v>0</v>
      </c>
      <c r="C32" s="3" t="n">
        <v>10</v>
      </c>
      <c r="D32" s="3" t="n">
        <v>1.2723814096</v>
      </c>
      <c r="E32" s="3" t="n">
        <v>1.19301857496667</v>
      </c>
      <c r="F32" s="3" t="n">
        <v>0.948949797466667</v>
      </c>
      <c r="G32" s="3" t="n">
        <v>9.35017329499972</v>
      </c>
      <c r="H32" s="3" t="n">
        <v>4.7089207322</v>
      </c>
      <c r="I32" s="3" t="n">
        <v>4.57470332293333</v>
      </c>
      <c r="J32" s="3" t="n">
        <v>6.67868764226667</v>
      </c>
      <c r="K32" s="3" t="n">
        <v>45.8647681801984</v>
      </c>
      <c r="L32" s="3" t="n">
        <v>9.4940721434</v>
      </c>
      <c r="M32" s="3" t="n">
        <v>8.9858844418</v>
      </c>
      <c r="N32" s="3" t="n">
        <v>18.8322629115</v>
      </c>
      <c r="O32" s="3" t="n">
        <v>113.870572657548</v>
      </c>
      <c r="P32" s="3" t="n">
        <v>17.50629769245</v>
      </c>
      <c r="Q32" s="3" t="n">
        <v>17.3739723018</v>
      </c>
      <c r="R32" s="3" t="n">
        <v>49.335716252025</v>
      </c>
      <c r="S32" s="3" t="n">
        <v>268.865641345244</v>
      </c>
      <c r="T32" s="3" t="n">
        <v>27.293089911</v>
      </c>
      <c r="U32" s="3" t="n">
        <v>27.6976650544</v>
      </c>
      <c r="V32" s="3" t="n">
        <v>99.2666117092</v>
      </c>
      <c r="W32" s="3" t="n">
        <v>503.530728724774</v>
      </c>
    </row>
    <row r="33" customFormat="false" ht="12.8" hidden="false" customHeight="false" outlineLevel="0" collapsed="false">
      <c r="A33" s="3" t="s">
        <v>32</v>
      </c>
      <c r="B33" s="3" t="n">
        <v>0</v>
      </c>
      <c r="C33" s="3" t="n">
        <v>10</v>
      </c>
      <c r="D33" s="3" t="n">
        <v>1.273506156</v>
      </c>
      <c r="E33" s="3" t="n">
        <v>1.18836657793333</v>
      </c>
      <c r="F33" s="3" t="n">
        <v>1.0792512332</v>
      </c>
      <c r="G33" s="3" t="n">
        <v>10.3393818047507</v>
      </c>
      <c r="H33" s="3" t="n">
        <v>4.6043163262</v>
      </c>
      <c r="I33" s="3" t="n">
        <v>4.17081396313333</v>
      </c>
      <c r="J33" s="3" t="n">
        <v>6.79623642355556</v>
      </c>
      <c r="K33" s="3" t="n">
        <v>46.325330668274</v>
      </c>
      <c r="L33" s="3" t="n">
        <v>9.6722713355</v>
      </c>
      <c r="M33" s="3" t="n">
        <v>9.1399678989</v>
      </c>
      <c r="N33" s="3" t="n">
        <v>20.1388661728</v>
      </c>
      <c r="O33" s="3" t="n">
        <v>120.918547858692</v>
      </c>
      <c r="P33" s="3" t="n">
        <v>18.12526233105</v>
      </c>
      <c r="Q33" s="3" t="n">
        <v>15.78037069665</v>
      </c>
      <c r="R33" s="3" t="n">
        <v>49.252217352075</v>
      </c>
      <c r="S33" s="3" t="n">
        <v>268.506778436893</v>
      </c>
      <c r="T33" s="3" t="n">
        <v>28.2948258174</v>
      </c>
      <c r="U33" s="3" t="n">
        <v>24.6619437374</v>
      </c>
      <c r="V33" s="3" t="n">
        <v>92.78490772</v>
      </c>
      <c r="W33" s="3" t="n">
        <v>473.964093254564</v>
      </c>
    </row>
    <row r="34" customFormat="false" ht="12.8" hidden="false" customHeight="false" outlineLevel="0" collapsed="false">
      <c r="A34" s="3" t="s">
        <v>32</v>
      </c>
      <c r="B34" s="3" t="n">
        <v>0</v>
      </c>
      <c r="C34" s="3" t="n">
        <v>11</v>
      </c>
      <c r="D34" s="3" t="n">
        <v>1.45589954746667</v>
      </c>
      <c r="E34" s="3" t="n">
        <v>1.052627198</v>
      </c>
      <c r="F34" s="3" t="n">
        <v>0.923191855633333</v>
      </c>
      <c r="G34" s="3" t="n">
        <v>9.09623472998305</v>
      </c>
      <c r="H34" s="3" t="n">
        <v>5.09909613293333</v>
      </c>
      <c r="I34" s="3" t="n">
        <v>4.51863942346667</v>
      </c>
      <c r="J34" s="3" t="n">
        <v>7.34431073288889</v>
      </c>
      <c r="K34" s="3" t="n">
        <v>49.6840097345848</v>
      </c>
      <c r="L34" s="3" t="n">
        <v>9.9905526401</v>
      </c>
      <c r="M34" s="3" t="n">
        <v>8.8517223617</v>
      </c>
      <c r="N34" s="3" t="n">
        <v>19.3406115584</v>
      </c>
      <c r="O34" s="3" t="n">
        <v>116.704564661193</v>
      </c>
      <c r="P34" s="3" t="n">
        <v>18.37656762825</v>
      </c>
      <c r="Q34" s="3" t="n">
        <v>16.75953881415</v>
      </c>
      <c r="R34" s="3" t="n">
        <v>50.82638930505</v>
      </c>
      <c r="S34" s="3" t="n">
        <v>276.181256057337</v>
      </c>
      <c r="T34" s="3" t="n">
        <v>28.6081340918</v>
      </c>
      <c r="U34" s="3" t="n">
        <v>26.411121234</v>
      </c>
      <c r="V34" s="3" t="n">
        <v>103.168127812</v>
      </c>
      <c r="W34" s="3" t="n">
        <v>521.261682778357</v>
      </c>
    </row>
    <row r="35" customFormat="false" ht="12.8" hidden="false" customHeight="false" outlineLevel="0" collapsed="false">
      <c r="A35" s="3" t="s">
        <v>32</v>
      </c>
      <c r="B35" s="3" t="n">
        <v>0</v>
      </c>
      <c r="C35" s="3" t="n">
        <v>11</v>
      </c>
      <c r="D35" s="3" t="n">
        <v>1.87794132086667</v>
      </c>
      <c r="E35" s="3" t="n">
        <v>1.51480345243333</v>
      </c>
      <c r="F35" s="3" t="n">
        <v>1.87710983445556</v>
      </c>
      <c r="G35" s="3" t="n">
        <v>15.727363807889</v>
      </c>
      <c r="H35" s="3" t="n">
        <v>5.71120941186667</v>
      </c>
      <c r="I35" s="3" t="n">
        <v>4.78217780766667</v>
      </c>
      <c r="J35" s="3" t="n">
        <v>9.80421823755555</v>
      </c>
      <c r="K35" s="3" t="n">
        <v>64.018673734349</v>
      </c>
      <c r="L35" s="3" t="n">
        <v>11.130744699</v>
      </c>
      <c r="M35" s="3" t="n">
        <v>9.3924809026</v>
      </c>
      <c r="N35" s="3" t="n">
        <v>25.577950058</v>
      </c>
      <c r="O35" s="3" t="n">
        <v>149.428832834871</v>
      </c>
      <c r="P35" s="3" t="n">
        <v>20.0721073926</v>
      </c>
      <c r="Q35" s="3" t="n">
        <v>17.0834539911</v>
      </c>
      <c r="R35" s="3" t="n">
        <v>64.820416338675</v>
      </c>
      <c r="S35" s="3" t="n">
        <v>343.49575870122</v>
      </c>
      <c r="T35" s="3" t="n">
        <v>30.8440278282</v>
      </c>
      <c r="U35" s="3" t="n">
        <v>27.3935674086</v>
      </c>
      <c r="V35" s="3" t="n">
        <v>125.9553633876</v>
      </c>
      <c r="W35" s="3" t="n">
        <v>623.611991999675</v>
      </c>
    </row>
    <row r="36" customFormat="false" ht="12.8" hidden="false" customHeight="false" outlineLevel="0" collapsed="false">
      <c r="A36" s="3" t="s">
        <v>32</v>
      </c>
      <c r="B36" s="3" t="n">
        <v>0</v>
      </c>
      <c r="C36" s="3" t="n">
        <v>12</v>
      </c>
      <c r="D36" s="3" t="n">
        <v>1.454899361</v>
      </c>
      <c r="E36" s="3" t="n">
        <v>1.4130677627</v>
      </c>
      <c r="F36" s="3" t="n">
        <v>1.32401579846667</v>
      </c>
      <c r="G36" s="3" t="n">
        <v>11.9028476479461</v>
      </c>
      <c r="H36" s="3" t="n">
        <v>4.87508547526667</v>
      </c>
      <c r="I36" s="3" t="n">
        <v>4.86528972546667</v>
      </c>
      <c r="J36" s="3" t="n">
        <v>7.95708648777778</v>
      </c>
      <c r="K36" s="3" t="n">
        <v>53.3373805072918</v>
      </c>
      <c r="L36" s="3" t="n">
        <v>9.7632458087</v>
      </c>
      <c r="M36" s="3" t="n">
        <v>9.9274033992</v>
      </c>
      <c r="N36" s="3" t="n">
        <v>22.0103124515</v>
      </c>
      <c r="O36" s="3" t="n">
        <v>130.753545191082</v>
      </c>
      <c r="P36" s="3" t="n">
        <v>17.89699962945</v>
      </c>
      <c r="Q36" s="3" t="n">
        <v>17.9225418012</v>
      </c>
      <c r="R36" s="3" t="n">
        <v>55.109237147775</v>
      </c>
      <c r="S36" s="3" t="n">
        <v>297.088700706229</v>
      </c>
      <c r="T36" s="3" t="n">
        <v>27.8064829084</v>
      </c>
      <c r="U36" s="3" t="n">
        <v>27.5356627266</v>
      </c>
      <c r="V36" s="3" t="n">
        <v>107.3680889512</v>
      </c>
      <c r="W36" s="3" t="n">
        <v>540.229223213468</v>
      </c>
    </row>
    <row r="37" customFormat="false" ht="12.8" hidden="false" customHeight="false" outlineLevel="0" collapsed="false">
      <c r="A37" s="3" t="s">
        <v>32</v>
      </c>
      <c r="B37" s="3" t="n">
        <v>0</v>
      </c>
      <c r="C37" s="3" t="n">
        <v>12</v>
      </c>
      <c r="D37" s="3" t="n">
        <v>1.5895266382</v>
      </c>
      <c r="E37" s="3" t="n">
        <v>1.23477072053333</v>
      </c>
      <c r="F37" s="3" t="n">
        <v>1.28611596797778</v>
      </c>
      <c r="G37" s="3" t="n">
        <v>11.7100767349582</v>
      </c>
      <c r="H37" s="3" t="n">
        <v>5.0909742494</v>
      </c>
      <c r="I37" s="3" t="n">
        <v>4.853733919</v>
      </c>
      <c r="J37" s="3" t="n">
        <v>8.20784096533333</v>
      </c>
      <c r="K37" s="3" t="n">
        <v>54.8587032021634</v>
      </c>
      <c r="L37" s="3" t="n">
        <v>10.1503838091</v>
      </c>
      <c r="M37" s="3" t="n">
        <v>9.673199261</v>
      </c>
      <c r="N37" s="3" t="n">
        <v>22.0906222376</v>
      </c>
      <c r="O37" s="3" t="n">
        <v>131.231128540792</v>
      </c>
      <c r="P37" s="3" t="n">
        <v>18.38213940885</v>
      </c>
      <c r="Q37" s="3" t="n">
        <v>17.003334732</v>
      </c>
      <c r="R37" s="3" t="n">
        <v>56.643891509025</v>
      </c>
      <c r="S37" s="3" t="n">
        <v>304.295771215756</v>
      </c>
      <c r="T37" s="3" t="n">
        <v>28.5884348782</v>
      </c>
      <c r="U37" s="3" t="n">
        <v>25.3753653226</v>
      </c>
      <c r="V37" s="3" t="n">
        <v>109.7458746428</v>
      </c>
      <c r="W37" s="3" t="n">
        <v>551.005314140558</v>
      </c>
    </row>
    <row r="38" customFormat="false" ht="12.8" hidden="false" customHeight="false" outlineLevel="0" collapsed="false">
      <c r="A38" s="3" t="s">
        <v>32</v>
      </c>
      <c r="B38" s="3" t="n">
        <v>0</v>
      </c>
      <c r="C38" s="3" t="n">
        <v>12</v>
      </c>
      <c r="D38" s="3" t="n">
        <v>1.3368462947</v>
      </c>
      <c r="E38" s="3" t="n">
        <v>1.39034156916667</v>
      </c>
      <c r="F38" s="3" t="n">
        <v>1.32679981752222</v>
      </c>
      <c r="G38" s="3" t="n">
        <v>12.060014236737</v>
      </c>
      <c r="H38" s="3" t="n">
        <v>4.6037648534</v>
      </c>
      <c r="I38" s="3" t="n">
        <v>4.5426999762</v>
      </c>
      <c r="J38" s="3" t="n">
        <v>8.00335855088889</v>
      </c>
      <c r="K38" s="3" t="n">
        <v>53.4324565529702</v>
      </c>
      <c r="L38" s="3" t="n">
        <v>9.2921231957</v>
      </c>
      <c r="M38" s="3" t="n">
        <v>9.0158319512</v>
      </c>
      <c r="N38" s="3" t="n">
        <v>22.6359421742</v>
      </c>
      <c r="O38" s="3" t="n">
        <v>134.163604309346</v>
      </c>
      <c r="P38" s="3" t="n">
        <v>17.08073592855</v>
      </c>
      <c r="Q38" s="3" t="n">
        <v>16.1545916085</v>
      </c>
      <c r="R38" s="3" t="n">
        <v>57.216851253225</v>
      </c>
      <c r="S38" s="3" t="n">
        <v>307.101585169761</v>
      </c>
      <c r="T38" s="3" t="n">
        <v>26.9433573246</v>
      </c>
      <c r="U38" s="3" t="n">
        <v>26.095473257</v>
      </c>
      <c r="V38" s="3" t="n">
        <v>114.0312460584</v>
      </c>
      <c r="W38" s="3" t="n">
        <v>570.33189044384</v>
      </c>
    </row>
    <row r="39" customFormat="false" ht="12.8" hidden="false" customHeight="false" outlineLevel="0" collapsed="false">
      <c r="A39" s="3" t="s">
        <v>32</v>
      </c>
      <c r="B39" s="3" t="n">
        <v>0</v>
      </c>
      <c r="C39" s="3" t="n">
        <v>13</v>
      </c>
      <c r="D39" s="3" t="n">
        <v>2.1348672067</v>
      </c>
      <c r="E39" s="3" t="n">
        <v>2.03642935113333</v>
      </c>
      <c r="F39" s="3" t="n">
        <v>2.76018212683333</v>
      </c>
      <c r="G39" s="3" t="n">
        <v>21.4650686396381</v>
      </c>
      <c r="H39" s="3" t="n">
        <v>6.22532865973333</v>
      </c>
      <c r="I39" s="3" t="n">
        <v>5.76994480826667</v>
      </c>
      <c r="J39" s="3" t="n">
        <v>13.2389634165778</v>
      </c>
      <c r="K39" s="3" t="n">
        <v>83.3866523471416</v>
      </c>
      <c r="L39" s="3" t="n">
        <v>12.0973871238</v>
      </c>
      <c r="M39" s="3" t="n">
        <v>11.8481213379</v>
      </c>
      <c r="N39" s="3" t="n">
        <v>35.4439986756</v>
      </c>
      <c r="O39" s="3" t="n">
        <v>200.028344068779</v>
      </c>
      <c r="P39" s="3" t="n">
        <v>21.81935422725</v>
      </c>
      <c r="Q39" s="3" t="n">
        <v>20.6084144679</v>
      </c>
      <c r="R39" s="3" t="n">
        <v>87.0503033556</v>
      </c>
      <c r="S39" s="3" t="n">
        <v>447.592909750496</v>
      </c>
      <c r="T39" s="3" t="n">
        <v>33.205658691</v>
      </c>
      <c r="U39" s="3" t="n">
        <v>32.7255965236</v>
      </c>
      <c r="V39" s="3" t="n">
        <v>170.6984463612</v>
      </c>
      <c r="W39" s="3" t="n">
        <v>819.337624333788</v>
      </c>
    </row>
    <row r="40" customFormat="false" ht="12.8" hidden="false" customHeight="false" outlineLevel="0" collapsed="false">
      <c r="A40" s="3" t="s">
        <v>32</v>
      </c>
      <c r="B40" s="3" t="n">
        <v>0</v>
      </c>
      <c r="C40" s="3" t="n">
        <v>13</v>
      </c>
      <c r="D40" s="3" t="n">
        <v>0.822929183666667</v>
      </c>
      <c r="E40" s="3" t="n">
        <v>0.7231022574</v>
      </c>
      <c r="F40" s="3" t="n">
        <v>0.3878475662</v>
      </c>
      <c r="G40" s="3" t="n">
        <v>5.25532559263858</v>
      </c>
      <c r="H40" s="3" t="n">
        <v>3.701098576</v>
      </c>
      <c r="I40" s="3" t="n">
        <v>3.32105737326667</v>
      </c>
      <c r="J40" s="3" t="n">
        <v>4.3230425428</v>
      </c>
      <c r="K40" s="3" t="n">
        <v>31.593245971179</v>
      </c>
      <c r="L40" s="3" t="n">
        <v>7.8601348174</v>
      </c>
      <c r="M40" s="3" t="n">
        <v>7.7951015284</v>
      </c>
      <c r="N40" s="3" t="n">
        <v>14.1329217998</v>
      </c>
      <c r="O40" s="3" t="n">
        <v>88.2861228227094</v>
      </c>
      <c r="P40" s="3" t="n">
        <v>15.08995437045</v>
      </c>
      <c r="Q40" s="3" t="n">
        <v>15.09802025115</v>
      </c>
      <c r="R40" s="3" t="n">
        <v>38.832590582325</v>
      </c>
      <c r="S40" s="3" t="n">
        <v>216.996324541939</v>
      </c>
      <c r="T40" s="3" t="n">
        <v>24.314971371</v>
      </c>
      <c r="U40" s="3" t="n">
        <v>24.7241188436</v>
      </c>
      <c r="V40" s="3" t="n">
        <v>84.0094847216</v>
      </c>
      <c r="W40" s="3" t="n">
        <v>433.493348064376</v>
      </c>
    </row>
    <row r="41" customFormat="false" ht="12.8" hidden="false" customHeight="false" outlineLevel="0" collapsed="false">
      <c r="A41" s="3" t="s">
        <v>32</v>
      </c>
      <c r="B41" s="3" t="n">
        <v>0</v>
      </c>
      <c r="C41" s="3" t="n">
        <v>13</v>
      </c>
      <c r="D41" s="3" t="n">
        <v>1.64798485426667</v>
      </c>
      <c r="E41" s="3" t="n">
        <v>1.33511163913333</v>
      </c>
      <c r="F41" s="3" t="n">
        <v>1.41924218287778</v>
      </c>
      <c r="G41" s="3" t="n">
        <v>12.6953966393626</v>
      </c>
      <c r="H41" s="3" t="n">
        <v>5.65219464413333</v>
      </c>
      <c r="I41" s="3" t="n">
        <v>4.66891651866667</v>
      </c>
      <c r="J41" s="3" t="n">
        <v>8.97701395302222</v>
      </c>
      <c r="K41" s="3" t="n">
        <v>59.0885965419617</v>
      </c>
      <c r="L41" s="3" t="n">
        <v>10.9643157471</v>
      </c>
      <c r="M41" s="3" t="n">
        <v>9.0212834199</v>
      </c>
      <c r="N41" s="3" t="n">
        <v>23.9264264594</v>
      </c>
      <c r="O41" s="3" t="n">
        <v>140.951132371073</v>
      </c>
      <c r="P41" s="3" t="n">
        <v>19.69781921085</v>
      </c>
      <c r="Q41" s="3" t="n">
        <v>16.04385691695</v>
      </c>
      <c r="R41" s="3" t="n">
        <v>59.67863969895</v>
      </c>
      <c r="S41" s="3" t="n">
        <v>318.919282079659</v>
      </c>
      <c r="T41" s="3" t="n">
        <v>30.4229409904</v>
      </c>
      <c r="U41" s="3" t="n">
        <v>25.2195855146</v>
      </c>
      <c r="V41" s="3" t="n">
        <v>115.6827087292</v>
      </c>
      <c r="W41" s="3" t="n">
        <v>577.743013566536</v>
      </c>
    </row>
    <row r="42" customFormat="false" ht="12.8" hidden="false" customHeight="false" outlineLevel="0" collapsed="false">
      <c r="A42" s="3" t="s">
        <v>32</v>
      </c>
      <c r="B42" s="3" t="n">
        <v>0</v>
      </c>
      <c r="C42" s="3" t="n">
        <v>14</v>
      </c>
      <c r="D42" s="3" t="n">
        <v>1.74825176026667</v>
      </c>
      <c r="E42" s="3" t="n">
        <v>1.77969983493333</v>
      </c>
      <c r="F42" s="3" t="n">
        <v>2.12677239262222</v>
      </c>
      <c r="G42" s="3" t="n">
        <v>17.3226246508546</v>
      </c>
      <c r="H42" s="3" t="n">
        <v>5.5896940794</v>
      </c>
      <c r="I42" s="3" t="n">
        <v>5.57778372893333</v>
      </c>
      <c r="J42" s="3" t="n">
        <v>11.3891466514667</v>
      </c>
      <c r="K42" s="3" t="n">
        <v>73.0265603026425</v>
      </c>
      <c r="L42" s="3" t="n">
        <v>10.8542240433</v>
      </c>
      <c r="M42" s="3" t="n">
        <v>10.4392345126</v>
      </c>
      <c r="N42" s="3" t="n">
        <v>28.7052462341</v>
      </c>
      <c r="O42" s="3" t="n">
        <v>165.683532352303</v>
      </c>
      <c r="P42" s="3" t="n">
        <v>19.78099149765</v>
      </c>
      <c r="Q42" s="3" t="n">
        <v>18.78205918365</v>
      </c>
      <c r="R42" s="3" t="n">
        <v>70.298469149175</v>
      </c>
      <c r="S42" s="3" t="n">
        <v>369.51051223883</v>
      </c>
      <c r="T42" s="3" t="n">
        <v>30.4952853932</v>
      </c>
      <c r="U42" s="3" t="n">
        <v>28.0631378736</v>
      </c>
      <c r="V42" s="3" t="n">
        <v>134.8120975988</v>
      </c>
      <c r="W42" s="3" t="n">
        <v>662.770353897788</v>
      </c>
    </row>
    <row r="43" customFormat="false" ht="12.8" hidden="false" customHeight="false" outlineLevel="0" collapsed="false">
      <c r="A43" s="3" t="s">
        <v>32</v>
      </c>
      <c r="B43" s="3" t="n">
        <v>0</v>
      </c>
      <c r="C43" s="3" t="n">
        <v>14</v>
      </c>
      <c r="D43" s="3" t="n">
        <v>1.51322028003333</v>
      </c>
      <c r="E43" s="3" t="n">
        <v>0.973827943133333</v>
      </c>
      <c r="F43" s="3" t="n">
        <v>0.892535579144444</v>
      </c>
      <c r="G43" s="3" t="n">
        <v>8.94918377657638</v>
      </c>
      <c r="H43" s="3" t="n">
        <v>5.39384247946667</v>
      </c>
      <c r="I43" s="3" t="n">
        <v>4.04855649213333</v>
      </c>
      <c r="J43" s="3" t="n">
        <v>7.19189499675555</v>
      </c>
      <c r="K43" s="3" t="n">
        <v>48.903432331541</v>
      </c>
      <c r="L43" s="3" t="n">
        <v>10.5363318217</v>
      </c>
      <c r="M43" s="3" t="n">
        <v>8.2088574408</v>
      </c>
      <c r="N43" s="3" t="n">
        <v>18.9898198767</v>
      </c>
      <c r="O43" s="3" t="n">
        <v>114.716498931092</v>
      </c>
      <c r="P43" s="3" t="n">
        <v>19.1713424976</v>
      </c>
      <c r="Q43" s="3" t="n">
        <v>16.3159017582</v>
      </c>
      <c r="R43" s="3" t="n">
        <v>52.814127302775</v>
      </c>
      <c r="S43" s="3" t="n">
        <v>285.789825517455</v>
      </c>
      <c r="T43" s="3" t="n">
        <v>29.5105700792</v>
      </c>
      <c r="U43" s="3" t="n">
        <v>26.0887251332</v>
      </c>
      <c r="V43" s="3" t="n">
        <v>105.32953285</v>
      </c>
      <c r="W43" s="3" t="n">
        <v>531.055553412919</v>
      </c>
    </row>
    <row r="44" customFormat="false" ht="12.8" hidden="false" customHeight="false" outlineLevel="0" collapsed="false">
      <c r="A44" s="3" t="s">
        <v>32</v>
      </c>
      <c r="B44" s="3" t="n">
        <v>0</v>
      </c>
      <c r="C44" s="3" t="n">
        <v>14</v>
      </c>
      <c r="D44" s="3" t="n">
        <v>1.67423783353333</v>
      </c>
      <c r="E44" s="3" t="n">
        <v>1.4349866288</v>
      </c>
      <c r="F44" s="3" t="n">
        <v>1.63413327078889</v>
      </c>
      <c r="G44" s="3" t="n">
        <v>14.1591622576831</v>
      </c>
      <c r="H44" s="3" t="n">
        <v>5.69574422713333</v>
      </c>
      <c r="I44" s="3" t="n">
        <v>5.5109367002</v>
      </c>
      <c r="J44" s="3" t="n">
        <v>10.8947811663556</v>
      </c>
      <c r="K44" s="3" t="n">
        <v>70.060789529893</v>
      </c>
      <c r="L44" s="3" t="n">
        <v>10.9279677702</v>
      </c>
      <c r="M44" s="3" t="n">
        <v>10.6407408659</v>
      </c>
      <c r="N44" s="3" t="n">
        <v>28.6303317875</v>
      </c>
      <c r="O44" s="3" t="n">
        <v>165.400585330327</v>
      </c>
      <c r="P44" s="3" t="n">
        <v>19.4955856098</v>
      </c>
      <c r="Q44" s="3" t="n">
        <v>19.71290169015</v>
      </c>
      <c r="R44" s="3" t="n">
        <v>72.402705153675</v>
      </c>
      <c r="S44" s="3" t="n">
        <v>379.271599941533</v>
      </c>
      <c r="T44" s="3" t="n">
        <v>30.042311678</v>
      </c>
      <c r="U44" s="3" t="n">
        <v>30.7320861062</v>
      </c>
      <c r="V44" s="3" t="n">
        <v>142.5102461792</v>
      </c>
      <c r="W44" s="3" t="n">
        <v>696.76220874528</v>
      </c>
    </row>
    <row r="45" customFormat="false" ht="12.8" hidden="false" customHeight="false" outlineLevel="0" collapsed="false">
      <c r="A45" s="3" t="s">
        <v>32</v>
      </c>
      <c r="B45" s="3" t="n">
        <v>0</v>
      </c>
      <c r="C45" s="3" t="n">
        <v>15</v>
      </c>
      <c r="D45" s="3" t="n">
        <v>0.995035220733333</v>
      </c>
      <c r="E45" s="3" t="n">
        <v>0.7967918868</v>
      </c>
      <c r="F45" s="3" t="n">
        <v>0.572356717711111</v>
      </c>
      <c r="G45" s="3" t="n">
        <v>6.55778881503097</v>
      </c>
      <c r="H45" s="3" t="n">
        <v>3.9849610676</v>
      </c>
      <c r="I45" s="3" t="n">
        <v>3.6357367268</v>
      </c>
      <c r="J45" s="3" t="n">
        <v>5.25241004311111</v>
      </c>
      <c r="K45" s="3" t="n">
        <v>37.2342079660343</v>
      </c>
      <c r="L45" s="3" t="n">
        <v>8.5288188552</v>
      </c>
      <c r="M45" s="3" t="n">
        <v>8.2994084996</v>
      </c>
      <c r="N45" s="3" t="n">
        <v>16.4593395412</v>
      </c>
      <c r="O45" s="3" t="n">
        <v>100.987498642845</v>
      </c>
      <c r="P45" s="3" t="n">
        <v>15.9701844978</v>
      </c>
      <c r="Q45" s="3" t="n">
        <v>15.22029455715</v>
      </c>
      <c r="R45" s="3" t="n">
        <v>43.415563638825</v>
      </c>
      <c r="S45" s="3" t="n">
        <v>239.979362870707</v>
      </c>
      <c r="T45" s="3" t="n">
        <v>25.4452755336</v>
      </c>
      <c r="U45" s="3" t="n">
        <v>25.3827695798</v>
      </c>
      <c r="V45" s="3" t="n">
        <v>91.7263163484</v>
      </c>
      <c r="W45" s="3" t="n">
        <v>469.016790615648</v>
      </c>
    </row>
    <row r="46" customFormat="false" ht="12.8" hidden="false" customHeight="false" outlineLevel="0" collapsed="false">
      <c r="A46" s="3" t="s">
        <v>32</v>
      </c>
      <c r="B46" s="3" t="n">
        <v>0</v>
      </c>
      <c r="C46" s="3" t="n">
        <v>15</v>
      </c>
      <c r="D46" s="3" t="n">
        <v>1.38362349353333</v>
      </c>
      <c r="E46" s="3" t="n">
        <v>1.1438449189</v>
      </c>
      <c r="F46" s="3" t="n">
        <v>0.992136331488889</v>
      </c>
      <c r="G46" s="3" t="n">
        <v>9.65585034334712</v>
      </c>
      <c r="H46" s="3" t="n">
        <v>4.796155646</v>
      </c>
      <c r="I46" s="3" t="n">
        <v>4.11292054433333</v>
      </c>
      <c r="J46" s="3" t="n">
        <v>6.41586523702222</v>
      </c>
      <c r="K46" s="3" t="n">
        <v>44.3000004539847</v>
      </c>
      <c r="L46" s="3" t="n">
        <v>9.6871840776</v>
      </c>
      <c r="M46" s="3" t="n">
        <v>8.9173165291</v>
      </c>
      <c r="N46" s="3" t="n">
        <v>18.6267925332</v>
      </c>
      <c r="O46" s="3" t="n">
        <v>112.766347483043</v>
      </c>
      <c r="P46" s="3" t="n">
        <v>17.67197771295</v>
      </c>
      <c r="Q46" s="3" t="n">
        <v>15.70967087385</v>
      </c>
      <c r="R46" s="3" t="n">
        <v>46.736957695725</v>
      </c>
      <c r="S46" s="3" t="n">
        <v>256.144063602652</v>
      </c>
      <c r="T46" s="3" t="n">
        <v>27.488831876</v>
      </c>
      <c r="U46" s="3" t="n">
        <v>24.7150401104</v>
      </c>
      <c r="V46" s="3" t="n">
        <v>94.936096044</v>
      </c>
      <c r="W46" s="3" t="n">
        <v>483.768423174659</v>
      </c>
    </row>
    <row r="47" customFormat="false" ht="12.8" hidden="false" customHeight="false" outlineLevel="0" collapsed="false">
      <c r="A47" s="3" t="s">
        <v>32</v>
      </c>
      <c r="B47" s="3" t="n">
        <v>0</v>
      </c>
      <c r="C47" s="3" t="n">
        <v>15</v>
      </c>
      <c r="D47" s="3" t="n">
        <v>1.85416346886667</v>
      </c>
      <c r="E47" s="3" t="n">
        <v>1.8195351721</v>
      </c>
      <c r="F47" s="3" t="n">
        <v>2.2813985075</v>
      </c>
      <c r="G47" s="3" t="n">
        <v>18.4746928933007</v>
      </c>
      <c r="H47" s="3" t="n">
        <v>5.64936989966667</v>
      </c>
      <c r="I47" s="3" t="n">
        <v>5.2709175514</v>
      </c>
      <c r="J47" s="3" t="n">
        <v>11.1957796362222</v>
      </c>
      <c r="K47" s="3" t="n">
        <v>71.7648818079898</v>
      </c>
      <c r="L47" s="3" t="n">
        <v>10.8893915979</v>
      </c>
      <c r="M47" s="3" t="n">
        <v>9.8852107064</v>
      </c>
      <c r="N47" s="3" t="n">
        <v>28.2302908916</v>
      </c>
      <c r="O47" s="3" t="n">
        <v>163.337741761928</v>
      </c>
      <c r="P47" s="3" t="n">
        <v>19.4700944796</v>
      </c>
      <c r="Q47" s="3" t="n">
        <v>16.48025440155</v>
      </c>
      <c r="R47" s="3" t="n">
        <v>64.76933607255</v>
      </c>
      <c r="S47" s="3" t="n">
        <v>343.20554617602</v>
      </c>
      <c r="T47" s="3" t="n">
        <v>30.0226478946</v>
      </c>
      <c r="U47" s="3" t="n">
        <v>25.7200647678</v>
      </c>
      <c r="V47" s="3" t="n">
        <v>125.5337900312</v>
      </c>
      <c r="W47" s="3" t="n">
        <v>621.737154654026</v>
      </c>
    </row>
    <row r="48" customFormat="false" ht="12.8" hidden="false" customHeight="false" outlineLevel="0" collapsed="false">
      <c r="A48" s="3" t="s">
        <v>32</v>
      </c>
      <c r="B48" s="3" t="n">
        <v>0</v>
      </c>
      <c r="C48" s="3" t="n">
        <v>16</v>
      </c>
      <c r="D48" s="3" t="n">
        <v>1.90478256683333</v>
      </c>
      <c r="E48" s="3" t="n">
        <v>1.7583908785</v>
      </c>
      <c r="F48" s="3" t="n">
        <v>2.2615528527</v>
      </c>
      <c r="G48" s="3" t="n">
        <v>18.2125379802904</v>
      </c>
      <c r="H48" s="3" t="n">
        <v>5.868609733</v>
      </c>
      <c r="I48" s="3" t="n">
        <v>5.37302758286667</v>
      </c>
      <c r="J48" s="3" t="n">
        <v>11.3759979404889</v>
      </c>
      <c r="K48" s="3" t="n">
        <v>72.9523578672791</v>
      </c>
      <c r="L48" s="3" t="n">
        <v>11.4454887607</v>
      </c>
      <c r="M48" s="3" t="n">
        <v>10.742170729</v>
      </c>
      <c r="N48" s="3" t="n">
        <v>30.3939216821</v>
      </c>
      <c r="O48" s="3" t="n">
        <v>174.358763710395</v>
      </c>
      <c r="P48" s="3" t="n">
        <v>20.7094311924</v>
      </c>
      <c r="Q48" s="3" t="n">
        <v>19.2888762135</v>
      </c>
      <c r="R48" s="3" t="n">
        <v>77.40322861365</v>
      </c>
      <c r="S48" s="3" t="n">
        <v>402.830640618872</v>
      </c>
      <c r="T48" s="3" t="n">
        <v>31.8756277486</v>
      </c>
      <c r="U48" s="3" t="n">
        <v>30.0919752002</v>
      </c>
      <c r="V48" s="3" t="n">
        <v>150.903365116</v>
      </c>
      <c r="W48" s="3" t="n">
        <v>733.431641104232</v>
      </c>
    </row>
    <row r="49" customFormat="false" ht="12.8" hidden="false" customHeight="false" outlineLevel="0" collapsed="false">
      <c r="A49" s="3" t="s">
        <v>32</v>
      </c>
      <c r="B49" s="3" t="n">
        <v>0</v>
      </c>
      <c r="C49" s="3" t="n">
        <v>16</v>
      </c>
      <c r="D49" s="3" t="n">
        <v>1.66529543726667</v>
      </c>
      <c r="E49" s="3" t="n">
        <v>1.25752433623333</v>
      </c>
      <c r="F49" s="3" t="n">
        <v>1.37402440888889</v>
      </c>
      <c r="G49" s="3" t="n">
        <v>12.3163060995771</v>
      </c>
      <c r="H49" s="3" t="n">
        <v>5.4666417204</v>
      </c>
      <c r="I49" s="3" t="n">
        <v>5.05414445353333</v>
      </c>
      <c r="J49" s="3" t="n">
        <v>9.26769648982222</v>
      </c>
      <c r="K49" s="3" t="n">
        <v>60.9956844228454</v>
      </c>
      <c r="L49" s="3" t="n">
        <v>10.3902050635</v>
      </c>
      <c r="M49" s="3" t="n">
        <v>9.5003808287</v>
      </c>
      <c r="N49" s="3" t="n">
        <v>23.5399321697</v>
      </c>
      <c r="O49" s="3" t="n">
        <v>138.869646621933</v>
      </c>
      <c r="P49" s="3" t="n">
        <v>18.4930136634</v>
      </c>
      <c r="Q49" s="3" t="n">
        <v>17.25500074215</v>
      </c>
      <c r="R49" s="3" t="n">
        <v>57.171940447275</v>
      </c>
      <c r="S49" s="3" t="n">
        <v>306.837418641735</v>
      </c>
      <c r="T49" s="3" t="n">
        <v>28.4353087498</v>
      </c>
      <c r="U49" s="3" t="n">
        <v>26.4491478858</v>
      </c>
      <c r="V49" s="3" t="n">
        <v>110.4153675808</v>
      </c>
      <c r="W49" s="3" t="n">
        <v>554.022521333228</v>
      </c>
    </row>
    <row r="50" customFormat="false" ht="12.8" hidden="false" customHeight="false" outlineLevel="0" collapsed="false">
      <c r="A50" s="3" t="s">
        <v>32</v>
      </c>
      <c r="B50" s="3" t="n">
        <v>0</v>
      </c>
      <c r="C50" s="3" t="n">
        <v>16</v>
      </c>
      <c r="D50" s="3" t="n">
        <v>1.1871181023</v>
      </c>
      <c r="E50" s="3" t="n">
        <v>1.11944852903333</v>
      </c>
      <c r="F50" s="3" t="n">
        <v>0.881605277388889</v>
      </c>
      <c r="G50" s="3" t="n">
        <v>8.94255471754745</v>
      </c>
      <c r="H50" s="3" t="n">
        <v>4.64518990246667</v>
      </c>
      <c r="I50" s="3" t="n">
        <v>4.53894981446667</v>
      </c>
      <c r="J50" s="3" t="n">
        <v>7.17130479724444</v>
      </c>
      <c r="K50" s="3" t="n">
        <v>48.5457983646764</v>
      </c>
      <c r="L50" s="3" t="n">
        <v>9.3536606088</v>
      </c>
      <c r="M50" s="3" t="n">
        <v>8.9579674397</v>
      </c>
      <c r="N50" s="3" t="n">
        <v>19.3983591401</v>
      </c>
      <c r="O50" s="3" t="n">
        <v>116.960297208251</v>
      </c>
      <c r="P50" s="3" t="n">
        <v>17.14452660105</v>
      </c>
      <c r="Q50" s="3" t="n">
        <v>16.335880347</v>
      </c>
      <c r="R50" s="3" t="n">
        <v>48.802815739575</v>
      </c>
      <c r="S50" s="3" t="n">
        <v>266.31138485167</v>
      </c>
      <c r="T50" s="3" t="n">
        <v>26.993239693</v>
      </c>
      <c r="U50" s="3" t="n">
        <v>25.5404389776</v>
      </c>
      <c r="V50" s="3" t="n">
        <v>98.2796588408</v>
      </c>
      <c r="W50" s="3" t="n">
        <v>499.080049835685</v>
      </c>
    </row>
    <row r="51" customFormat="false" ht="12.8" hidden="false" customHeight="false" outlineLevel="0" collapsed="false">
      <c r="A51" s="3" t="s">
        <v>32</v>
      </c>
      <c r="B51" s="3" t="n">
        <v>0</v>
      </c>
      <c r="C51" s="3" t="n">
        <v>17</v>
      </c>
      <c r="D51" s="3" t="n">
        <v>1.4172407324</v>
      </c>
      <c r="E51" s="3" t="n">
        <v>1.23116652136667</v>
      </c>
      <c r="F51" s="3" t="n">
        <v>1.11428423777778</v>
      </c>
      <c r="G51" s="3" t="n">
        <v>10.4447338611544</v>
      </c>
      <c r="H51" s="3" t="n">
        <v>4.62108946553333</v>
      </c>
      <c r="I51" s="3" t="n">
        <v>4.05887115393333</v>
      </c>
      <c r="J51" s="3" t="n">
        <v>6.49747074555556</v>
      </c>
      <c r="K51" s="3" t="n">
        <v>44.7269187580751</v>
      </c>
      <c r="L51" s="3" t="n">
        <v>9.2911785086</v>
      </c>
      <c r="M51" s="3" t="n">
        <v>8.6728329075</v>
      </c>
      <c r="N51" s="3" t="n">
        <v>19.4035237392</v>
      </c>
      <c r="O51" s="3" t="n">
        <v>116.880846547769</v>
      </c>
      <c r="P51" s="3" t="n">
        <v>17.0690702859</v>
      </c>
      <c r="Q51" s="3" t="n">
        <v>15.7346135406</v>
      </c>
      <c r="R51" s="3" t="n">
        <v>49.783707885375</v>
      </c>
      <c r="S51" s="3" t="n">
        <v>271.246945167708</v>
      </c>
      <c r="T51" s="3" t="n">
        <v>26.5674599166</v>
      </c>
      <c r="U51" s="3" t="n">
        <v>23.8002813454</v>
      </c>
      <c r="V51" s="3" t="n">
        <v>98.0089871568</v>
      </c>
      <c r="W51" s="3" t="n">
        <v>497.754994444361</v>
      </c>
    </row>
    <row r="52" customFormat="false" ht="12.8" hidden="false" customHeight="false" outlineLevel="0" collapsed="false">
      <c r="A52" s="3" t="s">
        <v>32</v>
      </c>
      <c r="B52" s="3" t="n">
        <v>0</v>
      </c>
      <c r="C52" s="3" t="n">
        <v>17</v>
      </c>
      <c r="D52" s="3" t="n">
        <v>1.65836860886667</v>
      </c>
      <c r="E52" s="3" t="n">
        <v>1.36176199943333</v>
      </c>
      <c r="F52" s="3" t="n">
        <v>1.4622299122</v>
      </c>
      <c r="G52" s="3" t="n">
        <v>12.9212684995451</v>
      </c>
      <c r="H52" s="3" t="n">
        <v>5.6073676604</v>
      </c>
      <c r="I52" s="3" t="n">
        <v>4.7768112408</v>
      </c>
      <c r="J52" s="3" t="n">
        <v>9.10062202395556</v>
      </c>
      <c r="K52" s="3" t="n">
        <v>60.0329862113542</v>
      </c>
      <c r="L52" s="3" t="n">
        <v>10.8253656083</v>
      </c>
      <c r="M52" s="3" t="n">
        <v>9.442702989</v>
      </c>
      <c r="N52" s="3" t="n">
        <v>24.5564991655</v>
      </c>
      <c r="O52" s="3" t="n">
        <v>144.199529821043</v>
      </c>
      <c r="P52" s="3" t="n">
        <v>19.2073423644</v>
      </c>
      <c r="Q52" s="3" t="n">
        <v>16.36130196795</v>
      </c>
      <c r="R52" s="3" t="n">
        <v>58.8099121713</v>
      </c>
      <c r="S52" s="3" t="n">
        <v>314.70667032604</v>
      </c>
      <c r="T52" s="3" t="n">
        <v>29.5435230588</v>
      </c>
      <c r="U52" s="3" t="n">
        <v>26.0822936716</v>
      </c>
      <c r="V52" s="3" t="n">
        <v>111.9067918808</v>
      </c>
      <c r="W52" s="3" t="n">
        <v>560.737388565071</v>
      </c>
    </row>
    <row r="53" customFormat="false" ht="12.8" hidden="false" customHeight="false" outlineLevel="0" collapsed="false">
      <c r="A53" s="3" t="s">
        <v>32</v>
      </c>
      <c r="B53" s="3" t="n">
        <v>0</v>
      </c>
      <c r="C53" s="3" t="n">
        <v>17</v>
      </c>
      <c r="D53" s="3" t="n">
        <v>1.48821356253333</v>
      </c>
      <c r="E53" s="3" t="n">
        <v>1.22919819556667</v>
      </c>
      <c r="F53" s="3" t="n">
        <v>1.27846253263333</v>
      </c>
      <c r="G53" s="3" t="n">
        <v>11.7263035815076</v>
      </c>
      <c r="H53" s="3" t="n">
        <v>4.66224071913333</v>
      </c>
      <c r="I53" s="3" t="n">
        <v>4.28441076266667</v>
      </c>
      <c r="J53" s="3" t="n">
        <v>7.16701074471111</v>
      </c>
      <c r="K53" s="3" t="n">
        <v>48.5204416106387</v>
      </c>
      <c r="L53" s="3" t="n">
        <v>9.4386614227</v>
      </c>
      <c r="M53" s="3" t="n">
        <v>8.3823262022</v>
      </c>
      <c r="N53" s="3" t="n">
        <v>18.2731107047</v>
      </c>
      <c r="O53" s="3" t="n">
        <v>110.916659874726</v>
      </c>
      <c r="P53" s="3" t="n">
        <v>17.2262034702</v>
      </c>
      <c r="Q53" s="3" t="n">
        <v>15.12279121035</v>
      </c>
      <c r="R53" s="3" t="n">
        <v>45.7067259549</v>
      </c>
      <c r="S53" s="3" t="n">
        <v>251.13070691222</v>
      </c>
      <c r="T53" s="3" t="n">
        <v>27.0676750782</v>
      </c>
      <c r="U53" s="3" t="n">
        <v>23.7209409574</v>
      </c>
      <c r="V53" s="3" t="n">
        <v>92.5275247396</v>
      </c>
      <c r="W53" s="3" t="n">
        <v>472.784047683395</v>
      </c>
    </row>
    <row r="54" customFormat="false" ht="12.8" hidden="false" customHeight="false" outlineLevel="0" collapsed="false">
      <c r="A54" s="3" t="s">
        <v>32</v>
      </c>
      <c r="B54" s="3" t="n">
        <v>0</v>
      </c>
      <c r="C54" s="3" t="n">
        <v>18</v>
      </c>
      <c r="D54" s="3" t="n">
        <v>1.49328311613333</v>
      </c>
      <c r="E54" s="3" t="n">
        <v>1.49037108333333</v>
      </c>
      <c r="F54" s="3" t="n">
        <v>1.38641797935556</v>
      </c>
      <c r="G54" s="3" t="n">
        <v>12.3327654758646</v>
      </c>
      <c r="H54" s="3" t="n">
        <v>5.1120927822</v>
      </c>
      <c r="I54" s="3" t="n">
        <v>4.7608473446</v>
      </c>
      <c r="J54" s="3" t="n">
        <v>8.12109663937778</v>
      </c>
      <c r="K54" s="3" t="n">
        <v>54.2948205751555</v>
      </c>
      <c r="L54" s="3" t="n">
        <v>9.8605843166</v>
      </c>
      <c r="M54" s="3" t="n">
        <v>9.0514984307</v>
      </c>
      <c r="N54" s="3" t="n">
        <v>21.4483937373</v>
      </c>
      <c r="O54" s="3" t="n">
        <v>127.777571251795</v>
      </c>
      <c r="P54" s="3" t="n">
        <v>18.0583876278</v>
      </c>
      <c r="Q54" s="3" t="n">
        <v>16.24824296955</v>
      </c>
      <c r="R54" s="3" t="n">
        <v>54.4707458802</v>
      </c>
      <c r="S54" s="3" t="n">
        <v>294.004056489961</v>
      </c>
      <c r="T54" s="3" t="n">
        <v>28.2006878828</v>
      </c>
      <c r="U54" s="3" t="n">
        <v>24.9445151666</v>
      </c>
      <c r="V54" s="3" t="n">
        <v>106.8717884188</v>
      </c>
      <c r="W54" s="3" t="n">
        <v>537.98643048169</v>
      </c>
    </row>
    <row r="55" customFormat="false" ht="12.8" hidden="false" customHeight="false" outlineLevel="0" collapsed="false">
      <c r="A55" s="3" t="s">
        <v>32</v>
      </c>
      <c r="B55" s="3" t="n">
        <v>0</v>
      </c>
      <c r="C55" s="3" t="n">
        <v>18</v>
      </c>
      <c r="D55" s="3" t="n">
        <v>1.67445569423333</v>
      </c>
      <c r="E55" s="3" t="n">
        <v>1.3803938915</v>
      </c>
      <c r="F55" s="3" t="n">
        <v>1.53210514108889</v>
      </c>
      <c r="G55" s="3" t="n">
        <v>13.3982796577075</v>
      </c>
      <c r="H55" s="3" t="n">
        <v>5.3374687822</v>
      </c>
      <c r="I55" s="3" t="n">
        <v>4.96540087193333</v>
      </c>
      <c r="J55" s="3" t="n">
        <v>9.4343381744</v>
      </c>
      <c r="K55" s="3" t="n">
        <v>61.9542100406841</v>
      </c>
      <c r="L55" s="3" t="n">
        <v>10.3402344225</v>
      </c>
      <c r="M55" s="3" t="n">
        <v>9.501585488</v>
      </c>
      <c r="N55" s="3" t="n">
        <v>24.9909154202</v>
      </c>
      <c r="O55" s="3" t="n">
        <v>146.470476975964</v>
      </c>
      <c r="P55" s="3" t="n">
        <v>18.72228510675</v>
      </c>
      <c r="Q55" s="3" t="n">
        <v>17.2124667417</v>
      </c>
      <c r="R55" s="3" t="n">
        <v>61.317110697975</v>
      </c>
      <c r="S55" s="3" t="n">
        <v>326.70990849999</v>
      </c>
      <c r="T55" s="3" t="n">
        <v>29.2209788908</v>
      </c>
      <c r="U55" s="3" t="n">
        <v>26.3317445282</v>
      </c>
      <c r="V55" s="3" t="n">
        <v>117.350215694</v>
      </c>
      <c r="W55" s="3" t="n">
        <v>585.170654962991</v>
      </c>
    </row>
    <row r="56" customFormat="false" ht="12.8" hidden="false" customHeight="false" outlineLevel="0" collapsed="false">
      <c r="A56" s="3" t="s">
        <v>32</v>
      </c>
      <c r="B56" s="3" t="n">
        <v>0</v>
      </c>
      <c r="C56" s="3" t="n">
        <v>18</v>
      </c>
      <c r="D56" s="3" t="n">
        <v>1.49649254803333</v>
      </c>
      <c r="E56" s="3" t="n">
        <v>1.38254344036667</v>
      </c>
      <c r="F56" s="3" t="n">
        <v>1.32036962695556</v>
      </c>
      <c r="G56" s="3" t="n">
        <v>12.0156812727066</v>
      </c>
      <c r="H56" s="3" t="n">
        <v>4.81200712013333</v>
      </c>
      <c r="I56" s="3" t="n">
        <v>4.4486653932</v>
      </c>
      <c r="J56" s="3" t="n">
        <v>7.44392672955555</v>
      </c>
      <c r="K56" s="3" t="n">
        <v>50.1526815110227</v>
      </c>
      <c r="L56" s="3" t="n">
        <v>9.6453831027</v>
      </c>
      <c r="M56" s="3" t="n">
        <v>8.7320412178</v>
      </c>
      <c r="N56" s="3" t="n">
        <v>20.9068789345</v>
      </c>
      <c r="O56" s="3" t="n">
        <v>125.00867582746</v>
      </c>
      <c r="P56" s="3" t="n">
        <v>17.4271485627</v>
      </c>
      <c r="Q56" s="3" t="n">
        <v>14.584029279</v>
      </c>
      <c r="R56" s="3" t="n">
        <v>50.083862026725</v>
      </c>
      <c r="S56" s="3" t="n">
        <v>272.564245040012</v>
      </c>
      <c r="T56" s="3" t="n">
        <v>27.2817421182</v>
      </c>
      <c r="U56" s="3" t="n">
        <v>23.7674208208</v>
      </c>
      <c r="V56" s="3" t="n">
        <v>100.7769519056</v>
      </c>
      <c r="W56" s="3" t="n">
        <v>510.448234893978</v>
      </c>
    </row>
    <row r="57" customFormat="false" ht="12.8" hidden="false" customHeight="false" outlineLevel="0" collapsed="false">
      <c r="A57" s="3" t="s">
        <v>32</v>
      </c>
      <c r="B57" s="3" t="n">
        <v>0</v>
      </c>
      <c r="C57" s="3" t="n">
        <v>19</v>
      </c>
      <c r="D57" s="3" t="n">
        <v>1.57798459936667</v>
      </c>
      <c r="E57" s="3" t="n">
        <v>1.38117275513333</v>
      </c>
      <c r="F57" s="3" t="n">
        <v>1.43063535028889</v>
      </c>
      <c r="G57" s="3" t="n">
        <v>12.6363911816473</v>
      </c>
      <c r="H57" s="3" t="n">
        <v>5.36091595993333</v>
      </c>
      <c r="I57" s="3" t="n">
        <v>5.20914637733333</v>
      </c>
      <c r="J57" s="3" t="n">
        <v>9.6562812988</v>
      </c>
      <c r="K57" s="3" t="n">
        <v>63.1709376965392</v>
      </c>
      <c r="L57" s="3" t="n">
        <v>10.4325417509</v>
      </c>
      <c r="M57" s="3" t="n">
        <v>9.5131467124</v>
      </c>
      <c r="N57" s="3" t="n">
        <v>24.2097536672</v>
      </c>
      <c r="O57" s="3" t="n">
        <v>142.33163951174</v>
      </c>
      <c r="P57" s="3" t="n">
        <v>19.08182808255</v>
      </c>
      <c r="Q57" s="3" t="n">
        <v>17.46890108565</v>
      </c>
      <c r="R57" s="3" t="n">
        <v>60.57793912545</v>
      </c>
      <c r="S57" s="3" t="n">
        <v>323.367620052571</v>
      </c>
      <c r="T57" s="3" t="n">
        <v>29.2978685978</v>
      </c>
      <c r="U57" s="3" t="n">
        <v>26.713479577</v>
      </c>
      <c r="V57" s="3" t="n">
        <v>117.5490381368</v>
      </c>
      <c r="W57" s="3" t="n">
        <v>586.016141726631</v>
      </c>
    </row>
    <row r="58" customFormat="false" ht="12.8" hidden="false" customHeight="false" outlineLevel="0" collapsed="false">
      <c r="A58" s="3" t="s">
        <v>32</v>
      </c>
      <c r="B58" s="3" t="n">
        <v>0</v>
      </c>
      <c r="C58" s="3" t="n">
        <v>19</v>
      </c>
      <c r="D58" s="3" t="n">
        <v>1.8023331201</v>
      </c>
      <c r="E58" s="3" t="n">
        <v>1.6074622976</v>
      </c>
      <c r="F58" s="3" t="n">
        <v>1.8707639375</v>
      </c>
      <c r="G58" s="3" t="n">
        <v>15.6848861707157</v>
      </c>
      <c r="H58" s="3" t="n">
        <v>5.53958328873333</v>
      </c>
      <c r="I58" s="3" t="n">
        <v>5.36815096286667</v>
      </c>
      <c r="J58" s="3" t="n">
        <v>10.3227193752889</v>
      </c>
      <c r="K58" s="3" t="n">
        <v>67.0371547812254</v>
      </c>
      <c r="L58" s="3" t="n">
        <v>10.8487465266</v>
      </c>
      <c r="M58" s="3" t="n">
        <v>9.9189264303</v>
      </c>
      <c r="N58" s="3" t="n">
        <v>26.1612276825</v>
      </c>
      <c r="O58" s="3" t="n">
        <v>152.569150963916</v>
      </c>
      <c r="P58" s="3" t="n">
        <v>19.73657066145</v>
      </c>
      <c r="Q58" s="3" t="n">
        <v>17.6535397641</v>
      </c>
      <c r="R58" s="3" t="n">
        <v>65.03220213615</v>
      </c>
      <c r="S58" s="3" t="n">
        <v>344.406819468179</v>
      </c>
      <c r="T58" s="3" t="n">
        <v>30.4439206158</v>
      </c>
      <c r="U58" s="3" t="n">
        <v>27.6599231632</v>
      </c>
      <c r="V58" s="3" t="n">
        <v>128.8934725136</v>
      </c>
      <c r="W58" s="3" t="n">
        <v>636.616840609808</v>
      </c>
    </row>
    <row r="59" customFormat="false" ht="12.8" hidden="false" customHeight="false" outlineLevel="0" collapsed="false">
      <c r="A59" s="3" t="s">
        <v>32</v>
      </c>
      <c r="B59" s="3" t="n">
        <v>0</v>
      </c>
      <c r="C59" s="3" t="n">
        <v>19</v>
      </c>
      <c r="D59" s="3" t="n">
        <v>1.46883653316667</v>
      </c>
      <c r="E59" s="3" t="n">
        <v>1.23771577716667</v>
      </c>
      <c r="F59" s="3" t="n">
        <v>1.26975338414444</v>
      </c>
      <c r="G59" s="3" t="n">
        <v>11.6660659280245</v>
      </c>
      <c r="H59" s="3" t="n">
        <v>4.98346948833333</v>
      </c>
      <c r="I59" s="3" t="n">
        <v>4.19643387873333</v>
      </c>
      <c r="J59" s="3" t="n">
        <v>7.65985497177778</v>
      </c>
      <c r="K59" s="3" t="n">
        <v>51.4213448006333</v>
      </c>
      <c r="L59" s="3" t="n">
        <v>10.0739172852</v>
      </c>
      <c r="M59" s="3" t="n">
        <v>8.7597184479</v>
      </c>
      <c r="N59" s="3" t="n">
        <v>21.0890395342</v>
      </c>
      <c r="O59" s="3" t="n">
        <v>125.976593975328</v>
      </c>
      <c r="P59" s="3" t="n">
        <v>18.47531372235</v>
      </c>
      <c r="Q59" s="3" t="n">
        <v>16.5262201095</v>
      </c>
      <c r="R59" s="3" t="n">
        <v>54.67218740865</v>
      </c>
      <c r="S59" s="3" t="n">
        <v>294.832667109324</v>
      </c>
      <c r="T59" s="3" t="n">
        <v>28.979815018</v>
      </c>
      <c r="U59" s="3" t="n">
        <v>25.7118250356</v>
      </c>
      <c r="V59" s="3" t="n">
        <v>108.1650302716</v>
      </c>
      <c r="W59" s="3" t="n">
        <v>543.918748947581</v>
      </c>
    </row>
    <row r="60" customFormat="false" ht="12.8" hidden="false" customHeight="false" outlineLevel="0" collapsed="false">
      <c r="A60" s="3" t="s">
        <v>32</v>
      </c>
      <c r="B60" s="3" t="n">
        <v>0</v>
      </c>
      <c r="C60" s="3" t="n">
        <v>20</v>
      </c>
      <c r="D60" s="3" t="n">
        <v>1.49100070193333</v>
      </c>
      <c r="E60" s="3" t="n">
        <v>1.4237740055</v>
      </c>
      <c r="F60" s="3" t="n">
        <v>1.35365624548889</v>
      </c>
      <c r="G60" s="3" t="n">
        <v>12.1072659576603</v>
      </c>
      <c r="H60" s="3" t="n">
        <v>5.159128664</v>
      </c>
      <c r="I60" s="3" t="n">
        <v>5.132361729</v>
      </c>
      <c r="J60" s="3" t="n">
        <v>9.18464862253333</v>
      </c>
      <c r="K60" s="3" t="n">
        <v>60.4021145359035</v>
      </c>
      <c r="L60" s="3" t="n">
        <v>9.9536002133</v>
      </c>
      <c r="M60" s="3" t="n">
        <v>9.8651125806</v>
      </c>
      <c r="N60" s="3" t="n">
        <v>23.8071945672</v>
      </c>
      <c r="O60" s="3" t="n">
        <v>140.378037960002</v>
      </c>
      <c r="P60" s="3" t="n">
        <v>18.3414898254</v>
      </c>
      <c r="Q60" s="3" t="n">
        <v>18.0270994428</v>
      </c>
      <c r="R60" s="3" t="n">
        <v>60.46346750535</v>
      </c>
      <c r="S60" s="3" t="n">
        <v>322.67651692671</v>
      </c>
      <c r="T60" s="3" t="n">
        <v>28.6455238474</v>
      </c>
      <c r="U60" s="3" t="n">
        <v>27.6735023296</v>
      </c>
      <c r="V60" s="3" t="n">
        <v>116.4585388064</v>
      </c>
      <c r="W60" s="3" t="n">
        <v>581.17617157386</v>
      </c>
    </row>
    <row r="61" customFormat="false" ht="12.8" hidden="false" customHeight="false" outlineLevel="0" collapsed="false">
      <c r="A61" s="3" t="s">
        <v>32</v>
      </c>
      <c r="B61" s="3" t="n">
        <v>0</v>
      </c>
      <c r="C61" s="3" t="n">
        <v>20</v>
      </c>
      <c r="D61" s="3" t="n">
        <v>1.3122870558</v>
      </c>
      <c r="E61" s="3" t="n">
        <v>1.0709533529</v>
      </c>
      <c r="F61" s="3" t="n">
        <v>0.9795071586</v>
      </c>
      <c r="G61" s="3" t="n">
        <v>9.56657297606566</v>
      </c>
      <c r="H61" s="3" t="n">
        <v>4.61269484166667</v>
      </c>
      <c r="I61" s="3" t="n">
        <v>3.99010471953333</v>
      </c>
      <c r="J61" s="3" t="n">
        <v>6.46997778488889</v>
      </c>
      <c r="K61" s="3" t="n">
        <v>44.5630571022263</v>
      </c>
      <c r="L61" s="3" t="n">
        <v>9.1674125626</v>
      </c>
      <c r="M61" s="3" t="n">
        <v>7.8572523914</v>
      </c>
      <c r="N61" s="3" t="n">
        <v>17.5435732293</v>
      </c>
      <c r="O61" s="3" t="n">
        <v>106.816564200059</v>
      </c>
      <c r="P61" s="3" t="n">
        <v>17.0686237392</v>
      </c>
      <c r="Q61" s="3" t="n">
        <v>15.1135043427</v>
      </c>
      <c r="R61" s="3" t="n">
        <v>45.459551845125</v>
      </c>
      <c r="S61" s="3" t="n">
        <v>249.963661057155</v>
      </c>
      <c r="T61" s="3" t="n">
        <v>26.7229478758</v>
      </c>
      <c r="U61" s="3" t="n">
        <v>24.3157459674</v>
      </c>
      <c r="V61" s="3" t="n">
        <v>90.5048208628</v>
      </c>
      <c r="W61" s="3" t="n">
        <v>463.498910514225</v>
      </c>
    </row>
    <row r="62" customFormat="false" ht="12.8" hidden="false" customHeight="false" outlineLevel="0" collapsed="false">
      <c r="A62" s="3" t="s">
        <v>32</v>
      </c>
      <c r="B62" s="3" t="n">
        <v>0</v>
      </c>
      <c r="C62" s="3" t="n">
        <v>21</v>
      </c>
      <c r="D62" s="3" t="n">
        <v>1.0362118794</v>
      </c>
      <c r="E62" s="3" t="n">
        <v>1.15496487286667</v>
      </c>
      <c r="F62" s="3" t="n">
        <v>0.788107335188889</v>
      </c>
      <c r="G62" s="3" t="n">
        <v>8.12954619784749</v>
      </c>
      <c r="H62" s="3" t="n">
        <v>3.67676392193333</v>
      </c>
      <c r="I62" s="3" t="n">
        <v>3.6850820158</v>
      </c>
      <c r="J62" s="3" t="n">
        <v>4.90803084724444</v>
      </c>
      <c r="K62" s="3" t="n">
        <v>35.1331465842406</v>
      </c>
      <c r="L62" s="3" t="n">
        <v>7.9136703738</v>
      </c>
      <c r="M62" s="3" t="n">
        <v>7.8324347674</v>
      </c>
      <c r="N62" s="3" t="n">
        <v>15.1168744905</v>
      </c>
      <c r="O62" s="3" t="n">
        <v>93.649689886222</v>
      </c>
      <c r="P62" s="3" t="n">
        <v>14.83284220005</v>
      </c>
      <c r="Q62" s="3" t="n">
        <v>14.57693243025</v>
      </c>
      <c r="R62" s="3" t="n">
        <v>40.0154237226</v>
      </c>
      <c r="S62" s="3" t="n">
        <v>223.10085992094</v>
      </c>
      <c r="T62" s="3" t="n">
        <v>23.7389873866</v>
      </c>
      <c r="U62" s="3" t="n">
        <v>22.7644506196</v>
      </c>
      <c r="V62" s="3" t="n">
        <v>80.0397312692</v>
      </c>
      <c r="W62" s="3" t="n">
        <v>415.023449925404</v>
      </c>
    </row>
    <row r="63" customFormat="false" ht="12.8" hidden="false" customHeight="false" outlineLevel="0" collapsed="false">
      <c r="A63" s="3" t="s">
        <v>32</v>
      </c>
      <c r="B63" s="3" t="n">
        <v>0</v>
      </c>
      <c r="C63" s="3" t="n">
        <v>21</v>
      </c>
      <c r="D63" s="3" t="n">
        <v>1.37573645773333</v>
      </c>
      <c r="E63" s="3" t="n">
        <v>1.0719709212</v>
      </c>
      <c r="F63" s="3" t="n">
        <v>0.974434485688889</v>
      </c>
      <c r="G63" s="3" t="n">
        <v>9.53068752361372</v>
      </c>
      <c r="H63" s="3" t="n">
        <v>4.66122153006667</v>
      </c>
      <c r="I63" s="3" t="n">
        <v>3.75445523846667</v>
      </c>
      <c r="J63" s="3" t="n">
        <v>5.93845676791111</v>
      </c>
      <c r="K63" s="3" t="n">
        <v>41.4416819853624</v>
      </c>
      <c r="L63" s="3" t="n">
        <v>9.4553105945</v>
      </c>
      <c r="M63" s="3" t="n">
        <v>7.8530442454</v>
      </c>
      <c r="N63" s="3" t="n">
        <v>16.7166899703</v>
      </c>
      <c r="O63" s="3" t="n">
        <v>102.44162639601</v>
      </c>
      <c r="P63" s="3" t="n">
        <v>17.57101013925</v>
      </c>
      <c r="Q63" s="3" t="n">
        <v>15.4255231452</v>
      </c>
      <c r="R63" s="3" t="n">
        <v>43.5608687619</v>
      </c>
      <c r="S63" s="3" t="n">
        <v>240.499954659323</v>
      </c>
      <c r="T63" s="3" t="n">
        <v>27.4482063174</v>
      </c>
      <c r="U63" s="3" t="n">
        <v>24.71629506</v>
      </c>
      <c r="V63" s="3" t="n">
        <v>88.6791099484</v>
      </c>
      <c r="W63" s="3" t="n">
        <v>455.054239312314</v>
      </c>
    </row>
    <row r="64" customFormat="false" ht="12.8" hidden="false" customHeight="false" outlineLevel="0" collapsed="false">
      <c r="A64" s="3" t="s">
        <v>32</v>
      </c>
      <c r="B64" s="3" t="n">
        <v>0</v>
      </c>
      <c r="C64" s="3" t="n">
        <v>21</v>
      </c>
      <c r="D64" s="3" t="n">
        <v>1.26950951433333</v>
      </c>
      <c r="E64" s="3" t="n">
        <v>0.945418003366667</v>
      </c>
      <c r="F64" s="3" t="n">
        <v>0.803994099855556</v>
      </c>
      <c r="G64" s="3" t="n">
        <v>8.38754741377207</v>
      </c>
      <c r="H64" s="3" t="n">
        <v>4.66009900013333</v>
      </c>
      <c r="I64" s="3" t="n">
        <v>3.76882345693333</v>
      </c>
      <c r="J64" s="3" t="n">
        <v>5.7820875088</v>
      </c>
      <c r="K64" s="3" t="n">
        <v>40.259684005613</v>
      </c>
      <c r="L64" s="3" t="n">
        <v>9.3587282233</v>
      </c>
      <c r="M64" s="3" t="n">
        <v>7.7581535185</v>
      </c>
      <c r="N64" s="3" t="n">
        <v>17.037315575</v>
      </c>
      <c r="O64" s="3" t="n">
        <v>104.236747198057</v>
      </c>
      <c r="P64" s="3" t="n">
        <v>17.2570823337</v>
      </c>
      <c r="Q64" s="3" t="n">
        <v>14.0277111792</v>
      </c>
      <c r="R64" s="3" t="n">
        <v>42.104420500725</v>
      </c>
      <c r="S64" s="3" t="n">
        <v>233.33812512441</v>
      </c>
      <c r="T64" s="3" t="n">
        <v>27.1154562066</v>
      </c>
      <c r="U64" s="3" t="n">
        <v>21.6592049074</v>
      </c>
      <c r="V64" s="3" t="n">
        <v>84.3575377028</v>
      </c>
      <c r="W64" s="3" t="n">
        <v>435.150723875474</v>
      </c>
    </row>
    <row r="65" customFormat="false" ht="12.8" hidden="false" customHeight="false" outlineLevel="0" collapsed="false">
      <c r="A65" s="3" t="s">
        <v>32</v>
      </c>
      <c r="B65" s="3" t="n">
        <v>0</v>
      </c>
      <c r="C65" s="3" t="n">
        <v>22</v>
      </c>
      <c r="D65" s="3" t="n">
        <v>1.63759262726667</v>
      </c>
      <c r="E65" s="3" t="n">
        <v>1.3752236311</v>
      </c>
      <c r="F65" s="3" t="n">
        <v>1.49407927093333</v>
      </c>
      <c r="G65" s="3" t="n">
        <v>13.0706326470157</v>
      </c>
      <c r="H65" s="3" t="n">
        <v>5.17780969946667</v>
      </c>
      <c r="I65" s="3" t="n">
        <v>4.49467909293333</v>
      </c>
      <c r="J65" s="3" t="n">
        <v>8.45111026595556</v>
      </c>
      <c r="K65" s="3" t="n">
        <v>56.2157032728192</v>
      </c>
      <c r="L65" s="3" t="n">
        <v>10.3793507661</v>
      </c>
      <c r="M65" s="3" t="n">
        <v>9.3280096435</v>
      </c>
      <c r="N65" s="3" t="n">
        <v>23.2800489446</v>
      </c>
      <c r="O65" s="3" t="n">
        <v>137.450851725126</v>
      </c>
      <c r="P65" s="3" t="n">
        <v>18.87670320495</v>
      </c>
      <c r="Q65" s="3" t="n">
        <v>17.1116221428</v>
      </c>
      <c r="R65" s="3" t="n">
        <v>58.26012822045</v>
      </c>
      <c r="S65" s="3" t="n">
        <v>312.259901174112</v>
      </c>
      <c r="T65" s="3" t="n">
        <v>29.1976220062</v>
      </c>
      <c r="U65" s="3" t="n">
        <v>26.7128605356</v>
      </c>
      <c r="V65" s="3" t="n">
        <v>112.9032571448</v>
      </c>
      <c r="W65" s="3" t="n">
        <v>565.173858586831</v>
      </c>
    </row>
    <row r="66" customFormat="false" ht="12.8" hidden="false" customHeight="false" outlineLevel="0" collapsed="false">
      <c r="A66" s="3" t="s">
        <v>32</v>
      </c>
      <c r="B66" s="3" t="n">
        <v>0</v>
      </c>
      <c r="C66" s="3" t="n">
        <v>22</v>
      </c>
      <c r="D66" s="3" t="n">
        <v>1.0062545601</v>
      </c>
      <c r="E66" s="3" t="n">
        <v>1.03171100216667</v>
      </c>
      <c r="F66" s="3" t="n">
        <v>0.691718967244444</v>
      </c>
      <c r="G66" s="3" t="n">
        <v>7.50465663167846</v>
      </c>
      <c r="H66" s="3" t="n">
        <v>4.1269241628</v>
      </c>
      <c r="I66" s="3" t="n">
        <v>3.8840703146</v>
      </c>
      <c r="J66" s="3" t="n">
        <v>5.45005559666667</v>
      </c>
      <c r="K66" s="3" t="n">
        <v>38.4946690502414</v>
      </c>
      <c r="L66" s="3" t="n">
        <v>8.6692623655</v>
      </c>
      <c r="M66" s="3" t="n">
        <v>8.5113902207</v>
      </c>
      <c r="N66" s="3" t="n">
        <v>16.2321446859</v>
      </c>
      <c r="O66" s="3" t="n">
        <v>99.8044550659266</v>
      </c>
      <c r="P66" s="3" t="n">
        <v>16.1400861774</v>
      </c>
      <c r="Q66" s="3" t="n">
        <v>15.8106742947</v>
      </c>
      <c r="R66" s="3" t="n">
        <v>42.251811740775</v>
      </c>
      <c r="S66" s="3" t="n">
        <v>234.019432393203</v>
      </c>
      <c r="T66" s="3" t="n">
        <v>25.3791921974</v>
      </c>
      <c r="U66" s="3" t="n">
        <v>24.977734541</v>
      </c>
      <c r="V66" s="3" t="n">
        <v>86.5831206256</v>
      </c>
      <c r="W66" s="3" t="n">
        <v>445.390871221298</v>
      </c>
    </row>
    <row r="67" customFormat="false" ht="12.8" hidden="false" customHeight="false" outlineLevel="0" collapsed="false">
      <c r="A67" s="3" t="s">
        <v>32</v>
      </c>
      <c r="B67" s="3" t="n">
        <v>0</v>
      </c>
      <c r="C67" s="3" t="n">
        <v>22</v>
      </c>
      <c r="D67" s="3" t="n">
        <v>1.57624896566667</v>
      </c>
      <c r="E67" s="3" t="n">
        <v>1.5379195106</v>
      </c>
      <c r="F67" s="3" t="n">
        <v>1.5219853361</v>
      </c>
      <c r="G67" s="3" t="n">
        <v>13.3974634276465</v>
      </c>
      <c r="H67" s="3" t="n">
        <v>4.96073406346667</v>
      </c>
      <c r="I67" s="3" t="n">
        <v>4.82822199093333</v>
      </c>
      <c r="J67" s="3" t="n">
        <v>8.30945241191111</v>
      </c>
      <c r="K67" s="3" t="n">
        <v>55.2174750243163</v>
      </c>
      <c r="L67" s="3" t="n">
        <v>9.8158438793</v>
      </c>
      <c r="M67" s="3" t="n">
        <v>9.3055067908</v>
      </c>
      <c r="N67" s="3" t="n">
        <v>22.18272873</v>
      </c>
      <c r="O67" s="3" t="n">
        <v>131.770863701021</v>
      </c>
      <c r="P67" s="3" t="n">
        <v>17.7778004307</v>
      </c>
      <c r="Q67" s="3" t="n">
        <v>16.2161077854</v>
      </c>
      <c r="R67" s="3" t="n">
        <v>54.12433178655</v>
      </c>
      <c r="S67" s="3" t="n">
        <v>292.183861335539</v>
      </c>
      <c r="T67" s="3" t="n">
        <v>27.5957159446</v>
      </c>
      <c r="U67" s="3" t="n">
        <v>25.4695179604</v>
      </c>
      <c r="V67" s="3" t="n">
        <v>105.4924832472</v>
      </c>
      <c r="W67" s="3" t="n">
        <v>531.838363782933</v>
      </c>
    </row>
    <row r="68" customFormat="false" ht="12.8" hidden="false" customHeight="false" outlineLevel="0" collapsed="false">
      <c r="A68" s="3" t="s">
        <v>32</v>
      </c>
      <c r="B68" s="3" t="n">
        <v>0</v>
      </c>
      <c r="C68" s="3" t="n">
        <v>23</v>
      </c>
      <c r="D68" s="3" t="n">
        <v>1.62330589396667</v>
      </c>
      <c r="E68" s="3" t="n">
        <v>1.29804353773333</v>
      </c>
      <c r="F68" s="3" t="n">
        <v>1.33153937448889</v>
      </c>
      <c r="G68" s="3" t="n">
        <v>11.9547714314256</v>
      </c>
      <c r="H68" s="3" t="n">
        <v>5.32746185086667</v>
      </c>
      <c r="I68" s="3" t="n">
        <v>4.6067382014</v>
      </c>
      <c r="J68" s="3" t="n">
        <v>8.02979694</v>
      </c>
      <c r="K68" s="3" t="n">
        <v>53.703688228288</v>
      </c>
      <c r="L68" s="3" t="n">
        <v>10.4203764427</v>
      </c>
      <c r="M68" s="3" t="n">
        <v>9.4527835898</v>
      </c>
      <c r="N68" s="3" t="n">
        <v>21.9915670476</v>
      </c>
      <c r="O68" s="3" t="n">
        <v>130.813073194602</v>
      </c>
      <c r="P68" s="3" t="n">
        <v>18.94660894005</v>
      </c>
      <c r="Q68" s="3" t="n">
        <v>17.20374152115</v>
      </c>
      <c r="R68" s="3" t="n">
        <v>56.060982671625</v>
      </c>
      <c r="S68" s="3" t="n">
        <v>301.535529337462</v>
      </c>
      <c r="T68" s="3" t="n">
        <v>29.438563793</v>
      </c>
      <c r="U68" s="3" t="n">
        <v>26.7205678012</v>
      </c>
      <c r="V68" s="3" t="n">
        <v>108.8215587832</v>
      </c>
      <c r="W68" s="3" t="n">
        <v>546.836673974547</v>
      </c>
    </row>
    <row r="69" customFormat="false" ht="12.8" hidden="false" customHeight="false" outlineLevel="0" collapsed="false">
      <c r="A69" s="3" t="s">
        <v>32</v>
      </c>
      <c r="B69" s="3" t="n">
        <v>0</v>
      </c>
      <c r="C69" s="3" t="n">
        <v>23</v>
      </c>
      <c r="D69" s="3" t="n">
        <v>1.52292877986667</v>
      </c>
      <c r="E69" s="3" t="n">
        <v>1.29802087603333</v>
      </c>
      <c r="F69" s="3" t="n">
        <v>1.45507566443333</v>
      </c>
      <c r="G69" s="3" t="n">
        <v>12.8723198152883</v>
      </c>
      <c r="H69" s="3" t="n">
        <v>4.83232315753333</v>
      </c>
      <c r="I69" s="3" t="n">
        <v>4.3169179058</v>
      </c>
      <c r="J69" s="3" t="n">
        <v>7.85152109435556</v>
      </c>
      <c r="K69" s="3" t="n">
        <v>52.7201131340296</v>
      </c>
      <c r="L69" s="3" t="n">
        <v>9.6088203754</v>
      </c>
      <c r="M69" s="3" t="n">
        <v>8.9211078733</v>
      </c>
      <c r="N69" s="3" t="n">
        <v>22.3323944562</v>
      </c>
      <c r="O69" s="3" t="n">
        <v>132.403104606699</v>
      </c>
      <c r="P69" s="3" t="n">
        <v>17.7355254174</v>
      </c>
      <c r="Q69" s="3" t="n">
        <v>15.97067099385</v>
      </c>
      <c r="R69" s="3" t="n">
        <v>55.997744861475</v>
      </c>
      <c r="S69" s="3" t="n">
        <v>301.278890397656</v>
      </c>
      <c r="T69" s="3" t="n">
        <v>27.611406886</v>
      </c>
      <c r="U69" s="3" t="n">
        <v>24.3122825638</v>
      </c>
      <c r="V69" s="3" t="n">
        <v>110.2650665448</v>
      </c>
      <c r="W69" s="3" t="n">
        <v>553.390377477564</v>
      </c>
    </row>
    <row r="70" customFormat="false" ht="12.8" hidden="false" customHeight="false" outlineLevel="0" collapsed="false">
      <c r="A70" s="3" t="s">
        <v>32</v>
      </c>
      <c r="B70" s="3" t="n">
        <v>0</v>
      </c>
      <c r="C70" s="3" t="n">
        <v>24</v>
      </c>
      <c r="D70" s="3" t="n">
        <v>1.58976449476667</v>
      </c>
      <c r="E70" s="3" t="n">
        <v>1.62667003613333</v>
      </c>
      <c r="F70" s="3" t="n">
        <v>1.75199558183333</v>
      </c>
      <c r="G70" s="3" t="n">
        <v>14.8201245128723</v>
      </c>
      <c r="H70" s="3" t="n">
        <v>5.17997967586667</v>
      </c>
      <c r="I70" s="3" t="n">
        <v>5.0176743622</v>
      </c>
      <c r="J70" s="3" t="n">
        <v>9.71681105688889</v>
      </c>
      <c r="K70" s="3" t="n">
        <v>63.4606341239778</v>
      </c>
      <c r="L70" s="3" t="n">
        <v>10.3439545898</v>
      </c>
      <c r="M70" s="3" t="n">
        <v>10.468158041</v>
      </c>
      <c r="N70" s="3" t="n">
        <v>26.7221627629</v>
      </c>
      <c r="O70" s="3" t="n">
        <v>155.586391615283</v>
      </c>
      <c r="P70" s="3" t="n">
        <v>18.8709841899</v>
      </c>
      <c r="Q70" s="3" t="n">
        <v>18.22968750285</v>
      </c>
      <c r="R70" s="3" t="n">
        <v>64.015569578925</v>
      </c>
      <c r="S70" s="3" t="n">
        <v>339.62189900269</v>
      </c>
      <c r="T70" s="3" t="n">
        <v>29.2915263048</v>
      </c>
      <c r="U70" s="3" t="n">
        <v>27.5776040078</v>
      </c>
      <c r="V70" s="3" t="n">
        <v>122.0810374152</v>
      </c>
      <c r="W70" s="3" t="n">
        <v>606.313474809625</v>
      </c>
    </row>
    <row r="71" customFormat="false" ht="12.8" hidden="false" customHeight="false" outlineLevel="0" collapsed="false">
      <c r="A71" s="3" t="s">
        <v>32</v>
      </c>
      <c r="B71" s="3" t="n">
        <v>0</v>
      </c>
      <c r="C71" s="3" t="n">
        <v>24</v>
      </c>
      <c r="D71" s="3" t="n">
        <v>1.28624699936667</v>
      </c>
      <c r="E71" s="3" t="n">
        <v>1.1488480925</v>
      </c>
      <c r="F71" s="3" t="n">
        <v>0.969825722422222</v>
      </c>
      <c r="G71" s="3" t="n">
        <v>9.49807087270949</v>
      </c>
      <c r="H71" s="3" t="n">
        <v>4.5726370582</v>
      </c>
      <c r="I71" s="3" t="n">
        <v>4.36665171226667</v>
      </c>
      <c r="J71" s="3" t="n">
        <v>6.82808308582222</v>
      </c>
      <c r="K71" s="3" t="n">
        <v>46.6922736429471</v>
      </c>
      <c r="L71" s="3" t="n">
        <v>9.1892850883</v>
      </c>
      <c r="M71" s="3" t="n">
        <v>8.8037552737</v>
      </c>
      <c r="N71" s="3" t="n">
        <v>19.3647915539</v>
      </c>
      <c r="O71" s="3" t="n">
        <v>116.619820149202</v>
      </c>
      <c r="P71" s="3" t="n">
        <v>17.1569712525</v>
      </c>
      <c r="Q71" s="3" t="n">
        <v>16.635558306</v>
      </c>
      <c r="R71" s="3" t="n">
        <v>49.417776951525</v>
      </c>
      <c r="S71" s="3" t="n">
        <v>269.363870770299</v>
      </c>
      <c r="T71" s="3" t="n">
        <v>26.7603654432</v>
      </c>
      <c r="U71" s="3" t="n">
        <v>25.871446441</v>
      </c>
      <c r="V71" s="3" t="n">
        <v>95.3273233536</v>
      </c>
      <c r="W71" s="3" t="n">
        <v>485.603143696959</v>
      </c>
    </row>
    <row r="72" customFormat="false" ht="12.8" hidden="false" customHeight="false" outlineLevel="0" collapsed="false">
      <c r="A72" s="3" t="s">
        <v>32</v>
      </c>
      <c r="B72" s="3" t="n">
        <v>0</v>
      </c>
      <c r="C72" s="3" t="n">
        <v>25</v>
      </c>
      <c r="D72" s="3" t="n">
        <v>1.343709126</v>
      </c>
      <c r="E72" s="3" t="n">
        <v>1.27848249176667</v>
      </c>
      <c r="F72" s="3" t="n">
        <v>1.11423326746667</v>
      </c>
      <c r="G72" s="3" t="n">
        <v>10.4443768587242</v>
      </c>
      <c r="H72" s="3" t="n">
        <v>4.56090825926667</v>
      </c>
      <c r="I72" s="3" t="n">
        <v>4.2974627774</v>
      </c>
      <c r="J72" s="3" t="n">
        <v>6.6149441084</v>
      </c>
      <c r="K72" s="3" t="n">
        <v>45.4263279563256</v>
      </c>
      <c r="L72" s="3" t="n">
        <v>9.2731735186</v>
      </c>
      <c r="M72" s="3" t="n">
        <v>8.2413206954</v>
      </c>
      <c r="N72" s="3" t="n">
        <v>18.0892454427</v>
      </c>
      <c r="O72" s="3" t="n">
        <v>109.81784370313</v>
      </c>
      <c r="P72" s="3" t="n">
        <v>16.75936275255</v>
      </c>
      <c r="Q72" s="3" t="n">
        <v>13.9596446022</v>
      </c>
      <c r="R72" s="3" t="n">
        <v>44.0563220298</v>
      </c>
      <c r="S72" s="3" t="n">
        <v>243.145119221394</v>
      </c>
      <c r="T72" s="3" t="n">
        <v>26.2304013778</v>
      </c>
      <c r="U72" s="3" t="n">
        <v>22.9178025538</v>
      </c>
      <c r="V72" s="3" t="n">
        <v>88.9077976384</v>
      </c>
      <c r="W72" s="3" t="n">
        <v>456.061158273412</v>
      </c>
    </row>
    <row r="73" customFormat="false" ht="12.8" hidden="false" customHeight="false" outlineLevel="0" collapsed="false">
      <c r="A73" s="3" t="s">
        <v>32</v>
      </c>
      <c r="B73" s="3" t="n">
        <v>0</v>
      </c>
      <c r="C73" s="3" t="n">
        <v>25</v>
      </c>
      <c r="D73" s="3" t="n">
        <v>1.49677336316667</v>
      </c>
      <c r="E73" s="3" t="n">
        <v>1.1250966021</v>
      </c>
      <c r="F73" s="3" t="n">
        <v>1.0503492069</v>
      </c>
      <c r="G73" s="3" t="n">
        <v>10.0661963899595</v>
      </c>
      <c r="H73" s="3" t="n">
        <v>4.83837089033333</v>
      </c>
      <c r="I73" s="3" t="n">
        <v>4.03982288706667</v>
      </c>
      <c r="J73" s="3" t="n">
        <v>6.61583684933333</v>
      </c>
      <c r="K73" s="3" t="n">
        <v>45.4911199536738</v>
      </c>
      <c r="L73" s="3" t="n">
        <v>9.9056588624</v>
      </c>
      <c r="M73" s="3" t="n">
        <v>8.5537453378</v>
      </c>
      <c r="N73" s="3" t="n">
        <v>19.2339549291</v>
      </c>
      <c r="O73" s="3" t="n">
        <v>116.025898876427</v>
      </c>
      <c r="P73" s="3" t="n">
        <v>18.09742436025</v>
      </c>
      <c r="Q73" s="3" t="n">
        <v>14.5202832081</v>
      </c>
      <c r="R73" s="3" t="n">
        <v>45.704174744925</v>
      </c>
      <c r="S73" s="3" t="n">
        <v>251.068962185111</v>
      </c>
      <c r="T73" s="3" t="n">
        <v>28.190543755</v>
      </c>
      <c r="U73" s="3" t="n">
        <v>23.3669792786</v>
      </c>
      <c r="V73" s="3" t="n">
        <v>96.1195731404</v>
      </c>
      <c r="W73" s="3" t="n">
        <v>489.177982142841</v>
      </c>
    </row>
    <row r="74" customFormat="false" ht="12.8" hidden="false" customHeight="false" outlineLevel="0" collapsed="false">
      <c r="A74" s="3" t="s">
        <v>32</v>
      </c>
      <c r="B74" s="3" t="n">
        <v>0</v>
      </c>
      <c r="C74" s="3" t="n">
        <v>25</v>
      </c>
      <c r="D74" s="3" t="n">
        <v>1.4047262116</v>
      </c>
      <c r="E74" s="3" t="n">
        <v>1.09202382173333</v>
      </c>
      <c r="F74" s="3" t="n">
        <v>1.04857553922222</v>
      </c>
      <c r="G74" s="3" t="n">
        <v>10.1240329260328</v>
      </c>
      <c r="H74" s="3" t="n">
        <v>4.7075620602</v>
      </c>
      <c r="I74" s="3" t="n">
        <v>4.11771922166667</v>
      </c>
      <c r="J74" s="3" t="n">
        <v>6.57308507586667</v>
      </c>
      <c r="K74" s="3" t="n">
        <v>44.9986392198025</v>
      </c>
      <c r="L74" s="3" t="n">
        <v>9.3700085517</v>
      </c>
      <c r="M74" s="3" t="n">
        <v>8.4500233955</v>
      </c>
      <c r="N74" s="3" t="n">
        <v>17.6259805682</v>
      </c>
      <c r="O74" s="3" t="n">
        <v>107.424443292838</v>
      </c>
      <c r="P74" s="3" t="n">
        <v>17.1570075168</v>
      </c>
      <c r="Q74" s="3" t="n">
        <v>15.0738387273</v>
      </c>
      <c r="R74" s="3" t="n">
        <v>44.07434792325</v>
      </c>
      <c r="S74" s="3" t="n">
        <v>243.086001634907</v>
      </c>
      <c r="T74" s="3" t="n">
        <v>26.9631789496</v>
      </c>
      <c r="U74" s="3" t="n">
        <v>24.3742528458</v>
      </c>
      <c r="V74" s="3" t="n">
        <v>91.2227058476</v>
      </c>
      <c r="W74" s="3" t="n">
        <v>466.796676594582</v>
      </c>
    </row>
    <row r="75" customFormat="false" ht="12.8" hidden="false" customHeight="false" outlineLevel="0" collapsed="false">
      <c r="A75" s="3" t="s">
        <v>32</v>
      </c>
      <c r="B75" s="3" t="n">
        <v>0</v>
      </c>
      <c r="C75" s="3" t="n">
        <v>26</v>
      </c>
      <c r="D75" s="3" t="n">
        <v>1.85502813586667</v>
      </c>
      <c r="E75" s="3" t="n">
        <v>1.52393069396667</v>
      </c>
      <c r="F75" s="3" t="n">
        <v>1.96325991116667</v>
      </c>
      <c r="G75" s="3" t="n">
        <v>16.2361086792245</v>
      </c>
      <c r="H75" s="3" t="n">
        <v>5.4476390896</v>
      </c>
      <c r="I75" s="3" t="n">
        <v>4.3746130106</v>
      </c>
      <c r="J75" s="3" t="n">
        <v>9.39812046231111</v>
      </c>
      <c r="K75" s="3" t="n">
        <v>61.6885312071664</v>
      </c>
      <c r="L75" s="3" t="n">
        <v>10.6415215212</v>
      </c>
      <c r="M75" s="3" t="n">
        <v>8.9633291269</v>
      </c>
      <c r="N75" s="3" t="n">
        <v>24.7621244756</v>
      </c>
      <c r="O75" s="3" t="n">
        <v>145.222665562208</v>
      </c>
      <c r="P75" s="3" t="n">
        <v>19.287520839</v>
      </c>
      <c r="Q75" s="3" t="n">
        <v>17.0272204179</v>
      </c>
      <c r="R75" s="3" t="n">
        <v>63.716677794675</v>
      </c>
      <c r="S75" s="3" t="n">
        <v>338.342486245879</v>
      </c>
      <c r="T75" s="3" t="n">
        <v>29.8626707026</v>
      </c>
      <c r="U75" s="3" t="n">
        <v>27.4338881586</v>
      </c>
      <c r="V75" s="3" t="n">
        <v>128.0436194152</v>
      </c>
      <c r="W75" s="3" t="n">
        <v>632.800992927144</v>
      </c>
    </row>
    <row r="76" customFormat="false" ht="12.8" hidden="false" customHeight="false" outlineLevel="0" collapsed="false">
      <c r="A76" s="3" t="s">
        <v>32</v>
      </c>
      <c r="B76" s="3" t="n">
        <v>0</v>
      </c>
      <c r="C76" s="3" t="n">
        <v>26</v>
      </c>
      <c r="D76" s="3" t="n">
        <v>1.5209547043</v>
      </c>
      <c r="E76" s="3" t="n">
        <v>1.37434082326667</v>
      </c>
      <c r="F76" s="3" t="n">
        <v>1.3634862226</v>
      </c>
      <c r="G76" s="3" t="n">
        <v>12.2438111844304</v>
      </c>
      <c r="H76" s="3" t="n">
        <v>5.47492647386667</v>
      </c>
      <c r="I76" s="3" t="n">
        <v>5.2856578764</v>
      </c>
      <c r="J76" s="3" t="n">
        <v>9.73754853564444</v>
      </c>
      <c r="K76" s="3" t="n">
        <v>63.6940826371048</v>
      </c>
      <c r="L76" s="3" t="n">
        <v>10.7297927155</v>
      </c>
      <c r="M76" s="3" t="n">
        <v>9.7080454138</v>
      </c>
      <c r="N76" s="3" t="n">
        <v>24.9526219448</v>
      </c>
      <c r="O76" s="3" t="n">
        <v>146.270452689046</v>
      </c>
      <c r="P76" s="3" t="n">
        <v>19.4607690021</v>
      </c>
      <c r="Q76" s="3" t="n">
        <v>17.7237813228</v>
      </c>
      <c r="R76" s="3" t="n">
        <v>63.562367437875</v>
      </c>
      <c r="S76" s="3" t="n">
        <v>337.417604453382</v>
      </c>
      <c r="T76" s="3" t="n">
        <v>30.0315494888</v>
      </c>
      <c r="U76" s="3" t="n">
        <v>27.9989931464</v>
      </c>
      <c r="V76" s="3" t="n">
        <v>123.8545749884</v>
      </c>
      <c r="W76" s="3" t="n">
        <v>614.218485249067</v>
      </c>
    </row>
    <row r="77" customFormat="false" ht="12.8" hidden="false" customHeight="false" outlineLevel="0" collapsed="false">
      <c r="A77" s="3" t="s">
        <v>32</v>
      </c>
      <c r="B77" s="3" t="n">
        <v>0</v>
      </c>
      <c r="C77" s="3" t="n">
        <v>26</v>
      </c>
      <c r="D77" s="3" t="n">
        <v>2.01965159843333</v>
      </c>
      <c r="E77" s="3" t="n">
        <v>1.9770546125</v>
      </c>
      <c r="F77" s="3" t="n">
        <v>2.62264607477778</v>
      </c>
      <c r="G77" s="3" t="n">
        <v>20.7036375321601</v>
      </c>
      <c r="H77" s="3" t="n">
        <v>6.333015086</v>
      </c>
      <c r="I77" s="3" t="n">
        <v>6.14091639753333</v>
      </c>
      <c r="J77" s="3" t="n">
        <v>13.8751247119556</v>
      </c>
      <c r="K77" s="3" t="n">
        <v>86.7497254129654</v>
      </c>
      <c r="L77" s="3" t="n">
        <v>12.0404743148</v>
      </c>
      <c r="M77" s="3" t="n">
        <v>12.0061239998</v>
      </c>
      <c r="N77" s="3" t="n">
        <v>36.1853616372</v>
      </c>
      <c r="O77" s="3" t="n">
        <v>203.865582570275</v>
      </c>
      <c r="P77" s="3" t="n">
        <v>21.2485465098</v>
      </c>
      <c r="Q77" s="3" t="n">
        <v>20.3851050774</v>
      </c>
      <c r="R77" s="3" t="n">
        <v>86.01961119525</v>
      </c>
      <c r="S77" s="3" t="n">
        <v>442.696524910016</v>
      </c>
      <c r="T77" s="3" t="n">
        <v>32.531788131</v>
      </c>
      <c r="U77" s="3" t="n">
        <v>31.7775803424</v>
      </c>
      <c r="V77" s="3" t="n">
        <v>163.6626277916</v>
      </c>
      <c r="W77" s="3" t="n">
        <v>789.01071905949</v>
      </c>
    </row>
    <row r="78" customFormat="false" ht="12.8" hidden="false" customHeight="false" outlineLevel="0" collapsed="false">
      <c r="A78" s="3" t="s">
        <v>32</v>
      </c>
      <c r="B78" s="3" t="n">
        <v>0</v>
      </c>
      <c r="C78" s="3" t="n">
        <v>27</v>
      </c>
      <c r="D78" s="3" t="n">
        <v>1.4782775089</v>
      </c>
      <c r="E78" s="3" t="n">
        <v>1.07556667676667</v>
      </c>
      <c r="F78" s="3" t="n">
        <v>0.924783463966667</v>
      </c>
      <c r="G78" s="3" t="n">
        <v>9.10755429896862</v>
      </c>
      <c r="H78" s="3" t="n">
        <v>5.4485106468</v>
      </c>
      <c r="I78" s="3" t="n">
        <v>4.6091186934</v>
      </c>
      <c r="J78" s="3" t="n">
        <v>8.16737385666667</v>
      </c>
      <c r="K78" s="3" t="n">
        <v>54.5646320898781</v>
      </c>
      <c r="L78" s="3" t="n">
        <v>10.6562773785</v>
      </c>
      <c r="M78" s="3" t="n">
        <v>9.1574879544</v>
      </c>
      <c r="N78" s="3" t="n">
        <v>22.3348993567</v>
      </c>
      <c r="O78" s="3" t="n">
        <v>132.469153512385</v>
      </c>
      <c r="P78" s="3" t="n">
        <v>19.2018920451</v>
      </c>
      <c r="Q78" s="3" t="n">
        <v>17.10988435875</v>
      </c>
      <c r="R78" s="3" t="n">
        <v>57.75256694925</v>
      </c>
      <c r="S78" s="3" t="n">
        <v>309.821681877342</v>
      </c>
      <c r="T78" s="3" t="n">
        <v>29.8589000122</v>
      </c>
      <c r="U78" s="3" t="n">
        <v>26.5646249762</v>
      </c>
      <c r="V78" s="3" t="n">
        <v>114.648395292</v>
      </c>
      <c r="W78" s="3" t="n">
        <v>573.012892276274</v>
      </c>
    </row>
    <row r="79" customFormat="false" ht="12.8" hidden="false" customHeight="false" outlineLevel="0" collapsed="false">
      <c r="A79" s="3" t="s">
        <v>32</v>
      </c>
      <c r="B79" s="3" t="n">
        <v>0</v>
      </c>
      <c r="C79" s="3" t="n">
        <v>27</v>
      </c>
      <c r="D79" s="3" t="n">
        <v>1.67948626103333</v>
      </c>
      <c r="E79" s="3" t="n">
        <v>1.44778351283333</v>
      </c>
      <c r="F79" s="3" t="n">
        <v>1.54678872721111</v>
      </c>
      <c r="G79" s="3" t="n">
        <v>13.4982770574008</v>
      </c>
      <c r="H79" s="3" t="n">
        <v>5.08082274626667</v>
      </c>
      <c r="I79" s="3" t="n">
        <v>4.309393974</v>
      </c>
      <c r="J79" s="3" t="n">
        <v>7.85661501066667</v>
      </c>
      <c r="K79" s="3" t="n">
        <v>52.8084200515305</v>
      </c>
      <c r="L79" s="3" t="n">
        <v>10.1265863737</v>
      </c>
      <c r="M79" s="3" t="n">
        <v>9.0647886784</v>
      </c>
      <c r="N79" s="3" t="n">
        <v>22.2976160413</v>
      </c>
      <c r="O79" s="3" t="n">
        <v>132.325042637456</v>
      </c>
      <c r="P79" s="3" t="n">
        <v>18.4196729823</v>
      </c>
      <c r="Q79" s="3" t="n">
        <v>17.0584106607</v>
      </c>
      <c r="R79" s="3" t="n">
        <v>58.832842385025</v>
      </c>
      <c r="S79" s="3" t="n">
        <v>314.816676851479</v>
      </c>
      <c r="T79" s="3" t="n">
        <v>28.3945922054</v>
      </c>
      <c r="U79" s="3" t="n">
        <v>26.4170147032</v>
      </c>
      <c r="V79" s="3" t="n">
        <v>116.220286902</v>
      </c>
      <c r="W79" s="3" t="n">
        <v>580.108348478201</v>
      </c>
    </row>
    <row r="80" customFormat="false" ht="12.8" hidden="false" customHeight="false" outlineLevel="0" collapsed="false">
      <c r="A80" s="3" t="s">
        <v>32</v>
      </c>
      <c r="B80" s="3" t="n">
        <v>0</v>
      </c>
      <c r="C80" s="3" t="n">
        <v>27</v>
      </c>
      <c r="D80" s="3" t="n">
        <v>1.679082383</v>
      </c>
      <c r="E80" s="3" t="n">
        <v>1.8825971501</v>
      </c>
      <c r="F80" s="3" t="n">
        <v>2.06824614842222</v>
      </c>
      <c r="G80" s="3" t="n">
        <v>17.0673227106681</v>
      </c>
      <c r="H80" s="3" t="n">
        <v>5.26611019946667</v>
      </c>
      <c r="I80" s="3" t="n">
        <v>5.11247160233333</v>
      </c>
      <c r="J80" s="3" t="n">
        <v>10.2864484923556</v>
      </c>
      <c r="K80" s="3" t="n">
        <v>66.6024889762562</v>
      </c>
      <c r="L80" s="3" t="n">
        <v>10.3667014705</v>
      </c>
      <c r="M80" s="3" t="n">
        <v>9.6298208062</v>
      </c>
      <c r="N80" s="3" t="n">
        <v>26.2444154232</v>
      </c>
      <c r="O80" s="3" t="n">
        <v>153.053589541646</v>
      </c>
      <c r="P80" s="3" t="n">
        <v>18.8444147301</v>
      </c>
      <c r="Q80" s="3" t="n">
        <v>16.92100048845</v>
      </c>
      <c r="R80" s="3" t="n">
        <v>65.0466112122</v>
      </c>
      <c r="S80" s="3" t="n">
        <v>344.522753313959</v>
      </c>
      <c r="T80" s="3" t="n">
        <v>29.1178490604</v>
      </c>
      <c r="U80" s="3" t="n">
        <v>25.3328702512</v>
      </c>
      <c r="V80" s="3" t="n">
        <v>121.6949731988</v>
      </c>
      <c r="W80" s="3" t="n">
        <v>604.635814096372</v>
      </c>
    </row>
    <row r="81" customFormat="false" ht="12.8" hidden="false" customHeight="false" outlineLevel="0" collapsed="false">
      <c r="A81" s="3" t="s">
        <v>32</v>
      </c>
      <c r="B81" s="3" t="n">
        <v>0</v>
      </c>
      <c r="C81" s="3" t="n">
        <v>28</v>
      </c>
      <c r="D81" s="3" t="n">
        <v>1.46416052583333</v>
      </c>
      <c r="E81" s="3" t="n">
        <v>1.3556963524</v>
      </c>
      <c r="F81" s="3" t="n">
        <v>1.38178917392222</v>
      </c>
      <c r="G81" s="3" t="n">
        <v>12.3009333095238</v>
      </c>
      <c r="H81" s="3" t="n">
        <v>4.85020790466667</v>
      </c>
      <c r="I81" s="3" t="n">
        <v>4.49479078286667</v>
      </c>
      <c r="J81" s="3" t="n">
        <v>7.78744273306667</v>
      </c>
      <c r="K81" s="3" t="n">
        <v>52.3450394219457</v>
      </c>
      <c r="L81" s="3" t="n">
        <v>9.7062183417</v>
      </c>
      <c r="M81" s="3" t="n">
        <v>8.8338802463</v>
      </c>
      <c r="N81" s="3" t="n">
        <v>20.4646968759</v>
      </c>
      <c r="O81" s="3" t="n">
        <v>122.549093371589</v>
      </c>
      <c r="P81" s="3" t="n">
        <v>17.74724071425</v>
      </c>
      <c r="Q81" s="3" t="n">
        <v>15.9240014646</v>
      </c>
      <c r="R81" s="3" t="n">
        <v>50.244969315825</v>
      </c>
      <c r="S81" s="3" t="n">
        <v>273.495676970375</v>
      </c>
      <c r="T81" s="3" t="n">
        <v>27.6547077056</v>
      </c>
      <c r="U81" s="3" t="n">
        <v>25.9023122406</v>
      </c>
      <c r="V81" s="3" t="n">
        <v>102.43480575</v>
      </c>
      <c r="W81" s="3" t="n">
        <v>517.888792097676</v>
      </c>
    </row>
    <row r="82" customFormat="false" ht="12.8" hidden="false" customHeight="false" outlineLevel="0" collapsed="false">
      <c r="A82" s="3" t="s">
        <v>32</v>
      </c>
      <c r="B82" s="3" t="n">
        <v>0</v>
      </c>
      <c r="C82" s="3" t="n">
        <v>28</v>
      </c>
      <c r="D82" s="3" t="n">
        <v>1.57280666786667</v>
      </c>
      <c r="E82" s="3" t="n">
        <v>1.50002294143333</v>
      </c>
      <c r="F82" s="3" t="n">
        <v>1.5046302245</v>
      </c>
      <c r="G82" s="3" t="n">
        <v>13.2109478694429</v>
      </c>
      <c r="H82" s="3" t="n">
        <v>5.2839249858</v>
      </c>
      <c r="I82" s="3" t="n">
        <v>5.1895379296</v>
      </c>
      <c r="J82" s="3" t="n">
        <v>9.43677604662222</v>
      </c>
      <c r="K82" s="3" t="n">
        <v>61.9682204358851</v>
      </c>
      <c r="L82" s="3" t="n">
        <v>10.5937180799</v>
      </c>
      <c r="M82" s="3" t="n">
        <v>10.4863481559</v>
      </c>
      <c r="N82" s="3" t="n">
        <v>26.3264007238</v>
      </c>
      <c r="O82" s="3" t="n">
        <v>153.427690127138</v>
      </c>
      <c r="P82" s="3" t="n">
        <v>19.10698202775</v>
      </c>
      <c r="Q82" s="3" t="n">
        <v>19.222886115</v>
      </c>
      <c r="R82" s="3" t="n">
        <v>65.29695735735</v>
      </c>
      <c r="S82" s="3" t="n">
        <v>345.664075081439</v>
      </c>
      <c r="T82" s="3" t="n">
        <v>29.418607929</v>
      </c>
      <c r="U82" s="3" t="n">
        <v>30.2866658842</v>
      </c>
      <c r="V82" s="3" t="n">
        <v>128.3718780356</v>
      </c>
      <c r="W82" s="3" t="n">
        <v>634.302417945433</v>
      </c>
    </row>
    <row r="83" customFormat="false" ht="12.8" hidden="false" customHeight="false" outlineLevel="0" collapsed="false">
      <c r="A83" s="3" t="s">
        <v>32</v>
      </c>
      <c r="B83" s="3" t="n">
        <v>0</v>
      </c>
      <c r="C83" s="3" t="n">
        <v>28</v>
      </c>
      <c r="D83" s="3" t="n">
        <v>1.8532472274</v>
      </c>
      <c r="E83" s="3" t="n">
        <v>1.64588215776667</v>
      </c>
      <c r="F83" s="3" t="n">
        <v>2.00402791407778</v>
      </c>
      <c r="G83" s="3" t="n">
        <v>16.6408189612596</v>
      </c>
      <c r="H83" s="3" t="n">
        <v>5.85951931353333</v>
      </c>
      <c r="I83" s="3" t="n">
        <v>5.103769042</v>
      </c>
      <c r="J83" s="3" t="n">
        <v>10.8408610331556</v>
      </c>
      <c r="K83" s="3" t="n">
        <v>69.7550388001913</v>
      </c>
      <c r="L83" s="3" t="n">
        <v>11.3662535735</v>
      </c>
      <c r="M83" s="3" t="n">
        <v>10.2444780956</v>
      </c>
      <c r="N83" s="3" t="n">
        <v>29.5318931015</v>
      </c>
      <c r="O83" s="3" t="n">
        <v>170.039159017771</v>
      </c>
      <c r="P83" s="3" t="n">
        <v>20.25390071265</v>
      </c>
      <c r="Q83" s="3" t="n">
        <v>19.4503210731</v>
      </c>
      <c r="R83" s="3" t="n">
        <v>75.73013692065</v>
      </c>
      <c r="S83" s="3" t="n">
        <v>394.872280180314</v>
      </c>
      <c r="T83" s="3" t="n">
        <v>31.013407952</v>
      </c>
      <c r="U83" s="3" t="n">
        <v>29.3770712996</v>
      </c>
      <c r="V83" s="3" t="n">
        <v>142.2884805724</v>
      </c>
      <c r="W83" s="3" t="n">
        <v>695.788131194272</v>
      </c>
    </row>
    <row r="84" customFormat="false" ht="12.8" hidden="false" customHeight="false" outlineLevel="0" collapsed="false">
      <c r="A84" s="3" t="s">
        <v>32</v>
      </c>
      <c r="B84" s="3" t="n">
        <v>0</v>
      </c>
      <c r="C84" s="3" t="n">
        <v>29</v>
      </c>
      <c r="D84" s="3" t="n">
        <v>1.52271370503333</v>
      </c>
      <c r="E84" s="3" t="n">
        <v>1.4564207305</v>
      </c>
      <c r="F84" s="3" t="n">
        <v>1.40564213256667</v>
      </c>
      <c r="G84" s="3" t="n">
        <v>12.4648721027408</v>
      </c>
      <c r="H84" s="3" t="n">
        <v>5.0843931802</v>
      </c>
      <c r="I84" s="3" t="n">
        <v>4.45347882386667</v>
      </c>
      <c r="J84" s="3" t="n">
        <v>7.86883656866667</v>
      </c>
      <c r="K84" s="3" t="n">
        <v>52.8214158850261</v>
      </c>
      <c r="L84" s="3" t="n">
        <v>9.9691231308</v>
      </c>
      <c r="M84" s="3" t="n">
        <v>9.20965176</v>
      </c>
      <c r="N84" s="3" t="n">
        <v>21.0150674553</v>
      </c>
      <c r="O84" s="3" t="n">
        <v>125.477372897952</v>
      </c>
      <c r="P84" s="3" t="n">
        <v>18.1592738409</v>
      </c>
      <c r="Q84" s="3" t="n">
        <v>17.25785934285</v>
      </c>
      <c r="R84" s="3" t="n">
        <v>55.277312512725</v>
      </c>
      <c r="S84" s="3" t="n">
        <v>297.900104402592</v>
      </c>
      <c r="T84" s="3" t="n">
        <v>28.2912373782</v>
      </c>
      <c r="U84" s="3" t="n">
        <v>28.4084477114</v>
      </c>
      <c r="V84" s="3" t="n">
        <v>112.77031479</v>
      </c>
      <c r="W84" s="3" t="n">
        <v>564.576197794635</v>
      </c>
    </row>
    <row r="85" customFormat="false" ht="12.8" hidden="false" customHeight="false" outlineLevel="0" collapsed="false">
      <c r="A85" s="3" t="s">
        <v>32</v>
      </c>
      <c r="B85" s="3" t="n">
        <v>0</v>
      </c>
      <c r="C85" s="3" t="n">
        <v>29</v>
      </c>
      <c r="D85" s="3" t="n">
        <v>1.44292644476667</v>
      </c>
      <c r="E85" s="3" t="n">
        <v>1.1799351274</v>
      </c>
      <c r="F85" s="3" t="n">
        <v>1.15577391751111</v>
      </c>
      <c r="G85" s="3" t="n">
        <v>10.8046910756654</v>
      </c>
      <c r="H85" s="3" t="n">
        <v>4.93673452926667</v>
      </c>
      <c r="I85" s="3" t="n">
        <v>4.20555146286667</v>
      </c>
      <c r="J85" s="3" t="n">
        <v>7.21898629137778</v>
      </c>
      <c r="K85" s="3" t="n">
        <v>49.0632447442067</v>
      </c>
      <c r="L85" s="3" t="n">
        <v>9.9891248176</v>
      </c>
      <c r="M85" s="3" t="n">
        <v>8.2835390771</v>
      </c>
      <c r="N85" s="3" t="n">
        <v>19.9803286914</v>
      </c>
      <c r="O85" s="3" t="n">
        <v>120.018942119618</v>
      </c>
      <c r="P85" s="3" t="n">
        <v>18.2886200397</v>
      </c>
      <c r="Q85" s="3" t="n">
        <v>15.5055327828</v>
      </c>
      <c r="R85" s="3" t="n">
        <v>50.81444454015</v>
      </c>
      <c r="S85" s="3" t="n">
        <v>276.074434144897</v>
      </c>
      <c r="T85" s="3" t="n">
        <v>28.3428921056</v>
      </c>
      <c r="U85" s="3" t="n">
        <v>25.4308212232</v>
      </c>
      <c r="V85" s="3" t="n">
        <v>103.1903123252</v>
      </c>
      <c r="W85" s="3" t="n">
        <v>521.362309665946</v>
      </c>
    </row>
    <row r="86" customFormat="false" ht="12.8" hidden="false" customHeight="false" outlineLevel="0" collapsed="false">
      <c r="A86" s="3" t="s">
        <v>32</v>
      </c>
      <c r="B86" s="3" t="n">
        <v>0</v>
      </c>
      <c r="C86" s="3" t="n">
        <v>29</v>
      </c>
      <c r="D86" s="3" t="n">
        <v>1.37304999183333</v>
      </c>
      <c r="E86" s="3" t="n">
        <v>1.3070870097</v>
      </c>
      <c r="F86" s="3" t="n">
        <v>1.14903894504444</v>
      </c>
      <c r="G86" s="3" t="n">
        <v>10.8274710945472</v>
      </c>
      <c r="H86" s="3" t="n">
        <v>4.50798868473333</v>
      </c>
      <c r="I86" s="3" t="n">
        <v>4.442194489</v>
      </c>
      <c r="J86" s="3" t="n">
        <v>6.92612204293333</v>
      </c>
      <c r="K86" s="3" t="n">
        <v>47.0955864730573</v>
      </c>
      <c r="L86" s="3" t="n">
        <v>9.2459177939</v>
      </c>
      <c r="M86" s="3" t="n">
        <v>8.7583091592</v>
      </c>
      <c r="N86" s="3" t="n">
        <v>19.1684385489</v>
      </c>
      <c r="O86" s="3" t="n">
        <v>115.728285826241</v>
      </c>
      <c r="P86" s="3" t="n">
        <v>17.1526080165</v>
      </c>
      <c r="Q86" s="3" t="n">
        <v>15.23577252795</v>
      </c>
      <c r="R86" s="3" t="n">
        <v>47.596124403</v>
      </c>
      <c r="S86" s="3" t="n">
        <v>260.406503295948</v>
      </c>
      <c r="T86" s="3" t="n">
        <v>27.021563579</v>
      </c>
      <c r="U86" s="3" t="n">
        <v>24.7079537912</v>
      </c>
      <c r="V86" s="3" t="n">
        <v>95.8509889012</v>
      </c>
      <c r="W86" s="3" t="n">
        <v>487.996588598376</v>
      </c>
    </row>
    <row r="87" customFormat="false" ht="12.8" hidden="false" customHeight="false" outlineLevel="0" collapsed="false">
      <c r="A87" s="3" t="s">
        <v>32</v>
      </c>
      <c r="B87" s="3" t="n">
        <v>0</v>
      </c>
      <c r="C87" s="3" t="n">
        <v>30</v>
      </c>
      <c r="D87" s="3" t="n">
        <v>1.48103640853333</v>
      </c>
      <c r="E87" s="3" t="n">
        <v>1.19662242173333</v>
      </c>
      <c r="F87" s="3" t="n">
        <v>1.13584274815556</v>
      </c>
      <c r="G87" s="3" t="n">
        <v>10.5956115085375</v>
      </c>
      <c r="H87" s="3" t="n">
        <v>5.04955669673333</v>
      </c>
      <c r="I87" s="3" t="n">
        <v>4.45208696786667</v>
      </c>
      <c r="J87" s="3" t="n">
        <v>7.60716223017778</v>
      </c>
      <c r="K87" s="3" t="n">
        <v>51.2881809522009</v>
      </c>
      <c r="L87" s="3" t="n">
        <v>10.0071526638</v>
      </c>
      <c r="M87" s="3" t="n">
        <v>9.3357744002</v>
      </c>
      <c r="N87" s="3" t="n">
        <v>21.7769943278</v>
      </c>
      <c r="O87" s="3" t="n">
        <v>129.51879413565</v>
      </c>
      <c r="P87" s="3" t="n">
        <v>18.28810520475</v>
      </c>
      <c r="Q87" s="3" t="n">
        <v>15.84419392215</v>
      </c>
      <c r="R87" s="3" t="n">
        <v>52.45831176705</v>
      </c>
      <c r="S87" s="3" t="n">
        <v>284.257916955667</v>
      </c>
      <c r="T87" s="3" t="n">
        <v>28.5054744996</v>
      </c>
      <c r="U87" s="3" t="n">
        <v>25.2397526232</v>
      </c>
      <c r="V87" s="3" t="n">
        <v>105.3177539868</v>
      </c>
      <c r="W87" s="3" t="n">
        <v>530.95696854903</v>
      </c>
    </row>
    <row r="88" customFormat="false" ht="12.8" hidden="false" customHeight="false" outlineLevel="0" collapsed="false">
      <c r="A88" s="3" t="s">
        <v>32</v>
      </c>
      <c r="B88" s="3" t="n">
        <v>0</v>
      </c>
      <c r="C88" s="3" t="n">
        <v>30</v>
      </c>
      <c r="D88" s="3" t="n">
        <v>1.6511908281</v>
      </c>
      <c r="E88" s="3" t="n">
        <v>1.53990666616667</v>
      </c>
      <c r="F88" s="3" t="n">
        <v>1.62617967344444</v>
      </c>
      <c r="G88" s="3" t="n">
        <v>14.0375352181217</v>
      </c>
      <c r="H88" s="3" t="n">
        <v>5.4408472658</v>
      </c>
      <c r="I88" s="3" t="n">
        <v>5.0946647666</v>
      </c>
      <c r="J88" s="3" t="n">
        <v>9.38875568155556</v>
      </c>
      <c r="K88" s="3" t="n">
        <v>61.6921835749077</v>
      </c>
      <c r="L88" s="3" t="n">
        <v>10.7953463517</v>
      </c>
      <c r="M88" s="3" t="n">
        <v>9.5945950872</v>
      </c>
      <c r="N88" s="3" t="n">
        <v>24.236158754</v>
      </c>
      <c r="O88" s="3" t="n">
        <v>142.522377816352</v>
      </c>
      <c r="P88" s="3" t="n">
        <v>19.28435012385</v>
      </c>
      <c r="Q88" s="3" t="n">
        <v>18.91181226285</v>
      </c>
      <c r="R88" s="3" t="n">
        <v>63.66554486955</v>
      </c>
      <c r="S88" s="3" t="n">
        <v>337.908745200795</v>
      </c>
      <c r="T88" s="3" t="n">
        <v>29.8653747154</v>
      </c>
      <c r="U88" s="3" t="n">
        <v>29.1650607042</v>
      </c>
      <c r="V88" s="3" t="n">
        <v>125.8666819348</v>
      </c>
      <c r="W88" s="3" t="n">
        <v>623.173188231809</v>
      </c>
    </row>
    <row r="89" customFormat="false" ht="12.8" hidden="false" customHeight="false" outlineLevel="0" collapsed="false">
      <c r="A89" s="3" t="s">
        <v>32</v>
      </c>
      <c r="B89" s="3" t="n">
        <v>0</v>
      </c>
      <c r="C89" s="3" t="n">
        <v>30</v>
      </c>
      <c r="D89" s="3" t="n">
        <v>1.38615098453333</v>
      </c>
      <c r="E89" s="3" t="n">
        <v>1.48866845703333</v>
      </c>
      <c r="F89" s="3" t="n">
        <v>1.37693414148889</v>
      </c>
      <c r="G89" s="3" t="n">
        <v>12.4050509552659</v>
      </c>
      <c r="H89" s="3" t="n">
        <v>4.7747760254</v>
      </c>
      <c r="I89" s="3" t="n">
        <v>4.6794383882</v>
      </c>
      <c r="J89" s="3" t="n">
        <v>7.76251530155556</v>
      </c>
      <c r="K89" s="3" t="n">
        <v>52.0232916084192</v>
      </c>
      <c r="L89" s="3" t="n">
        <v>9.6577442149</v>
      </c>
      <c r="M89" s="3" t="n">
        <v>10.0165456177</v>
      </c>
      <c r="N89" s="3" t="n">
        <v>22.4190613731</v>
      </c>
      <c r="O89" s="3" t="n">
        <v>133.019178838934</v>
      </c>
      <c r="P89" s="3" t="n">
        <v>17.50374031125</v>
      </c>
      <c r="Q89" s="3" t="n">
        <v>18.43780694205</v>
      </c>
      <c r="R89" s="3" t="n">
        <v>57.011418259425</v>
      </c>
      <c r="S89" s="3" t="n">
        <v>306.113152382849</v>
      </c>
      <c r="T89" s="3" t="n">
        <v>27.0982655358</v>
      </c>
      <c r="U89" s="3" t="n">
        <v>28.2077856994</v>
      </c>
      <c r="V89" s="3" t="n">
        <v>110.575110444</v>
      </c>
      <c r="W89" s="3" t="n">
        <v>554.787211912238</v>
      </c>
    </row>
    <row r="90" customFormat="false" ht="12.8" hidden="false" customHeight="false" outlineLevel="0" collapsed="false">
      <c r="A90" s="3" t="s">
        <v>32</v>
      </c>
      <c r="B90" s="3" t="n">
        <v>0</v>
      </c>
      <c r="C90" s="3" t="n">
        <v>31</v>
      </c>
      <c r="D90" s="3" t="n">
        <v>1.33770020196667</v>
      </c>
      <c r="E90" s="3" t="n">
        <v>1.32735334783333</v>
      </c>
      <c r="F90" s="3" t="n">
        <v>1.18715789648889</v>
      </c>
      <c r="G90" s="3" t="n">
        <v>10.9537902084205</v>
      </c>
      <c r="H90" s="3" t="n">
        <v>4.65089079486667</v>
      </c>
      <c r="I90" s="3" t="n">
        <v>4.40780344646667</v>
      </c>
      <c r="J90" s="3" t="n">
        <v>7.38523151115556</v>
      </c>
      <c r="K90" s="3" t="n">
        <v>49.9838190284756</v>
      </c>
      <c r="L90" s="3" t="n">
        <v>9.2523140487</v>
      </c>
      <c r="M90" s="3" t="n">
        <v>9.0333359468</v>
      </c>
      <c r="N90" s="3" t="n">
        <v>20.3279539754</v>
      </c>
      <c r="O90" s="3" t="n">
        <v>121.820344377271</v>
      </c>
      <c r="P90" s="3" t="n">
        <v>17.2678367178</v>
      </c>
      <c r="Q90" s="3" t="n">
        <v>16.9480864656</v>
      </c>
      <c r="R90" s="3" t="n">
        <v>52.519082889375</v>
      </c>
      <c r="S90" s="3" t="n">
        <v>284.552767132237</v>
      </c>
      <c r="T90" s="3" t="n">
        <v>27.0081636968</v>
      </c>
      <c r="U90" s="3" t="n">
        <v>26.8838446158</v>
      </c>
      <c r="V90" s="3" t="n">
        <v>103.735047192</v>
      </c>
      <c r="W90" s="3" t="n">
        <v>523.787165560714</v>
      </c>
    </row>
    <row r="91" customFormat="false" ht="12.8" hidden="false" customHeight="false" outlineLevel="0" collapsed="false">
      <c r="A91" s="3" t="s">
        <v>32</v>
      </c>
      <c r="B91" s="3" t="n">
        <v>0</v>
      </c>
      <c r="C91" s="3" t="n">
        <v>31</v>
      </c>
      <c r="D91" s="3" t="n">
        <v>1.4031503704</v>
      </c>
      <c r="E91" s="3" t="n">
        <v>1.49764964256667</v>
      </c>
      <c r="F91" s="3" t="n">
        <v>1.35047800497778</v>
      </c>
      <c r="G91" s="3" t="n">
        <v>12.1542584310096</v>
      </c>
      <c r="H91" s="3" t="n">
        <v>4.96066215833333</v>
      </c>
      <c r="I91" s="3" t="n">
        <v>5.29849869613333</v>
      </c>
      <c r="J91" s="3" t="n">
        <v>8.81888462044444</v>
      </c>
      <c r="K91" s="3" t="n">
        <v>58.4056797437017</v>
      </c>
      <c r="L91" s="3" t="n">
        <v>10.0838301524</v>
      </c>
      <c r="M91" s="3" t="n">
        <v>10.6387596166</v>
      </c>
      <c r="N91" s="3" t="n">
        <v>24.1309656437</v>
      </c>
      <c r="O91" s="3" t="n">
        <v>141.971158698016</v>
      </c>
      <c r="P91" s="3" t="n">
        <v>18.368340408</v>
      </c>
      <c r="Q91" s="3" t="n">
        <v>18.51439630155</v>
      </c>
      <c r="R91" s="3" t="n">
        <v>59.26048866945</v>
      </c>
      <c r="S91" s="3" t="n">
        <v>316.867507371392</v>
      </c>
      <c r="T91" s="3" t="n">
        <v>28.6284583028</v>
      </c>
      <c r="U91" s="3" t="n">
        <v>29.5573652914</v>
      </c>
      <c r="V91" s="3" t="n">
        <v>117.5738492972</v>
      </c>
      <c r="W91" s="3" t="n">
        <v>586.172000214483</v>
      </c>
    </row>
    <row r="92" customFormat="false" ht="12.8" hidden="false" customHeight="false" outlineLevel="0" collapsed="false">
      <c r="A92" s="3" t="s">
        <v>32</v>
      </c>
      <c r="B92" s="3" t="n">
        <v>0</v>
      </c>
      <c r="C92" s="3" t="n">
        <v>31</v>
      </c>
      <c r="D92" s="3" t="n">
        <v>1.304122091</v>
      </c>
      <c r="E92" s="3" t="n">
        <v>1.303320554</v>
      </c>
      <c r="F92" s="3" t="n">
        <v>1.03340275166667</v>
      </c>
      <c r="G92" s="3" t="n">
        <v>10.0173294720415</v>
      </c>
      <c r="H92" s="3" t="n">
        <v>4.32479330273333</v>
      </c>
      <c r="I92" s="3" t="n">
        <v>4.251244363</v>
      </c>
      <c r="J92" s="3" t="n">
        <v>6.17737116795556</v>
      </c>
      <c r="K92" s="3" t="n">
        <v>42.635192843014</v>
      </c>
      <c r="L92" s="3" t="n">
        <v>8.7934512503</v>
      </c>
      <c r="M92" s="3" t="n">
        <v>8.6821503535</v>
      </c>
      <c r="N92" s="3" t="n">
        <v>17.7834664788</v>
      </c>
      <c r="O92" s="3" t="n">
        <v>108.275457513115</v>
      </c>
      <c r="P92" s="3" t="n">
        <v>16.3107226716</v>
      </c>
      <c r="Q92" s="3" t="n">
        <v>15.60599293035</v>
      </c>
      <c r="R92" s="3" t="n">
        <v>45.9566104158</v>
      </c>
      <c r="S92" s="3" t="n">
        <v>252.359644179407</v>
      </c>
      <c r="T92" s="3" t="n">
        <v>25.7903033576</v>
      </c>
      <c r="U92" s="3" t="n">
        <v>24.50643008</v>
      </c>
      <c r="V92" s="3" t="n">
        <v>89.3349373028</v>
      </c>
      <c r="W92" s="3" t="n">
        <v>458.119186614296</v>
      </c>
    </row>
    <row r="93" customFormat="false" ht="12.8" hidden="false" customHeight="false" outlineLevel="0" collapsed="false">
      <c r="A93" s="3" t="s">
        <v>32</v>
      </c>
      <c r="B93" s="3" t="n">
        <v>0</v>
      </c>
      <c r="C93" s="3" t="n">
        <v>32</v>
      </c>
      <c r="D93" s="3" t="n">
        <v>1.55191973476667</v>
      </c>
      <c r="E93" s="3" t="n">
        <v>1.50910816826667</v>
      </c>
      <c r="F93" s="3" t="n">
        <v>1.52594473711111</v>
      </c>
      <c r="G93" s="3" t="n">
        <v>13.2881289443368</v>
      </c>
      <c r="H93" s="3" t="n">
        <v>5.119699067</v>
      </c>
      <c r="I93" s="3" t="n">
        <v>4.6115399556</v>
      </c>
      <c r="J93" s="3" t="n">
        <v>8.15256985475555</v>
      </c>
      <c r="K93" s="3" t="n">
        <v>54.4200350189344</v>
      </c>
      <c r="L93" s="3" t="n">
        <v>9.9392702155</v>
      </c>
      <c r="M93" s="3" t="n">
        <v>9.1201718017</v>
      </c>
      <c r="N93" s="3" t="n">
        <v>21.7708190192</v>
      </c>
      <c r="O93" s="3" t="n">
        <v>129.64493739036</v>
      </c>
      <c r="P93" s="3" t="n">
        <v>18.0435433977</v>
      </c>
      <c r="Q93" s="3" t="n">
        <v>17.03042485215</v>
      </c>
      <c r="R93" s="3" t="n">
        <v>56.085164091675</v>
      </c>
      <c r="S93" s="3" t="n">
        <v>301.652090616469</v>
      </c>
      <c r="T93" s="3" t="n">
        <v>28.0980470288</v>
      </c>
      <c r="U93" s="3" t="n">
        <v>28.0328620622</v>
      </c>
      <c r="V93" s="3" t="n">
        <v>113.3695186004</v>
      </c>
      <c r="W93" s="3" t="n">
        <v>567.314382298571</v>
      </c>
    </row>
    <row r="94" customFormat="false" ht="12.8" hidden="false" customHeight="false" outlineLevel="0" collapsed="false">
      <c r="A94" s="3" t="s">
        <v>32</v>
      </c>
      <c r="B94" s="3" t="n">
        <v>0</v>
      </c>
      <c r="C94" s="3" t="n">
        <v>32</v>
      </c>
      <c r="D94" s="3" t="n">
        <v>1.19175448956667</v>
      </c>
      <c r="E94" s="3" t="n">
        <v>1.1323017534</v>
      </c>
      <c r="F94" s="3" t="n">
        <v>0.929217352088889</v>
      </c>
      <c r="G94" s="3" t="n">
        <v>9.2101375001736</v>
      </c>
      <c r="H94" s="3" t="n">
        <v>4.639898414</v>
      </c>
      <c r="I94" s="3" t="n">
        <v>4.53017966486667</v>
      </c>
      <c r="J94" s="3" t="s">
        <v>34</v>
      </c>
      <c r="K94" s="3" t="n">
        <v>49.7262028089113</v>
      </c>
      <c r="L94" s="3" t="n">
        <v>9.3703033139</v>
      </c>
      <c r="M94" s="3" t="n">
        <v>8.7159688962</v>
      </c>
      <c r="N94" s="3" t="n">
        <v>18.8870164063</v>
      </c>
      <c r="O94" s="3" t="n">
        <v>114.057224667896</v>
      </c>
      <c r="P94" s="3" t="n">
        <v>17.24754244785</v>
      </c>
      <c r="Q94" s="3" t="n">
        <v>14.94267695955</v>
      </c>
      <c r="R94" s="3" t="n">
        <v>46.604390818725</v>
      </c>
      <c r="S94" s="3" t="n">
        <v>255.591455531413</v>
      </c>
      <c r="T94" s="3" t="n">
        <v>27.239054303</v>
      </c>
      <c r="U94" s="3" t="n">
        <v>24.1086241886</v>
      </c>
      <c r="V94" s="3" t="n">
        <v>93.4013834044</v>
      </c>
      <c r="W94" s="3" t="n">
        <v>476.789176501738</v>
      </c>
    </row>
    <row r="95" customFormat="false" ht="12.8" hidden="false" customHeight="false" outlineLevel="0" collapsed="false">
      <c r="A95" s="3" t="s">
        <v>32</v>
      </c>
      <c r="B95" s="3" t="n">
        <v>0</v>
      </c>
      <c r="C95" s="3" t="n">
        <v>33</v>
      </c>
      <c r="D95" s="3" t="n">
        <v>1.84624383533333</v>
      </c>
      <c r="E95" s="3" t="n">
        <v>1.45366656616667</v>
      </c>
      <c r="F95" s="3" t="n">
        <v>1.73973880434444</v>
      </c>
      <c r="G95" s="3" t="n">
        <v>14.7375244737499</v>
      </c>
      <c r="H95" s="3" t="n">
        <v>5.58830076</v>
      </c>
      <c r="I95" s="3" t="n">
        <v>5.10996219906667</v>
      </c>
      <c r="J95" s="3" t="n">
        <v>9.61211258528889</v>
      </c>
      <c r="K95" s="3" t="n">
        <v>62.8602144175275</v>
      </c>
      <c r="L95" s="3" t="n">
        <v>10.786677239</v>
      </c>
      <c r="M95" s="3" t="n">
        <v>9.7876712782</v>
      </c>
      <c r="N95" s="3" t="n">
        <v>24.3414495719</v>
      </c>
      <c r="O95" s="3" t="n">
        <v>143.178601441357</v>
      </c>
      <c r="P95" s="3" t="n">
        <v>19.2759944907</v>
      </c>
      <c r="Q95" s="3" t="n">
        <v>17.6328052155</v>
      </c>
      <c r="R95" s="3" t="n">
        <v>61.8741052929</v>
      </c>
      <c r="S95" s="3" t="n">
        <v>329.417555289876</v>
      </c>
      <c r="T95" s="3" t="s">
        <v>33</v>
      </c>
      <c r="U95" s="3" t="s">
        <v>33</v>
      </c>
      <c r="V95" s="3" t="s">
        <v>33</v>
      </c>
      <c r="W95" s="3" t="s">
        <v>33</v>
      </c>
    </row>
    <row r="96" customFormat="false" ht="12.8" hidden="false" customHeight="false" outlineLevel="0" collapsed="false">
      <c r="A96" s="3" t="s">
        <v>32</v>
      </c>
      <c r="B96" s="3" t="n">
        <v>0</v>
      </c>
      <c r="C96" s="3" t="n">
        <v>33</v>
      </c>
      <c r="D96" s="3" t="n">
        <v>1.41934640036667</v>
      </c>
      <c r="E96" s="3" t="n">
        <v>1.35178670626667</v>
      </c>
      <c r="F96" s="3" t="n">
        <v>1.26700738877778</v>
      </c>
      <c r="G96" s="3" t="n">
        <v>11.5778446414735</v>
      </c>
      <c r="H96" s="3" t="n">
        <v>4.859179768</v>
      </c>
      <c r="I96" s="3" t="n">
        <v>4.64891351886667</v>
      </c>
      <c r="J96" s="3" t="n">
        <v>7.59579606844444</v>
      </c>
      <c r="K96" s="3" t="n">
        <v>51.2214684562149</v>
      </c>
      <c r="L96" s="3" t="n">
        <v>9.5063277895</v>
      </c>
      <c r="M96" s="3" t="n">
        <v>9.9370324095</v>
      </c>
      <c r="N96" s="3" t="n">
        <v>22.1628032226</v>
      </c>
      <c r="O96" s="3" t="n">
        <v>131.50698810335</v>
      </c>
      <c r="P96" s="3" t="n">
        <v>17.4701489238</v>
      </c>
      <c r="Q96" s="3" t="n">
        <v>17.7848757234</v>
      </c>
      <c r="R96" s="3" t="n">
        <v>55.84317889365</v>
      </c>
      <c r="S96" s="3" t="n">
        <v>300.533649769573</v>
      </c>
      <c r="T96" s="3" t="n">
        <v>27.2951594518</v>
      </c>
      <c r="U96" s="3" t="n">
        <v>27.9424612706</v>
      </c>
      <c r="V96" s="3" t="n">
        <v>112.1397137472</v>
      </c>
      <c r="W96" s="3" t="n">
        <v>561.830251695114</v>
      </c>
    </row>
    <row r="97" customFormat="false" ht="12.8" hidden="false" customHeight="false" outlineLevel="0" collapsed="false">
      <c r="A97" s="3" t="s">
        <v>32</v>
      </c>
      <c r="B97" s="3" t="n">
        <v>0</v>
      </c>
      <c r="C97" s="3" t="n">
        <v>34</v>
      </c>
      <c r="D97" s="3" t="n">
        <v>1.5854489163</v>
      </c>
      <c r="E97" s="3" t="n">
        <v>1.3429818653</v>
      </c>
      <c r="F97" s="3" t="n">
        <v>1.37583789411111</v>
      </c>
      <c r="G97" s="3" t="n">
        <v>12.2599930668903</v>
      </c>
      <c r="H97" s="3" t="n">
        <v>5.25972906893333</v>
      </c>
      <c r="I97" s="3" t="n">
        <v>4.76786442873333</v>
      </c>
      <c r="J97" s="3" t="n">
        <v>8.52833673746667</v>
      </c>
      <c r="K97" s="3" t="n">
        <v>56.6061019987774</v>
      </c>
      <c r="L97" s="3" t="n">
        <v>10.3348035553</v>
      </c>
      <c r="M97" s="3" t="n">
        <v>9.6329744474</v>
      </c>
      <c r="N97" s="3" t="n">
        <v>23.9483762139</v>
      </c>
      <c r="O97" s="3" t="n">
        <v>141.118710500259</v>
      </c>
      <c r="P97" s="3" t="n">
        <v>18.62202575655</v>
      </c>
      <c r="Q97" s="3" t="n">
        <v>17.96388353805</v>
      </c>
      <c r="R97" s="3" t="n">
        <v>59.9364213822</v>
      </c>
      <c r="S97" s="3" t="n">
        <v>320.153909442641</v>
      </c>
      <c r="T97" s="3" t="n">
        <v>28.941166625</v>
      </c>
      <c r="U97" s="3" t="n">
        <v>27.8261204298</v>
      </c>
      <c r="V97" s="3" t="n">
        <v>115.6498110292</v>
      </c>
      <c r="W97" s="3" t="n">
        <v>577.550639504977</v>
      </c>
    </row>
    <row r="98" customFormat="false" ht="12.8" hidden="false" customHeight="false" outlineLevel="0" collapsed="false">
      <c r="A98" s="3" t="s">
        <v>32</v>
      </c>
      <c r="B98" s="3" t="n">
        <v>0</v>
      </c>
      <c r="C98" s="3" t="n">
        <v>34</v>
      </c>
      <c r="D98" s="3" t="n">
        <v>1.63694412723333</v>
      </c>
      <c r="E98" s="3" t="n">
        <v>1.38105932946667</v>
      </c>
      <c r="F98" s="3" t="n">
        <v>1.46537065654444</v>
      </c>
      <c r="G98" s="3" t="n">
        <v>12.9427506635639</v>
      </c>
      <c r="H98" s="3" t="n">
        <v>5.43814184886667</v>
      </c>
      <c r="I98" s="3" t="n">
        <v>4.62508609466667</v>
      </c>
      <c r="J98" s="3" t="n">
        <v>8.95521161897778</v>
      </c>
      <c r="K98" s="3" t="n">
        <v>59.1359553786674</v>
      </c>
      <c r="L98" s="3" t="n">
        <v>10.641176619</v>
      </c>
      <c r="M98" s="3" t="n">
        <v>9.3565451292</v>
      </c>
      <c r="N98" s="3" t="n">
        <v>24.509366349</v>
      </c>
      <c r="O98" s="3" t="n">
        <v>143.848234225373</v>
      </c>
      <c r="P98" s="3" t="n">
        <v>19.0386763956</v>
      </c>
      <c r="Q98" s="3" t="n">
        <v>15.71237474805</v>
      </c>
      <c r="R98" s="3" t="n">
        <v>59.2658301492</v>
      </c>
      <c r="S98" s="3" t="n">
        <v>316.988989195447</v>
      </c>
      <c r="T98" s="3" t="n">
        <v>29.5511597026</v>
      </c>
      <c r="U98" s="3" t="n">
        <v>25.1601297468</v>
      </c>
      <c r="V98" s="3" t="n">
        <v>116.4657429328</v>
      </c>
      <c r="W98" s="3" t="n">
        <v>581.253270440905</v>
      </c>
    </row>
    <row r="99" customFormat="false" ht="12.8" hidden="false" customHeight="false" outlineLevel="0" collapsed="false">
      <c r="A99" s="3" t="s">
        <v>32</v>
      </c>
      <c r="B99" s="3" t="n">
        <v>0</v>
      </c>
      <c r="C99" s="3" t="n">
        <v>35</v>
      </c>
      <c r="D99" s="3" t="n">
        <v>1.748379637</v>
      </c>
      <c r="E99" s="3" t="n">
        <v>1.6294096639</v>
      </c>
      <c r="F99" s="3" t="n">
        <v>1.82075332133333</v>
      </c>
      <c r="G99" s="3" t="n">
        <v>15.2825539558523</v>
      </c>
      <c r="H99" s="3" t="n">
        <v>5.5129254302</v>
      </c>
      <c r="I99" s="3" t="n">
        <v>5.15618642826667</v>
      </c>
      <c r="J99" s="3" t="n">
        <v>9.7083154764</v>
      </c>
      <c r="K99" s="3" t="n">
        <v>63.4692569831786</v>
      </c>
      <c r="L99" s="3" t="n">
        <v>10.8217673617</v>
      </c>
      <c r="M99" s="3" t="n">
        <v>10.6391415358</v>
      </c>
      <c r="N99" s="3" t="n">
        <v>26.5402635382</v>
      </c>
      <c r="O99" s="3" t="n">
        <v>154.486596485637</v>
      </c>
      <c r="P99" s="3" t="n">
        <v>19.4194890123</v>
      </c>
      <c r="Q99" s="3" t="n">
        <v>19.33919532525</v>
      </c>
      <c r="R99" s="3" t="n">
        <v>68.384492722125</v>
      </c>
      <c r="S99" s="3" t="n">
        <v>360.478113382568</v>
      </c>
      <c r="T99" s="3" t="n">
        <v>30.1712764488</v>
      </c>
      <c r="U99" s="3" t="n">
        <v>30.0509829586</v>
      </c>
      <c r="V99" s="3" t="n">
        <v>132.9636583108</v>
      </c>
      <c r="W99" s="3" t="n">
        <v>654.601090920862</v>
      </c>
    </row>
    <row r="100" customFormat="false" ht="12.8" hidden="false" customHeight="false" outlineLevel="0" collapsed="false">
      <c r="A100" s="3" t="s">
        <v>32</v>
      </c>
      <c r="B100" s="3" t="n">
        <v>0</v>
      </c>
      <c r="C100" s="3" t="n">
        <v>35</v>
      </c>
      <c r="D100" s="3" t="n">
        <v>1.5933109876</v>
      </c>
      <c r="E100" s="3" t="n">
        <v>1.49616884913333</v>
      </c>
      <c r="F100" s="3" t="n">
        <v>1.56878634986667</v>
      </c>
      <c r="G100" s="3" t="n">
        <v>13.6479304640601</v>
      </c>
      <c r="H100" s="3" t="n">
        <v>5.1950166056</v>
      </c>
      <c r="I100" s="3" t="n">
        <v>4.73653033786667</v>
      </c>
      <c r="J100" s="3" t="n">
        <v>8.54206928248889</v>
      </c>
      <c r="K100" s="3" t="n">
        <v>56.8018814262075</v>
      </c>
      <c r="L100" s="3" t="n">
        <v>10.2659093535</v>
      </c>
      <c r="M100" s="3" t="n">
        <v>9.231414781</v>
      </c>
      <c r="N100" s="3" t="n">
        <v>23.084813161</v>
      </c>
      <c r="O100" s="3" t="n">
        <v>136.476112757361</v>
      </c>
      <c r="P100" s="3" t="n">
        <v>18.67005691845</v>
      </c>
      <c r="Q100" s="3" t="n">
        <v>15.8950455696</v>
      </c>
      <c r="R100" s="3" t="n">
        <v>55.17914592915</v>
      </c>
      <c r="S100" s="3" t="n">
        <v>297.233106876209</v>
      </c>
      <c r="T100" s="3" t="n">
        <v>29.065404205</v>
      </c>
      <c r="U100" s="3" t="n">
        <v>24.4079572542</v>
      </c>
      <c r="V100" s="3" t="n">
        <v>106.7177319648</v>
      </c>
      <c r="W100" s="3" t="n">
        <v>537.335241889875</v>
      </c>
    </row>
    <row r="101" customFormat="false" ht="12.8" hidden="false" customHeight="false" outlineLevel="0" collapsed="false">
      <c r="A101" s="3" t="s">
        <v>32</v>
      </c>
      <c r="B101" s="3" t="n">
        <v>0</v>
      </c>
      <c r="C101" s="3" t="n">
        <v>35</v>
      </c>
      <c r="D101" s="3" t="n">
        <v>1.6541776657</v>
      </c>
      <c r="E101" s="3" t="n">
        <v>1.54857453273333</v>
      </c>
      <c r="F101" s="3" t="n">
        <v>1.64643273527778</v>
      </c>
      <c r="G101" s="3" t="n">
        <v>14.2424182351392</v>
      </c>
      <c r="H101" s="3" t="n">
        <v>5.49885518753333</v>
      </c>
      <c r="I101" s="3" t="n">
        <v>4.95939326953333</v>
      </c>
      <c r="J101" s="3" t="n">
        <v>9.28286181902222</v>
      </c>
      <c r="K101" s="3" t="n">
        <v>60.8526922293941</v>
      </c>
      <c r="L101" s="3" t="n">
        <v>10.6998559185</v>
      </c>
      <c r="M101" s="3" t="n">
        <v>9.962694741</v>
      </c>
      <c r="N101" s="3" t="n">
        <v>24.3821694271</v>
      </c>
      <c r="O101" s="3" t="n">
        <v>143.339448802251</v>
      </c>
      <c r="P101" s="3" t="n">
        <v>19.2120073275</v>
      </c>
      <c r="Q101" s="3" t="n">
        <v>17.88145804695</v>
      </c>
      <c r="R101" s="3" t="n">
        <v>61.340606241075</v>
      </c>
      <c r="S101" s="3" t="n">
        <v>326.869933458705</v>
      </c>
      <c r="T101" s="3" t="n">
        <v>29.5614484424</v>
      </c>
      <c r="U101" s="3" t="n">
        <v>28.2876197596</v>
      </c>
      <c r="V101" s="3" t="n">
        <v>118.9134322736</v>
      </c>
      <c r="W101" s="3" t="n">
        <v>592.210894011845</v>
      </c>
    </row>
    <row r="102" customFormat="false" ht="12.8" hidden="false" customHeight="false" outlineLevel="0" collapsed="false">
      <c r="A102" s="3" t="s">
        <v>32</v>
      </c>
      <c r="B102" s="3" t="n">
        <v>0</v>
      </c>
      <c r="C102" s="3" t="n">
        <v>36</v>
      </c>
      <c r="D102" s="3" t="n">
        <v>1.54120222636667</v>
      </c>
      <c r="E102" s="3" t="n">
        <v>1.34610483426667</v>
      </c>
      <c r="F102" s="3" t="n">
        <v>1.42060293441111</v>
      </c>
      <c r="G102" s="3" t="n">
        <v>12.5675737472229</v>
      </c>
      <c r="H102" s="3" t="n">
        <v>5.22344091246667</v>
      </c>
      <c r="I102" s="3" t="n">
        <v>4.83384469653333</v>
      </c>
      <c r="J102" s="3" t="n">
        <v>8.60776880924444</v>
      </c>
      <c r="K102" s="3" t="n">
        <v>57.1249905369359</v>
      </c>
      <c r="L102" s="3" t="n">
        <v>10.2545645274</v>
      </c>
      <c r="M102" s="3" t="n">
        <v>10.1330495344</v>
      </c>
      <c r="N102" s="3" t="n">
        <v>23.6003892934</v>
      </c>
      <c r="O102" s="3" t="n">
        <v>139.134724121602</v>
      </c>
      <c r="P102" s="3" t="n">
        <v>18.4192692651</v>
      </c>
      <c r="Q102" s="3" t="n">
        <v>17.88435987915</v>
      </c>
      <c r="R102" s="3" t="n">
        <v>59.699920614975</v>
      </c>
      <c r="S102" s="3" t="n">
        <v>319.164930697472</v>
      </c>
      <c r="T102" s="3" t="n">
        <v>28.6341095042</v>
      </c>
      <c r="U102" s="3" t="n">
        <v>27.7738757142</v>
      </c>
      <c r="V102" s="3" t="n">
        <v>116.7682996048</v>
      </c>
      <c r="W102" s="3" t="n">
        <v>582.51936231119</v>
      </c>
    </row>
    <row r="103" customFormat="false" ht="12.8" hidden="false" customHeight="false" outlineLevel="0" collapsed="false">
      <c r="A103" s="3" t="s">
        <v>32</v>
      </c>
      <c r="B103" s="3" t="n">
        <v>0</v>
      </c>
      <c r="C103" s="3" t="n">
        <v>36</v>
      </c>
      <c r="D103" s="3" t="n">
        <v>1.66595044773333</v>
      </c>
      <c r="E103" s="3" t="n">
        <v>1.42581299963333</v>
      </c>
      <c r="F103" s="3" t="n">
        <v>1.56036173053333</v>
      </c>
      <c r="G103" s="3" t="n">
        <v>13.5906380583729</v>
      </c>
      <c r="H103" s="3" t="n">
        <v>5.52345142926667</v>
      </c>
      <c r="I103" s="3" t="n">
        <v>5.0714482732</v>
      </c>
      <c r="J103" s="3" t="n">
        <v>9.68163528408889</v>
      </c>
      <c r="K103" s="3" t="n">
        <v>63.3736440861512</v>
      </c>
      <c r="L103" s="3" t="n">
        <v>10.9129805771</v>
      </c>
      <c r="M103" s="3" t="n">
        <v>10.342399772</v>
      </c>
      <c r="N103" s="3" t="n">
        <v>26.5671249774</v>
      </c>
      <c r="O103" s="3" t="n">
        <v>154.677976333027</v>
      </c>
      <c r="P103" s="3" t="n">
        <v>19.40363372085</v>
      </c>
      <c r="Q103" s="3" t="n">
        <v>18.22795661835</v>
      </c>
      <c r="R103" s="3" t="n">
        <v>64.505030129775</v>
      </c>
      <c r="S103" s="3" t="n">
        <v>341.901891385224</v>
      </c>
      <c r="T103" s="3" t="n">
        <v>30.1489715862</v>
      </c>
      <c r="U103" s="3" t="n">
        <v>28.1167335002</v>
      </c>
      <c r="V103" s="3" t="n">
        <v>127.2405497992</v>
      </c>
      <c r="W103" s="3" t="n">
        <v>629.279248718497</v>
      </c>
    </row>
    <row r="104" customFormat="false" ht="12.8" hidden="false" customHeight="false" outlineLevel="0" collapsed="false">
      <c r="A104" s="3" t="s">
        <v>32</v>
      </c>
      <c r="B104" s="3" t="n">
        <v>0</v>
      </c>
      <c r="C104" s="3" t="n">
        <v>36</v>
      </c>
      <c r="D104" s="3" t="n">
        <v>1.6066723886</v>
      </c>
      <c r="E104" s="3" t="n">
        <v>1.70740025273333</v>
      </c>
      <c r="F104" s="3" t="n">
        <v>1.74848077082222</v>
      </c>
      <c r="G104" s="3" t="n">
        <v>14.9311398201163</v>
      </c>
      <c r="H104" s="3" t="n">
        <v>5.55219980473333</v>
      </c>
      <c r="I104" s="3" t="n">
        <v>5.72291494633333</v>
      </c>
      <c r="J104" s="3" t="n">
        <v>10.7564718182667</v>
      </c>
      <c r="K104" s="3" t="n">
        <v>69.2762157077635</v>
      </c>
      <c r="L104" s="3" t="s">
        <v>33</v>
      </c>
      <c r="M104" s="3" t="s">
        <v>33</v>
      </c>
      <c r="N104" s="3" t="s">
        <v>33</v>
      </c>
      <c r="O104" s="3" t="s">
        <v>33</v>
      </c>
      <c r="P104" s="3" t="s">
        <v>33</v>
      </c>
      <c r="Q104" s="3" t="s">
        <v>33</v>
      </c>
      <c r="R104" s="3" t="s">
        <v>33</v>
      </c>
      <c r="S104" s="3" t="s">
        <v>33</v>
      </c>
      <c r="T104" s="3" t="s">
        <v>33</v>
      </c>
      <c r="U104" s="3" t="s">
        <v>33</v>
      </c>
      <c r="V104" s="3" t="s">
        <v>33</v>
      </c>
      <c r="W104" s="3" t="s">
        <v>33</v>
      </c>
    </row>
    <row r="105" customFormat="false" ht="12.8" hidden="false" customHeight="false" outlineLevel="0" collapsed="false">
      <c r="A105" s="3" t="s">
        <v>32</v>
      </c>
      <c r="B105" s="3" t="n">
        <v>0</v>
      </c>
      <c r="C105" s="3" t="n">
        <v>37</v>
      </c>
      <c r="D105" s="3" t="n">
        <v>1.6064213466</v>
      </c>
      <c r="E105" s="3" t="n">
        <v>1.41003672066667</v>
      </c>
      <c r="F105" s="3" t="n">
        <v>1.460664678</v>
      </c>
      <c r="G105" s="3" t="n">
        <v>12.8421299598903</v>
      </c>
      <c r="H105" s="3" t="n">
        <v>5.07748218206667</v>
      </c>
      <c r="I105" s="3" t="n">
        <v>4.6300500204</v>
      </c>
      <c r="J105" s="3" t="n">
        <v>8.14772626017778</v>
      </c>
      <c r="K105" s="3" t="n">
        <v>54.3917938869945</v>
      </c>
      <c r="L105" s="3" t="n">
        <v>9.9225168807</v>
      </c>
      <c r="M105" s="3" t="n">
        <v>9.0245532347</v>
      </c>
      <c r="N105" s="3" t="n">
        <v>21.4351327415</v>
      </c>
      <c r="O105" s="3" t="n">
        <v>127.86633307835</v>
      </c>
      <c r="P105" s="3" t="n">
        <v>17.9135054115</v>
      </c>
      <c r="Q105" s="3" t="n">
        <v>17.1651631212</v>
      </c>
      <c r="R105" s="3" t="n">
        <v>55.2980450484</v>
      </c>
      <c r="S105" s="3" t="n">
        <v>297.855371025099</v>
      </c>
      <c r="T105" s="3" t="n">
        <v>27.8305554632</v>
      </c>
      <c r="U105" s="3" t="n">
        <v>26.5924433136</v>
      </c>
      <c r="V105" s="3" t="n">
        <v>109.8967546752</v>
      </c>
      <c r="W105" s="3" t="n">
        <v>551.685445840028</v>
      </c>
    </row>
    <row r="106" customFormat="false" ht="12.8" hidden="false" customHeight="false" outlineLevel="0" collapsed="false">
      <c r="A106" s="3" t="s">
        <v>32</v>
      </c>
      <c r="B106" s="3" t="n">
        <v>0</v>
      </c>
      <c r="C106" s="3" t="n">
        <v>37</v>
      </c>
      <c r="D106" s="3" t="n">
        <v>1.66883514776667</v>
      </c>
      <c r="E106" s="3" t="n">
        <v>1.3808906373</v>
      </c>
      <c r="F106" s="3" t="n">
        <v>1.54454801037778</v>
      </c>
      <c r="G106" s="3" t="n">
        <v>13.4830227794933</v>
      </c>
      <c r="H106" s="3" t="n">
        <v>5.6439849056</v>
      </c>
      <c r="I106" s="3" t="n">
        <v>4.92493714353333</v>
      </c>
      <c r="J106" s="3" t="n">
        <v>9.6868992028</v>
      </c>
      <c r="K106" s="3" t="n">
        <v>63.3464933697314</v>
      </c>
      <c r="L106" s="3" t="n">
        <v>11.1410366211</v>
      </c>
      <c r="M106" s="3" t="n">
        <v>10.4566169514</v>
      </c>
      <c r="N106" s="3" t="n">
        <v>27.4039368382</v>
      </c>
      <c r="O106" s="3" t="n">
        <v>158.9120792728</v>
      </c>
      <c r="P106" s="3" t="n">
        <v>20.1183670557</v>
      </c>
      <c r="Q106" s="3" t="n">
        <v>17.94282941505</v>
      </c>
      <c r="R106" s="3" t="n">
        <v>67.236165420075</v>
      </c>
      <c r="S106" s="3" t="n">
        <v>354.952220492279</v>
      </c>
      <c r="T106" s="3" t="n">
        <v>31.0072970014</v>
      </c>
      <c r="U106" s="3" t="n">
        <v>28.768858451</v>
      </c>
      <c r="V106" s="3" t="n">
        <v>130.4004146216</v>
      </c>
      <c r="W106" s="3" t="n">
        <v>643.342530583534</v>
      </c>
    </row>
    <row r="107" customFormat="false" ht="12.8" hidden="false" customHeight="false" outlineLevel="0" collapsed="false">
      <c r="A107" s="3" t="s">
        <v>32</v>
      </c>
      <c r="B107" s="3" t="n">
        <v>0</v>
      </c>
      <c r="C107" s="3" t="n">
        <v>38</v>
      </c>
      <c r="D107" s="3" t="n">
        <v>1.44278929633333</v>
      </c>
      <c r="E107" s="3" t="n">
        <v>1.05390958003333</v>
      </c>
      <c r="F107" s="3" t="n">
        <v>0.981312612677778</v>
      </c>
      <c r="G107" s="3" t="n">
        <v>9.50859509270161</v>
      </c>
      <c r="H107" s="3" t="n">
        <v>4.7106919524</v>
      </c>
      <c r="I107" s="3" t="n">
        <v>3.82337074133333</v>
      </c>
      <c r="J107" s="3" t="n">
        <v>6.05001133457778</v>
      </c>
      <c r="K107" s="3" t="n">
        <v>42.0514922418365</v>
      </c>
      <c r="L107" s="3" t="n">
        <v>9.4822531571</v>
      </c>
      <c r="M107" s="3" t="n">
        <v>8.0037944644</v>
      </c>
      <c r="N107" s="3" t="n">
        <v>16.2778904817</v>
      </c>
      <c r="O107" s="3" t="n">
        <v>99.9992663092998</v>
      </c>
      <c r="P107" s="3" t="n">
        <v>17.52184629735</v>
      </c>
      <c r="Q107" s="3" t="n">
        <v>15.20907960705</v>
      </c>
      <c r="R107" s="3" t="n">
        <v>45.09249510645</v>
      </c>
      <c r="S107" s="3" t="n">
        <v>248.254830859332</v>
      </c>
      <c r="T107" s="3" t="n">
        <v>27.4429941658</v>
      </c>
      <c r="U107" s="3" t="n">
        <v>24.539668387</v>
      </c>
      <c r="V107" s="3" t="n">
        <v>91.4044003524</v>
      </c>
      <c r="W107" s="3" t="n">
        <v>467.539098947508</v>
      </c>
    </row>
    <row r="108" customFormat="false" ht="12.8" hidden="false" customHeight="false" outlineLevel="0" collapsed="false">
      <c r="A108" s="3" t="s">
        <v>32</v>
      </c>
      <c r="B108" s="3" t="n">
        <v>0</v>
      </c>
      <c r="C108" s="3" t="n">
        <v>38</v>
      </c>
      <c r="D108" s="3" t="n">
        <v>1.35252969256667</v>
      </c>
      <c r="E108" s="3" t="n">
        <v>1.21858465133333</v>
      </c>
      <c r="F108" s="3" t="n">
        <v>1.03760531244444</v>
      </c>
      <c r="G108" s="3" t="n">
        <v>9.97652536903242</v>
      </c>
      <c r="H108" s="3" t="n">
        <v>4.55334985726667</v>
      </c>
      <c r="I108" s="3" t="n">
        <v>4.1473081608</v>
      </c>
      <c r="J108" s="3" t="n">
        <v>6.25874478986667</v>
      </c>
      <c r="K108" s="3" t="n">
        <v>43.3616232200882</v>
      </c>
      <c r="L108" s="3" t="n">
        <v>9.2908412816</v>
      </c>
      <c r="M108" s="3" t="n">
        <v>8.5227060744</v>
      </c>
      <c r="N108" s="3" t="n">
        <v>17.9525260745</v>
      </c>
      <c r="O108" s="3" t="n">
        <v>109.134221835891</v>
      </c>
      <c r="P108" s="3" t="n">
        <v>17.27013805275</v>
      </c>
      <c r="Q108" s="3" t="n">
        <v>15.7151896647</v>
      </c>
      <c r="R108" s="3" t="n">
        <v>47.77129442385</v>
      </c>
      <c r="S108" s="3" t="n">
        <v>261.215626127323</v>
      </c>
      <c r="T108" s="3" t="n">
        <v>27.1001158918</v>
      </c>
      <c r="U108" s="3" t="n">
        <v>23.8279833722</v>
      </c>
      <c r="V108" s="3" t="n">
        <v>90.827366916</v>
      </c>
      <c r="W108" s="3" t="n">
        <v>464.934980439687</v>
      </c>
    </row>
    <row r="109" customFormat="false" ht="12.8" hidden="false" customHeight="false" outlineLevel="0" collapsed="false">
      <c r="A109" s="3" t="s">
        <v>32</v>
      </c>
      <c r="B109" s="3" t="n">
        <v>0</v>
      </c>
      <c r="C109" s="3" t="n">
        <v>38</v>
      </c>
      <c r="D109" s="3" t="n">
        <v>1.4871025897</v>
      </c>
      <c r="E109" s="3" t="n">
        <v>1.36357787706667</v>
      </c>
      <c r="F109" s="3" t="n">
        <v>1.28707237781111</v>
      </c>
      <c r="G109" s="3" t="n">
        <v>11.785820616208</v>
      </c>
      <c r="H109" s="3" t="n">
        <v>4.81170790286667</v>
      </c>
      <c r="I109" s="3" t="n">
        <v>4.29171292593333</v>
      </c>
      <c r="J109" s="3" t="n">
        <v>7.26263471506667</v>
      </c>
      <c r="K109" s="3" t="n">
        <v>49.0847624895089</v>
      </c>
      <c r="L109" s="3" t="n">
        <v>9.8510506243</v>
      </c>
      <c r="M109" s="3" t="n">
        <v>8.7474659841</v>
      </c>
      <c r="N109" s="3" t="n">
        <v>20.2720015039</v>
      </c>
      <c r="O109" s="3" t="n">
        <v>121.628661212727</v>
      </c>
      <c r="P109" s="3" t="n">
        <v>17.77387162365</v>
      </c>
      <c r="Q109" s="3" t="n">
        <v>16.2296992698</v>
      </c>
      <c r="R109" s="3" t="n">
        <v>52.166030928075</v>
      </c>
      <c r="S109" s="3" t="n">
        <v>282.693701239683</v>
      </c>
      <c r="T109" s="3" t="n">
        <v>27.756839393</v>
      </c>
      <c r="U109" s="3" t="n">
        <v>26.4592588354</v>
      </c>
      <c r="V109" s="3" t="n">
        <v>108.759380794</v>
      </c>
      <c r="W109" s="3" t="n">
        <v>546.601247549995</v>
      </c>
    </row>
    <row r="110" customFormat="false" ht="12.8" hidden="false" customHeight="false" outlineLevel="0" collapsed="false">
      <c r="A110" s="3" t="s">
        <v>32</v>
      </c>
      <c r="B110" s="3" t="n">
        <v>0</v>
      </c>
      <c r="C110" s="3" t="n">
        <v>39</v>
      </c>
      <c r="D110" s="3" t="n">
        <v>1.9999928434</v>
      </c>
      <c r="E110" s="3" t="n">
        <v>2.02279805333333</v>
      </c>
      <c r="F110" s="3" t="n">
        <v>2.75928785711111</v>
      </c>
      <c r="G110" s="3" t="n">
        <v>21.4592867651991</v>
      </c>
      <c r="H110" s="3" t="n">
        <v>6.31373755906667</v>
      </c>
      <c r="I110" s="3" t="n">
        <v>6.22720034726667</v>
      </c>
      <c r="J110" s="3" t="n">
        <v>14.5138182637778</v>
      </c>
      <c r="K110" s="3" t="n">
        <v>90.4430253128455</v>
      </c>
      <c r="L110" s="3" t="n">
        <v>12.1872012576</v>
      </c>
      <c r="M110" s="3" t="n">
        <v>11.6336713042</v>
      </c>
      <c r="N110" s="3" t="n">
        <v>37.0917256108</v>
      </c>
      <c r="O110" s="3" t="n">
        <v>208.322744420249</v>
      </c>
      <c r="P110" s="3" t="n">
        <v>21.7032727446</v>
      </c>
      <c r="Q110" s="3" t="n">
        <v>21.28053326535</v>
      </c>
      <c r="R110" s="3" t="n">
        <v>91.892999124</v>
      </c>
      <c r="S110" s="3" t="n">
        <v>469.873483930632</v>
      </c>
      <c r="T110" s="3" t="n">
        <v>33.3078652878</v>
      </c>
      <c r="U110" s="3" t="n">
        <v>32.6064852192</v>
      </c>
      <c r="V110" s="3" t="n">
        <v>173.3865935696</v>
      </c>
      <c r="W110" s="3" t="n">
        <v>830.924308928805</v>
      </c>
    </row>
    <row r="111" customFormat="false" ht="12.8" hidden="false" customHeight="false" outlineLevel="0" collapsed="false">
      <c r="A111" s="3" t="s">
        <v>32</v>
      </c>
      <c r="B111" s="3" t="n">
        <v>0</v>
      </c>
      <c r="C111" s="3" t="n">
        <v>39</v>
      </c>
      <c r="D111" s="3" t="n">
        <v>1.48204898673333</v>
      </c>
      <c r="E111" s="3" t="n">
        <v>1.6075614839</v>
      </c>
      <c r="F111" s="3" t="n">
        <v>1.56538108186667</v>
      </c>
      <c r="G111" s="3" t="n">
        <v>13.6247758469712</v>
      </c>
      <c r="H111" s="3" t="n">
        <v>5.01257376793333</v>
      </c>
      <c r="I111" s="3" t="n">
        <v>5.08119047786667</v>
      </c>
      <c r="J111" s="3" t="n">
        <v>8.87597631982222</v>
      </c>
      <c r="K111" s="3" t="n">
        <v>58.7358423810709</v>
      </c>
      <c r="L111" s="3" t="n">
        <v>9.8185208442</v>
      </c>
      <c r="M111" s="3" t="n">
        <v>9.1573115193</v>
      </c>
      <c r="N111" s="3" t="n">
        <v>21.974707614</v>
      </c>
      <c r="O111" s="3" t="n">
        <v>130.618104422073</v>
      </c>
      <c r="P111" s="3" t="n">
        <v>17.7864768147</v>
      </c>
      <c r="Q111" s="3" t="n">
        <v>16.85206616625</v>
      </c>
      <c r="R111" s="3" t="n">
        <v>54.136168328925</v>
      </c>
      <c r="S111" s="3" t="n">
        <v>292.192745207698</v>
      </c>
      <c r="T111" s="3" t="n">
        <v>27.7535453974</v>
      </c>
      <c r="U111" s="3" t="n">
        <v>27.0593278</v>
      </c>
      <c r="V111" s="3" t="n">
        <v>106.62220103</v>
      </c>
      <c r="W111" s="3" t="n">
        <v>536.903358286187</v>
      </c>
    </row>
    <row r="112" customFormat="false" ht="12.8" hidden="false" customHeight="false" outlineLevel="0" collapsed="false">
      <c r="A112" s="3" t="s">
        <v>32</v>
      </c>
      <c r="B112" s="3" t="n">
        <v>0</v>
      </c>
      <c r="C112" s="3" t="n">
        <v>39</v>
      </c>
      <c r="D112" s="3" t="n">
        <v>1.94494531603333</v>
      </c>
      <c r="E112" s="3" t="n">
        <v>1.72680385126667</v>
      </c>
      <c r="F112" s="3" t="n">
        <v>2.18967071607778</v>
      </c>
      <c r="G112" s="3" t="n">
        <v>17.8705613754439</v>
      </c>
      <c r="H112" s="3" t="n">
        <v>6.13539676193333</v>
      </c>
      <c r="I112" s="3" t="n">
        <v>5.57344898993333</v>
      </c>
      <c r="J112" s="3" t="n">
        <v>12.2365704314222</v>
      </c>
      <c r="K112" s="3" t="n">
        <v>77.6235020011778</v>
      </c>
      <c r="L112" s="3" t="n">
        <v>11.7068379035</v>
      </c>
      <c r="M112" s="3" t="n">
        <v>10.3853204566</v>
      </c>
      <c r="N112" s="3" t="n">
        <v>30.2744281594</v>
      </c>
      <c r="O112" s="3" t="n">
        <v>173.848986999236</v>
      </c>
      <c r="P112" s="3" t="n">
        <v>21.1239502116</v>
      </c>
      <c r="Q112" s="3" t="n">
        <v>18.508718412</v>
      </c>
      <c r="R112" s="3" t="n">
        <v>74.484394842375</v>
      </c>
      <c r="S112" s="3" t="n">
        <v>389.039777730237</v>
      </c>
      <c r="T112" s="3" t="n">
        <v>32.1081917482</v>
      </c>
      <c r="U112" s="3" t="n">
        <v>27.7115589436</v>
      </c>
      <c r="V112" s="3" t="n">
        <v>141.0604889836</v>
      </c>
      <c r="W112" s="3" t="n">
        <v>690.391582488291</v>
      </c>
    </row>
    <row r="113" customFormat="false" ht="12.8" hidden="false" customHeight="false" outlineLevel="0" collapsed="false">
      <c r="A113" s="3" t="s">
        <v>32</v>
      </c>
      <c r="B113" s="3" t="n">
        <v>0</v>
      </c>
      <c r="C113" s="3" t="n">
        <v>40</v>
      </c>
      <c r="D113" s="3" t="n">
        <v>1.273506156</v>
      </c>
      <c r="E113" s="3" t="n">
        <v>1.18836657793333</v>
      </c>
      <c r="F113" s="3" t="n">
        <v>1.0792512332</v>
      </c>
      <c r="G113" s="3" t="n">
        <v>10.1990354247165</v>
      </c>
      <c r="H113" s="3" t="n">
        <v>4.6043163262</v>
      </c>
      <c r="I113" s="3" t="n">
        <v>4.17081396313333</v>
      </c>
      <c r="J113" s="3" t="n">
        <v>6.79623642355556</v>
      </c>
      <c r="K113" s="3" t="n">
        <v>46.5033641073019</v>
      </c>
      <c r="L113" s="3" t="n">
        <v>9.6722713355</v>
      </c>
      <c r="M113" s="3" t="n">
        <v>9.1399678989</v>
      </c>
      <c r="N113" s="3" t="n">
        <v>20.1388661728</v>
      </c>
      <c r="O113" s="3" t="n">
        <v>120.811832463781</v>
      </c>
      <c r="P113" s="3" t="n">
        <v>18.12526233105</v>
      </c>
      <c r="Q113" s="3" t="n">
        <v>15.78037069665</v>
      </c>
      <c r="R113" s="3" t="n">
        <v>49.252217352075</v>
      </c>
      <c r="S113" s="3" t="n">
        <v>268.653261718415</v>
      </c>
      <c r="T113" s="3" t="n">
        <v>28.2948258174</v>
      </c>
      <c r="U113" s="3" t="n">
        <v>24.6619437374</v>
      </c>
      <c r="V113" s="3" t="n">
        <v>92.78490772</v>
      </c>
      <c r="W113" s="3" t="n">
        <v>473.872409266201</v>
      </c>
    </row>
    <row r="114" customFormat="false" ht="12.8" hidden="false" customHeight="false" outlineLevel="0" collapsed="false">
      <c r="A114" s="3" t="s">
        <v>32</v>
      </c>
      <c r="B114" s="3" t="n">
        <v>0</v>
      </c>
      <c r="C114" s="3" t="n">
        <v>40</v>
      </c>
      <c r="D114" s="3" t="n">
        <v>1.58784564156667</v>
      </c>
      <c r="E114" s="3" t="n">
        <v>1.32976218293333</v>
      </c>
      <c r="F114" s="3" t="n">
        <v>1.45551086428889</v>
      </c>
      <c r="G114" s="3" t="n">
        <v>12.8752980014519</v>
      </c>
      <c r="H114" s="3" t="n">
        <v>5.16366343873333</v>
      </c>
      <c r="I114" s="3" t="n">
        <v>4.6966838788</v>
      </c>
      <c r="J114" s="3" t="n">
        <v>8.37798165875556</v>
      </c>
      <c r="K114" s="3" t="n">
        <v>55.8488273098496</v>
      </c>
      <c r="L114" s="3" t="n">
        <v>10.1268779299</v>
      </c>
      <c r="M114" s="3" t="n">
        <v>9.6011351107</v>
      </c>
      <c r="N114" s="3" t="n">
        <v>23.100781699</v>
      </c>
      <c r="O114" s="3" t="n">
        <v>136.560172037315</v>
      </c>
      <c r="P114" s="3" t="n">
        <v>18.20590770795</v>
      </c>
      <c r="Q114" s="3" t="n">
        <v>16.81010387925</v>
      </c>
      <c r="R114" s="3" t="n">
        <v>56.73923299935</v>
      </c>
      <c r="S114" s="3" t="n">
        <v>304.754850471144</v>
      </c>
      <c r="T114" s="3" t="n">
        <v>28.5282788264</v>
      </c>
      <c r="U114" s="3" t="n">
        <v>27.7307044228</v>
      </c>
      <c r="V114" s="3" t="n">
        <v>115.7663777172</v>
      </c>
      <c r="W114" s="3" t="n">
        <v>578.073364381366</v>
      </c>
    </row>
    <row r="115" customFormat="false" ht="12.8" hidden="false" customHeight="false" outlineLevel="0" collapsed="false">
      <c r="A115" s="3" t="s">
        <v>32</v>
      </c>
      <c r="B115" s="3" t="n">
        <v>0</v>
      </c>
      <c r="C115" s="3" t="n">
        <v>40</v>
      </c>
      <c r="D115" s="3" t="n">
        <v>1.2723814096</v>
      </c>
      <c r="E115" s="3" t="n">
        <v>1.19301857496667</v>
      </c>
      <c r="F115" s="3" t="n">
        <v>0.948949797466667</v>
      </c>
      <c r="G115" s="3" t="n">
        <v>9.42105147928679</v>
      </c>
      <c r="H115" s="3" t="n">
        <v>4.7089207322</v>
      </c>
      <c r="I115" s="3" t="n">
        <v>4.57470332293333</v>
      </c>
      <c r="J115" s="3" t="n">
        <v>6.67868764226667</v>
      </c>
      <c r="K115" s="3" t="n">
        <v>45.6270073214869</v>
      </c>
      <c r="L115" s="3" t="n">
        <v>9.4940721434</v>
      </c>
      <c r="M115" s="3" t="n">
        <v>8.9858844418</v>
      </c>
      <c r="N115" s="3" t="n">
        <v>18.8322629115</v>
      </c>
      <c r="O115" s="3" t="n">
        <v>113.924283546121</v>
      </c>
      <c r="P115" s="3" t="n">
        <v>17.50629769245</v>
      </c>
      <c r="Q115" s="3" t="n">
        <v>17.3739723018</v>
      </c>
      <c r="R115" s="3" t="n">
        <v>49.335716252025</v>
      </c>
      <c r="S115" s="3" t="n">
        <v>268.914462847075</v>
      </c>
      <c r="T115" s="3" t="n">
        <v>27.293089911</v>
      </c>
      <c r="U115" s="3" t="n">
        <v>27.6976650544</v>
      </c>
      <c r="V115" s="3" t="n">
        <v>99.2666117092</v>
      </c>
      <c r="W115" s="3" t="n">
        <v>503.576262807543</v>
      </c>
    </row>
    <row r="116" customFormat="false" ht="12.8" hidden="false" customHeight="false" outlineLevel="0" collapsed="false">
      <c r="A116" s="3" t="s">
        <v>32</v>
      </c>
      <c r="B116" s="3" t="n">
        <v>0</v>
      </c>
      <c r="C116" s="3" t="n">
        <v>41</v>
      </c>
      <c r="D116" s="3" t="n">
        <v>1.87794132086667</v>
      </c>
      <c r="E116" s="3" t="n">
        <v>1.51480345243333</v>
      </c>
      <c r="F116" s="3" t="n">
        <v>1.87710983445556</v>
      </c>
      <c r="G116" s="3" t="n">
        <v>15.6604208415651</v>
      </c>
      <c r="H116" s="3" t="n">
        <v>5.71120941186667</v>
      </c>
      <c r="I116" s="3" t="n">
        <v>4.78217780766667</v>
      </c>
      <c r="J116" s="3" t="n">
        <v>9.80421823755555</v>
      </c>
      <c r="K116" s="3" t="n">
        <v>63.9614093323296</v>
      </c>
      <c r="L116" s="3" t="n">
        <v>11.130744699</v>
      </c>
      <c r="M116" s="3" t="n">
        <v>9.3924809026</v>
      </c>
      <c r="N116" s="3" t="n">
        <v>25.577950058</v>
      </c>
      <c r="O116" s="3" t="n">
        <v>149.637275400926</v>
      </c>
      <c r="P116" s="3" t="n">
        <v>20.0721073926</v>
      </c>
      <c r="Q116" s="3" t="n">
        <v>17.0834539911</v>
      </c>
      <c r="R116" s="3" t="n">
        <v>64.820416338675</v>
      </c>
      <c r="S116" s="3" t="n">
        <v>343.448247262852</v>
      </c>
      <c r="T116" s="3" t="n">
        <v>30.8440278282</v>
      </c>
      <c r="U116" s="3" t="n">
        <v>27.3935674086</v>
      </c>
      <c r="V116" s="3" t="n">
        <v>125.9553633876</v>
      </c>
      <c r="W116" s="3" t="n">
        <v>623.567526871073</v>
      </c>
    </row>
    <row r="117" customFormat="false" ht="12.8" hidden="false" customHeight="false" outlineLevel="0" collapsed="false">
      <c r="A117" s="3" t="s">
        <v>32</v>
      </c>
      <c r="B117" s="3" t="n">
        <v>0</v>
      </c>
      <c r="C117" s="3" t="n">
        <v>41</v>
      </c>
      <c r="D117" s="3" t="n">
        <v>1.45589954746667</v>
      </c>
      <c r="E117" s="3" t="n">
        <v>1.052627198</v>
      </c>
      <c r="F117" s="3" t="n">
        <v>0.923191855633333</v>
      </c>
      <c r="G117" s="3" t="n">
        <v>9.16732916365408</v>
      </c>
      <c r="H117" s="3" t="n">
        <v>5.09909613293333</v>
      </c>
      <c r="I117" s="3" t="n">
        <v>4.51863942346667</v>
      </c>
      <c r="J117" s="3" t="n">
        <v>7.34431073288889</v>
      </c>
      <c r="K117" s="3" t="n">
        <v>49.7429031551472</v>
      </c>
      <c r="L117" s="3" t="n">
        <v>9.9905526401</v>
      </c>
      <c r="M117" s="3" t="n">
        <v>8.8517223617</v>
      </c>
      <c r="N117" s="3" t="n">
        <v>19.3406115584</v>
      </c>
      <c r="O117" s="3" t="n">
        <v>116.490279659329</v>
      </c>
      <c r="P117" s="3" t="n">
        <v>18.37656762825</v>
      </c>
      <c r="Q117" s="3" t="n">
        <v>16.75953881415</v>
      </c>
      <c r="R117" s="3" t="n">
        <v>50.82638930505</v>
      </c>
      <c r="S117" s="3" t="n">
        <v>276.229932163656</v>
      </c>
      <c r="T117" s="3" t="n">
        <v>28.6081340918</v>
      </c>
      <c r="U117" s="3" t="n">
        <v>26.411121234</v>
      </c>
      <c r="V117" s="3" t="n">
        <v>103.168127812</v>
      </c>
      <c r="W117" s="3" t="n">
        <v>521.307042115007</v>
      </c>
    </row>
    <row r="118" customFormat="false" ht="12.8" hidden="false" customHeight="false" outlineLevel="0" collapsed="false">
      <c r="A118" s="3" t="s">
        <v>32</v>
      </c>
      <c r="B118" s="3" t="n">
        <v>0</v>
      </c>
      <c r="C118" s="3" t="n">
        <v>42</v>
      </c>
      <c r="D118" s="3" t="n">
        <v>1.3368462947</v>
      </c>
      <c r="E118" s="3" t="n">
        <v>1.39034156916667</v>
      </c>
      <c r="F118" s="3" t="n">
        <v>1.32679981752222</v>
      </c>
      <c r="G118" s="3" t="n">
        <v>11.9220644178569</v>
      </c>
      <c r="H118" s="3" t="n">
        <v>4.6037648534</v>
      </c>
      <c r="I118" s="3" t="n">
        <v>4.5426999762</v>
      </c>
      <c r="J118" s="3" t="n">
        <v>8.00335855088889</v>
      </c>
      <c r="K118" s="3" t="n">
        <v>53.6076943335456</v>
      </c>
      <c r="L118" s="3" t="n">
        <v>9.2921231957</v>
      </c>
      <c r="M118" s="3" t="n">
        <v>9.0158319512</v>
      </c>
      <c r="N118" s="3" t="n">
        <v>22.6359421742</v>
      </c>
      <c r="O118" s="3" t="n">
        <v>134.058114866858</v>
      </c>
      <c r="P118" s="3" t="n">
        <v>17.08073592855</v>
      </c>
      <c r="Q118" s="3" t="n">
        <v>16.1545916085</v>
      </c>
      <c r="R118" s="3" t="n">
        <v>57.216851253225</v>
      </c>
      <c r="S118" s="3" t="n">
        <v>307.24589939045</v>
      </c>
      <c r="T118" s="3" t="n">
        <v>26.9433573246</v>
      </c>
      <c r="U118" s="3" t="n">
        <v>26.095473257</v>
      </c>
      <c r="V118" s="3" t="n">
        <v>114.0312460584</v>
      </c>
      <c r="W118" s="3" t="n">
        <v>570.242072879756</v>
      </c>
    </row>
    <row r="119" customFormat="false" ht="12.8" hidden="false" customHeight="false" outlineLevel="0" collapsed="false">
      <c r="A119" s="3" t="s">
        <v>32</v>
      </c>
      <c r="B119" s="3" t="n">
        <v>0</v>
      </c>
      <c r="C119" s="3" t="n">
        <v>42</v>
      </c>
      <c r="D119" s="3" t="n">
        <v>1.454899361</v>
      </c>
      <c r="E119" s="3" t="n">
        <v>1.4130677627</v>
      </c>
      <c r="F119" s="3" t="n">
        <v>1.32401579846667</v>
      </c>
      <c r="G119" s="3" t="n">
        <v>11.9718569281125</v>
      </c>
      <c r="H119" s="3" t="n">
        <v>4.87508547526667</v>
      </c>
      <c r="I119" s="3" t="n">
        <v>4.86528972546667</v>
      </c>
      <c r="J119" s="3" t="n">
        <v>7.95708648777778</v>
      </c>
      <c r="K119" s="3" t="n">
        <v>53.3958117404146</v>
      </c>
      <c r="L119" s="3" t="n">
        <v>9.7632458087</v>
      </c>
      <c r="M119" s="3" t="n">
        <v>9.9274033992</v>
      </c>
      <c r="N119" s="3" t="n">
        <v>22.0103124515</v>
      </c>
      <c r="O119" s="3" t="n">
        <v>130.806437512387</v>
      </c>
      <c r="P119" s="3" t="n">
        <v>17.89699962945</v>
      </c>
      <c r="Q119" s="3" t="n">
        <v>17.9225418012</v>
      </c>
      <c r="R119" s="3" t="n">
        <v>55.109237147775</v>
      </c>
      <c r="S119" s="3" t="n">
        <v>296.895559723258</v>
      </c>
      <c r="T119" s="3" t="n">
        <v>27.8064829084</v>
      </c>
      <c r="U119" s="3" t="n">
        <v>27.5356627266</v>
      </c>
      <c r="V119" s="3" t="n">
        <v>107.3680889512</v>
      </c>
      <c r="W119" s="3" t="n">
        <v>540.274402782053</v>
      </c>
    </row>
    <row r="120" customFormat="false" ht="12.8" hidden="false" customHeight="false" outlineLevel="0" collapsed="false">
      <c r="A120" s="3" t="s">
        <v>32</v>
      </c>
      <c r="B120" s="3" t="n">
        <v>0</v>
      </c>
      <c r="C120" s="3" t="n">
        <v>42</v>
      </c>
      <c r="D120" s="3" t="n">
        <v>1.5895266382</v>
      </c>
      <c r="E120" s="3" t="n">
        <v>1.23477072053333</v>
      </c>
      <c r="F120" s="3" t="n">
        <v>1.28611596797778</v>
      </c>
      <c r="G120" s="3" t="n">
        <v>11.7792109204622</v>
      </c>
      <c r="H120" s="3" t="n">
        <v>5.0909742494</v>
      </c>
      <c r="I120" s="3" t="n">
        <v>4.853733919</v>
      </c>
      <c r="J120" s="3" t="n">
        <v>8.20784096533333</v>
      </c>
      <c r="K120" s="3" t="n">
        <v>54.6256382251408</v>
      </c>
      <c r="L120" s="3" t="n">
        <v>10.1503838091</v>
      </c>
      <c r="M120" s="3" t="n">
        <v>9.673199261</v>
      </c>
      <c r="N120" s="3" t="n">
        <v>22.0906222376</v>
      </c>
      <c r="O120" s="3" t="n">
        <v>131.283999444608</v>
      </c>
      <c r="P120" s="3" t="n">
        <v>18.38213940885</v>
      </c>
      <c r="Q120" s="3" t="n">
        <v>17.003334732</v>
      </c>
      <c r="R120" s="3" t="n">
        <v>56.643891509025</v>
      </c>
      <c r="S120" s="3" t="n">
        <v>304.34392587308</v>
      </c>
      <c r="T120" s="3" t="n">
        <v>28.5884348782</v>
      </c>
      <c r="U120" s="3" t="n">
        <v>25.3753653226</v>
      </c>
      <c r="V120" s="3" t="n">
        <v>109.7458746428</v>
      </c>
      <c r="W120" s="3" t="n">
        <v>551.050394673748</v>
      </c>
    </row>
    <row r="121" customFormat="false" ht="12.8" hidden="false" customHeight="false" outlineLevel="0" collapsed="false">
      <c r="A121" s="3" t="s">
        <v>32</v>
      </c>
      <c r="B121" s="3" t="n">
        <v>0</v>
      </c>
      <c r="C121" s="3" t="n">
        <v>43</v>
      </c>
      <c r="D121" s="3" t="n">
        <v>1.64798485426667</v>
      </c>
      <c r="E121" s="3" t="n">
        <v>1.33511163913333</v>
      </c>
      <c r="F121" s="3" t="n">
        <v>1.41924218287778</v>
      </c>
      <c r="G121" s="3" t="n">
        <v>12.5582364411142</v>
      </c>
      <c r="H121" s="3" t="n">
        <v>5.65219464413333</v>
      </c>
      <c r="I121" s="3" t="n">
        <v>4.66891651866667</v>
      </c>
      <c r="J121" s="3" t="n">
        <v>8.97701395302222</v>
      </c>
      <c r="K121" s="3" t="n">
        <v>59.2618894155174</v>
      </c>
      <c r="L121" s="3" t="n">
        <v>10.9643157471</v>
      </c>
      <c r="M121" s="3" t="n">
        <v>9.0212834199</v>
      </c>
      <c r="N121" s="3" t="n">
        <v>23.9264264594</v>
      </c>
      <c r="O121" s="3" t="n">
        <v>140.846220062155</v>
      </c>
      <c r="P121" s="3" t="n">
        <v>19.69781921085</v>
      </c>
      <c r="Q121" s="3" t="n">
        <v>16.04385691695</v>
      </c>
      <c r="R121" s="3" t="n">
        <v>59.67863969895</v>
      </c>
      <c r="S121" s="3" t="n">
        <v>319.062992253327</v>
      </c>
      <c r="T121" s="3" t="n">
        <v>30.4229409904</v>
      </c>
      <c r="U121" s="3" t="n">
        <v>25.2195855146</v>
      </c>
      <c r="V121" s="3" t="n">
        <v>115.6827087292</v>
      </c>
      <c r="W121" s="3" t="n">
        <v>577.653324766562</v>
      </c>
    </row>
    <row r="122" customFormat="false" ht="12.8" hidden="false" customHeight="false" outlineLevel="0" collapsed="false">
      <c r="A122" s="3" t="s">
        <v>32</v>
      </c>
      <c r="B122" s="3" t="n">
        <v>0</v>
      </c>
      <c r="C122" s="3" t="n">
        <v>43</v>
      </c>
      <c r="D122" s="3" t="n">
        <v>2.1348672067</v>
      </c>
      <c r="E122" s="3" t="n">
        <v>2.03642935113333</v>
      </c>
      <c r="F122" s="3" t="n">
        <v>2.76018212683333</v>
      </c>
      <c r="G122" s="3" t="n">
        <v>21.5297115706281</v>
      </c>
      <c r="H122" s="3" t="n">
        <v>6.22532865973333</v>
      </c>
      <c r="I122" s="3" t="n">
        <v>5.76994480826667</v>
      </c>
      <c r="J122" s="3" t="n">
        <v>13.2389634165778</v>
      </c>
      <c r="K122" s="3" t="n">
        <v>83.4422546306078</v>
      </c>
      <c r="L122" s="3" t="n">
        <v>12.0973871238</v>
      </c>
      <c r="M122" s="3" t="n">
        <v>11.8481213379</v>
      </c>
      <c r="N122" s="3" t="n">
        <v>35.4439986756</v>
      </c>
      <c r="O122" s="3" t="n">
        <v>200.078796367726</v>
      </c>
      <c r="P122" s="3" t="n">
        <v>21.81935422725</v>
      </c>
      <c r="Q122" s="3" t="n">
        <v>20.6084144679</v>
      </c>
      <c r="R122" s="3" t="n">
        <v>87.0503033556</v>
      </c>
      <c r="S122" s="3" t="n">
        <v>447.408369440455</v>
      </c>
      <c r="T122" s="3" t="n">
        <v>33.205658691</v>
      </c>
      <c r="U122" s="3" t="n">
        <v>32.7255965236</v>
      </c>
      <c r="V122" s="3" t="n">
        <v>170.6984463612</v>
      </c>
      <c r="W122" s="3" t="n">
        <v>819.380760794918</v>
      </c>
    </row>
    <row r="123" customFormat="false" ht="12.8" hidden="false" customHeight="false" outlineLevel="0" collapsed="false">
      <c r="A123" s="3" t="s">
        <v>32</v>
      </c>
      <c r="B123" s="3" t="n">
        <v>0</v>
      </c>
      <c r="C123" s="3" t="n">
        <v>43</v>
      </c>
      <c r="D123" s="3" t="n">
        <v>0.822929183666667</v>
      </c>
      <c r="E123" s="3" t="n">
        <v>0.7231022574</v>
      </c>
      <c r="F123" s="3" t="n">
        <v>0.3878475662</v>
      </c>
      <c r="G123" s="3" t="n">
        <v>5.33086126057829</v>
      </c>
      <c r="H123" s="3" t="n">
        <v>3.701098576</v>
      </c>
      <c r="I123" s="3" t="n">
        <v>3.32105737326667</v>
      </c>
      <c r="J123" s="3" t="n">
        <v>4.3230425428</v>
      </c>
      <c r="K123" s="3" t="n">
        <v>31.3453941830016</v>
      </c>
      <c r="L123" s="3" t="n">
        <v>7.8601348174</v>
      </c>
      <c r="M123" s="3" t="n">
        <v>7.7951015284</v>
      </c>
      <c r="N123" s="3" t="n">
        <v>14.1329217998</v>
      </c>
      <c r="O123" s="3" t="n">
        <v>88.3413736156575</v>
      </c>
      <c r="P123" s="3" t="n">
        <v>15.08995437045</v>
      </c>
      <c r="Q123" s="3" t="n">
        <v>15.09802025115</v>
      </c>
      <c r="R123" s="3" t="n">
        <v>38.832590582325</v>
      </c>
      <c r="S123" s="3" t="n">
        <v>217.046322527257</v>
      </c>
      <c r="T123" s="3" t="n">
        <v>24.314971371</v>
      </c>
      <c r="U123" s="3" t="n">
        <v>24.7241188436</v>
      </c>
      <c r="V123" s="3" t="n">
        <v>84.0094847216</v>
      </c>
      <c r="W123" s="3" t="n">
        <v>433.539646173883</v>
      </c>
    </row>
    <row r="124" customFormat="false" ht="12.8" hidden="false" customHeight="false" outlineLevel="0" collapsed="false">
      <c r="A124" s="3" t="s">
        <v>32</v>
      </c>
      <c r="B124" s="3" t="n">
        <v>0</v>
      </c>
      <c r="C124" s="3" t="n">
        <v>44</v>
      </c>
      <c r="D124" s="3" t="n">
        <v>1.67423783353333</v>
      </c>
      <c r="E124" s="3" t="n">
        <v>1.4349866288</v>
      </c>
      <c r="F124" s="3" t="n">
        <v>1.63413327078889</v>
      </c>
      <c r="G124" s="3" t="n">
        <v>14.0236644005359</v>
      </c>
      <c r="H124" s="3" t="n">
        <v>5.69574422713333</v>
      </c>
      <c r="I124" s="3" t="n">
        <v>5.5109367002</v>
      </c>
      <c r="J124" s="3" t="n">
        <v>10.8947811663556</v>
      </c>
      <c r="K124" s="3" t="n">
        <v>70.2308384357354</v>
      </c>
      <c r="L124" s="3" t="n">
        <v>10.9279677702</v>
      </c>
      <c r="M124" s="3" t="n">
        <v>10.6407408659</v>
      </c>
      <c r="N124" s="3" t="n">
        <v>28.6303317875</v>
      </c>
      <c r="O124" s="3" t="n">
        <v>165.297521850868</v>
      </c>
      <c r="P124" s="3" t="n">
        <v>19.4955856098</v>
      </c>
      <c r="Q124" s="3" t="n">
        <v>19.71290169015</v>
      </c>
      <c r="R124" s="3" t="n">
        <v>72.402705153675</v>
      </c>
      <c r="S124" s="3" t="n">
        <v>379.412569758291</v>
      </c>
      <c r="T124" s="3" t="n">
        <v>30.042311678</v>
      </c>
      <c r="U124" s="3" t="n">
        <v>30.7320861062</v>
      </c>
      <c r="V124" s="3" t="n">
        <v>142.5102461792</v>
      </c>
      <c r="W124" s="3" t="n">
        <v>696.674367469784</v>
      </c>
    </row>
    <row r="125" customFormat="false" ht="12.8" hidden="false" customHeight="false" outlineLevel="0" collapsed="false">
      <c r="A125" s="3" t="s">
        <v>32</v>
      </c>
      <c r="B125" s="3" t="n">
        <v>0</v>
      </c>
      <c r="C125" s="3" t="n">
        <v>44</v>
      </c>
      <c r="D125" s="3" t="n">
        <v>1.74825176026667</v>
      </c>
      <c r="E125" s="3" t="n">
        <v>1.77969983493333</v>
      </c>
      <c r="F125" s="3" t="n">
        <v>2.12677239262222</v>
      </c>
      <c r="G125" s="3" t="n">
        <v>17.3888231358012</v>
      </c>
      <c r="H125" s="3" t="n">
        <v>5.5896940794</v>
      </c>
      <c r="I125" s="3" t="n">
        <v>5.57778372893333</v>
      </c>
      <c r="J125" s="3" t="n">
        <v>11.3891466514667</v>
      </c>
      <c r="K125" s="3" t="n">
        <v>73.0829879336024</v>
      </c>
      <c r="L125" s="3" t="n">
        <v>10.8542240433</v>
      </c>
      <c r="M125" s="3" t="n">
        <v>10.4392345126</v>
      </c>
      <c r="N125" s="3" t="n">
        <v>28.7052462341</v>
      </c>
      <c r="O125" s="3" t="n">
        <v>165.735051632619</v>
      </c>
      <c r="P125" s="3" t="n">
        <v>19.78099149765</v>
      </c>
      <c r="Q125" s="3" t="n">
        <v>18.78205918365</v>
      </c>
      <c r="R125" s="3" t="n">
        <v>70.298469149175</v>
      </c>
      <c r="S125" s="3" t="n">
        <v>369.32199793035</v>
      </c>
      <c r="T125" s="3" t="n">
        <v>30.4952853932</v>
      </c>
      <c r="U125" s="3" t="n">
        <v>28.0631378736</v>
      </c>
      <c r="V125" s="3" t="n">
        <v>134.8120975988</v>
      </c>
      <c r="W125" s="3" t="n">
        <v>662.814518821997</v>
      </c>
    </row>
    <row r="126" customFormat="false" ht="12.8" hidden="false" customHeight="false" outlineLevel="0" collapsed="false">
      <c r="A126" s="3" t="s">
        <v>32</v>
      </c>
      <c r="B126" s="3" t="n">
        <v>0</v>
      </c>
      <c r="C126" s="3" t="n">
        <v>44</v>
      </c>
      <c r="D126" s="3" t="n">
        <v>1.51322028003333</v>
      </c>
      <c r="E126" s="3" t="n">
        <v>0.973827943133333</v>
      </c>
      <c r="F126" s="3" t="n">
        <v>0.892535579144444</v>
      </c>
      <c r="G126" s="3" t="n">
        <v>9.02040651082144</v>
      </c>
      <c r="H126" s="3" t="n">
        <v>5.39384247946667</v>
      </c>
      <c r="I126" s="3" t="n">
        <v>4.04855649213333</v>
      </c>
      <c r="J126" s="3" t="n">
        <v>7.19189499675555</v>
      </c>
      <c r="K126" s="3" t="n">
        <v>48.6673648567403</v>
      </c>
      <c r="L126" s="3" t="n">
        <v>10.5363318217</v>
      </c>
      <c r="M126" s="3" t="n">
        <v>8.2088574408</v>
      </c>
      <c r="N126" s="3" t="n">
        <v>18.9898198767</v>
      </c>
      <c r="O126" s="3" t="n">
        <v>114.770165678801</v>
      </c>
      <c r="P126" s="3" t="n">
        <v>19.1713424976</v>
      </c>
      <c r="Q126" s="3" t="n">
        <v>16.3159017582</v>
      </c>
      <c r="R126" s="3" t="n">
        <v>52.814127302775</v>
      </c>
      <c r="S126" s="3" t="n">
        <v>285.838317027095</v>
      </c>
      <c r="T126" s="3" t="n">
        <v>29.5105700792</v>
      </c>
      <c r="U126" s="3" t="n">
        <v>26.0887251332</v>
      </c>
      <c r="V126" s="3" t="n">
        <v>105.32953285</v>
      </c>
      <c r="W126" s="3" t="n">
        <v>531.100819035542</v>
      </c>
    </row>
    <row r="127" customFormat="false" ht="12.8" hidden="false" customHeight="false" outlineLevel="0" collapsed="false">
      <c r="A127" s="3" t="s">
        <v>32</v>
      </c>
      <c r="B127" s="3" t="n">
        <v>0</v>
      </c>
      <c r="C127" s="3" t="n">
        <v>45</v>
      </c>
      <c r="D127" s="3" t="n">
        <v>1.85416346886667</v>
      </c>
      <c r="E127" s="3" t="n">
        <v>1.8195351721</v>
      </c>
      <c r="F127" s="3" t="n">
        <v>2.2813985075</v>
      </c>
      <c r="G127" s="3" t="n">
        <v>18.3431597337445</v>
      </c>
      <c r="H127" s="3" t="n">
        <v>5.64936989966667</v>
      </c>
      <c r="I127" s="3" t="n">
        <v>5.2709175514</v>
      </c>
      <c r="J127" s="3" t="n">
        <v>11.1957796362222</v>
      </c>
      <c r="K127" s="3" t="n">
        <v>71.9344778534984</v>
      </c>
      <c r="L127" s="3" t="n">
        <v>10.8893915979</v>
      </c>
      <c r="M127" s="3" t="n">
        <v>9.8852107064</v>
      </c>
      <c r="N127" s="3" t="n">
        <v>28.2302908916</v>
      </c>
      <c r="O127" s="3" t="n">
        <v>163.234534413106</v>
      </c>
      <c r="P127" s="3" t="n">
        <v>19.4700944796</v>
      </c>
      <c r="Q127" s="3" t="n">
        <v>16.48025440155</v>
      </c>
      <c r="R127" s="3" t="n">
        <v>64.76933607255</v>
      </c>
      <c r="S127" s="3" t="n">
        <v>343.348089493846</v>
      </c>
      <c r="T127" s="3" t="n">
        <v>30.0226478946</v>
      </c>
      <c r="U127" s="3" t="n">
        <v>25.7200647678</v>
      </c>
      <c r="V127" s="3" t="n">
        <v>125.5337900312</v>
      </c>
      <c r="W127" s="3" t="n">
        <v>621.648194285495</v>
      </c>
    </row>
    <row r="128" customFormat="false" ht="12.8" hidden="false" customHeight="false" outlineLevel="0" collapsed="false">
      <c r="A128" s="3" t="s">
        <v>32</v>
      </c>
      <c r="B128" s="3" t="n">
        <v>0</v>
      </c>
      <c r="C128" s="3" t="n">
        <v>45</v>
      </c>
      <c r="D128" s="3" t="n">
        <v>0.995035220733333</v>
      </c>
      <c r="E128" s="3" t="n">
        <v>0.7967918868</v>
      </c>
      <c r="F128" s="3" t="n">
        <v>0.572356717711111</v>
      </c>
      <c r="G128" s="3" t="n">
        <v>6.63150160274317</v>
      </c>
      <c r="H128" s="3" t="n">
        <v>3.9849610676</v>
      </c>
      <c r="I128" s="3" t="n">
        <v>3.6357367268</v>
      </c>
      <c r="J128" s="3" t="n">
        <v>5.25241004311111</v>
      </c>
      <c r="K128" s="3" t="n">
        <v>37.2950180180883</v>
      </c>
      <c r="L128" s="3" t="n">
        <v>8.5288188552</v>
      </c>
      <c r="M128" s="3" t="n">
        <v>8.2994084996</v>
      </c>
      <c r="N128" s="3" t="n">
        <v>16.4593395412</v>
      </c>
      <c r="O128" s="3" t="n">
        <v>101.041930666309</v>
      </c>
      <c r="P128" s="3" t="n">
        <v>15.9701844978</v>
      </c>
      <c r="Q128" s="3" t="n">
        <v>15.22029455715</v>
      </c>
      <c r="R128" s="3" t="n">
        <v>43.415563638825</v>
      </c>
      <c r="S128" s="3" t="n">
        <v>239.781583951957</v>
      </c>
      <c r="T128" s="3" t="n">
        <v>25.4452755336</v>
      </c>
      <c r="U128" s="3" t="n">
        <v>25.3827695798</v>
      </c>
      <c r="V128" s="3" t="n">
        <v>91.7263163484</v>
      </c>
      <c r="W128" s="3" t="n">
        <v>469.062685344914</v>
      </c>
    </row>
    <row r="129" customFormat="false" ht="12.8" hidden="false" customHeight="false" outlineLevel="0" collapsed="false">
      <c r="A129" s="3" t="s">
        <v>32</v>
      </c>
      <c r="B129" s="3" t="n">
        <v>0</v>
      </c>
      <c r="C129" s="3" t="n">
        <v>45</v>
      </c>
      <c r="D129" s="3" t="n">
        <v>1.38362349353333</v>
      </c>
      <c r="E129" s="3" t="n">
        <v>1.1438449189</v>
      </c>
      <c r="F129" s="3" t="n">
        <v>0.992136331488889</v>
      </c>
      <c r="G129" s="3" t="n">
        <v>9.72647667566582</v>
      </c>
      <c r="H129" s="3" t="n">
        <v>4.796155646</v>
      </c>
      <c r="I129" s="3" t="n">
        <v>4.11292054433333</v>
      </c>
      <c r="J129" s="3" t="n">
        <v>6.41586523702222</v>
      </c>
      <c r="K129" s="3" t="n">
        <v>44.0613180794345</v>
      </c>
      <c r="L129" s="3" t="n">
        <v>9.6871840776</v>
      </c>
      <c r="M129" s="3" t="n">
        <v>8.9173165291</v>
      </c>
      <c r="N129" s="3" t="n">
        <v>18.6267925332</v>
      </c>
      <c r="O129" s="3" t="n">
        <v>112.820116541863</v>
      </c>
      <c r="P129" s="3" t="n">
        <v>17.67197771295</v>
      </c>
      <c r="Q129" s="3" t="n">
        <v>15.70967087385</v>
      </c>
      <c r="R129" s="3" t="n">
        <v>46.736957695725</v>
      </c>
      <c r="S129" s="3" t="n">
        <v>256.193148726805</v>
      </c>
      <c r="T129" s="3" t="n">
        <v>27.488831876</v>
      </c>
      <c r="U129" s="3" t="n">
        <v>24.7150401104</v>
      </c>
      <c r="V129" s="3" t="n">
        <v>94.936096044</v>
      </c>
      <c r="W129" s="3" t="n">
        <v>483.814160266273</v>
      </c>
    </row>
    <row r="130" customFormat="false" ht="12.8" hidden="false" customHeight="false" outlineLevel="0" collapsed="false">
      <c r="A130" s="3" t="s">
        <v>32</v>
      </c>
      <c r="B130" s="3" t="n">
        <v>0</v>
      </c>
      <c r="C130" s="3" t="n">
        <v>46</v>
      </c>
      <c r="D130" s="3" t="n">
        <v>1.1871181023</v>
      </c>
      <c r="E130" s="3" t="n">
        <v>1.11944852903333</v>
      </c>
      <c r="F130" s="3" t="n">
        <v>0.881605277388889</v>
      </c>
      <c r="G130" s="3" t="n">
        <v>8.79990766684729</v>
      </c>
      <c r="H130" s="3" t="n">
        <v>4.64518990246667</v>
      </c>
      <c r="I130" s="3" t="n">
        <v>4.53894981446667</v>
      </c>
      <c r="J130" s="3" t="n">
        <v>7.17130479724444</v>
      </c>
      <c r="K130" s="3" t="n">
        <v>48.7229099757257</v>
      </c>
      <c r="L130" s="3" t="n">
        <v>9.3536606088</v>
      </c>
      <c r="M130" s="3" t="n">
        <v>8.9579674397</v>
      </c>
      <c r="N130" s="3" t="n">
        <v>19.3983591401</v>
      </c>
      <c r="O130" s="3" t="n">
        <v>116.853186243839</v>
      </c>
      <c r="P130" s="3" t="n">
        <v>17.14452660105</v>
      </c>
      <c r="Q130" s="3" t="n">
        <v>16.335880347</v>
      </c>
      <c r="R130" s="3" t="n">
        <v>48.802815739575</v>
      </c>
      <c r="S130" s="3" t="n">
        <v>266.458001777378</v>
      </c>
      <c r="T130" s="3" t="n">
        <v>26.993239693</v>
      </c>
      <c r="U130" s="3" t="n">
        <v>25.5404389776</v>
      </c>
      <c r="V130" s="3" t="n">
        <v>98.2796588408</v>
      </c>
      <c r="W130" s="3" t="n">
        <v>498.988890406691</v>
      </c>
    </row>
    <row r="131" customFormat="false" ht="12.8" hidden="false" customHeight="false" outlineLevel="0" collapsed="false">
      <c r="A131" s="3" t="s">
        <v>32</v>
      </c>
      <c r="B131" s="3" t="n">
        <v>0</v>
      </c>
      <c r="C131" s="3" t="n">
        <v>46</v>
      </c>
      <c r="D131" s="3" t="n">
        <v>1.90478256683333</v>
      </c>
      <c r="E131" s="3" t="n">
        <v>1.7583908785</v>
      </c>
      <c r="F131" s="3" t="n">
        <v>2.2615528527</v>
      </c>
      <c r="G131" s="3" t="n">
        <v>18.2783697620653</v>
      </c>
      <c r="H131" s="3" t="n">
        <v>5.868609733</v>
      </c>
      <c r="I131" s="3" t="n">
        <v>5.37302758286667</v>
      </c>
      <c r="J131" s="3" t="n">
        <v>11.3759979404889</v>
      </c>
      <c r="K131" s="3" t="n">
        <v>73.0087918697935</v>
      </c>
      <c r="L131" s="3" t="n">
        <v>11.4454887607</v>
      </c>
      <c r="M131" s="3" t="n">
        <v>10.742170729</v>
      </c>
      <c r="N131" s="3" t="n">
        <v>30.3939216821</v>
      </c>
      <c r="O131" s="3" t="n">
        <v>174.409991720445</v>
      </c>
      <c r="P131" s="3" t="n">
        <v>20.7094311924</v>
      </c>
      <c r="Q131" s="3" t="n">
        <v>19.2888762135</v>
      </c>
      <c r="R131" s="3" t="n">
        <v>77.40322861365</v>
      </c>
      <c r="S131" s="3" t="n">
        <v>402.643926566759</v>
      </c>
      <c r="T131" s="3" t="n">
        <v>31.8756277486</v>
      </c>
      <c r="U131" s="3" t="n">
        <v>30.0919752002</v>
      </c>
      <c r="V131" s="3" t="n">
        <v>150.903365116</v>
      </c>
      <c r="W131" s="3" t="n">
        <v>733.475311703653</v>
      </c>
    </row>
    <row r="132" customFormat="false" ht="12.8" hidden="false" customHeight="false" outlineLevel="0" collapsed="false">
      <c r="A132" s="3" t="s">
        <v>32</v>
      </c>
      <c r="B132" s="3" t="n">
        <v>0</v>
      </c>
      <c r="C132" s="3" t="n">
        <v>46</v>
      </c>
      <c r="D132" s="3" t="n">
        <v>1.66529543726667</v>
      </c>
      <c r="E132" s="3" t="n">
        <v>1.25752433623333</v>
      </c>
      <c r="F132" s="3" t="n">
        <v>1.37402440888889</v>
      </c>
      <c r="G132" s="3" t="n">
        <v>12.3850548725356</v>
      </c>
      <c r="H132" s="3" t="n">
        <v>5.4666417204</v>
      </c>
      <c r="I132" s="3" t="n">
        <v>5.05414445353333</v>
      </c>
      <c r="J132" s="3" t="n">
        <v>9.26769648982222</v>
      </c>
      <c r="K132" s="3" t="n">
        <v>60.7653554729465</v>
      </c>
      <c r="L132" s="3" t="n">
        <v>10.3902050635</v>
      </c>
      <c r="M132" s="3" t="n">
        <v>9.5003808287</v>
      </c>
      <c r="N132" s="3" t="n">
        <v>23.5399321697</v>
      </c>
      <c r="O132" s="3" t="n">
        <v>138.92218628397</v>
      </c>
      <c r="P132" s="3" t="n">
        <v>18.4930136634</v>
      </c>
      <c r="Q132" s="3" t="n">
        <v>17.25500074215</v>
      </c>
      <c r="R132" s="3" t="n">
        <v>57.171940447275</v>
      </c>
      <c r="S132" s="3" t="n">
        <v>306.88552881862</v>
      </c>
      <c r="T132" s="3" t="n">
        <v>28.4353087498</v>
      </c>
      <c r="U132" s="3" t="n">
        <v>26.4491478858</v>
      </c>
      <c r="V132" s="3" t="n">
        <v>110.4153675808</v>
      </c>
      <c r="W132" s="3" t="n">
        <v>554.067574522666</v>
      </c>
    </row>
    <row r="133" customFormat="false" ht="12.8" hidden="false" customHeight="false" outlineLevel="0" collapsed="false">
      <c r="A133" s="3" t="s">
        <v>32</v>
      </c>
      <c r="B133" s="3" t="n">
        <v>0</v>
      </c>
      <c r="C133" s="3" t="n">
        <v>47</v>
      </c>
      <c r="D133" s="3" t="n">
        <v>1.48821356253333</v>
      </c>
      <c r="E133" s="3" t="n">
        <v>1.22919819556667</v>
      </c>
      <c r="F133" s="3" t="n">
        <v>1.27846253263333</v>
      </c>
      <c r="G133" s="3" t="n">
        <v>11.5879201729631</v>
      </c>
      <c r="H133" s="3" t="n">
        <v>4.66224071913333</v>
      </c>
      <c r="I133" s="3" t="n">
        <v>4.28441076266667</v>
      </c>
      <c r="J133" s="3" t="n">
        <v>7.16701074471111</v>
      </c>
      <c r="K133" s="3" t="n">
        <v>48.6975634827762</v>
      </c>
      <c r="L133" s="3" t="n">
        <v>9.4386614227</v>
      </c>
      <c r="M133" s="3" t="n">
        <v>8.3823262022</v>
      </c>
      <c r="N133" s="3" t="n">
        <v>18.2731107047</v>
      </c>
      <c r="O133" s="3" t="n">
        <v>110.808915288176</v>
      </c>
      <c r="P133" s="3" t="n">
        <v>17.2262034702</v>
      </c>
      <c r="Q133" s="3" t="n">
        <v>15.12279121035</v>
      </c>
      <c r="R133" s="3" t="n">
        <v>45.7067259549</v>
      </c>
      <c r="S133" s="3" t="n">
        <v>251.278282807566</v>
      </c>
      <c r="T133" s="3" t="n">
        <v>27.0676750782</v>
      </c>
      <c r="U133" s="3" t="n">
        <v>23.7209409574</v>
      </c>
      <c r="V133" s="3" t="n">
        <v>92.5275247396</v>
      </c>
      <c r="W133" s="3" t="n">
        <v>472.692338293938</v>
      </c>
    </row>
    <row r="134" customFormat="false" ht="12.8" hidden="false" customHeight="false" outlineLevel="0" collapsed="false">
      <c r="A134" s="3" t="s">
        <v>32</v>
      </c>
      <c r="B134" s="3" t="n">
        <v>0</v>
      </c>
      <c r="C134" s="3" t="n">
        <v>47</v>
      </c>
      <c r="D134" s="3" t="n">
        <v>1.4172407324</v>
      </c>
      <c r="E134" s="3" t="n">
        <v>1.23116652136667</v>
      </c>
      <c r="F134" s="3" t="n">
        <v>1.11428423777778</v>
      </c>
      <c r="G134" s="3" t="n">
        <v>10.5147489554161</v>
      </c>
      <c r="H134" s="3" t="n">
        <v>4.62108946553333</v>
      </c>
      <c r="I134" s="3" t="n">
        <v>4.05887115393333</v>
      </c>
      <c r="J134" s="3" t="n">
        <v>6.49747074555556</v>
      </c>
      <c r="K134" s="3" t="n">
        <v>44.7865035190229</v>
      </c>
      <c r="L134" s="3" t="n">
        <v>9.2911785086</v>
      </c>
      <c r="M134" s="3" t="n">
        <v>8.6728329075</v>
      </c>
      <c r="N134" s="3" t="n">
        <v>19.4035237392</v>
      </c>
      <c r="O134" s="3" t="n">
        <v>116.934401984914</v>
      </c>
      <c r="P134" s="3" t="n">
        <v>17.0690702859</v>
      </c>
      <c r="Q134" s="3" t="n">
        <v>15.7346135406</v>
      </c>
      <c r="R134" s="3" t="n">
        <v>49.783707885375</v>
      </c>
      <c r="S134" s="3" t="n">
        <v>271.051840634465</v>
      </c>
      <c r="T134" s="3" t="n">
        <v>26.5674599166</v>
      </c>
      <c r="U134" s="3" t="n">
        <v>23.8002813454</v>
      </c>
      <c r="V134" s="3" t="n">
        <v>98.0089871568</v>
      </c>
      <c r="W134" s="3" t="n">
        <v>497.800586930041</v>
      </c>
    </row>
    <row r="135" customFormat="false" ht="12.8" hidden="false" customHeight="false" outlineLevel="0" collapsed="false">
      <c r="A135" s="3" t="s">
        <v>32</v>
      </c>
      <c r="B135" s="3" t="n">
        <v>0</v>
      </c>
      <c r="C135" s="3" t="n">
        <v>47</v>
      </c>
      <c r="D135" s="3" t="n">
        <v>1.65836860886667</v>
      </c>
      <c r="E135" s="3" t="n">
        <v>1.36176199943333</v>
      </c>
      <c r="F135" s="3" t="n">
        <v>1.4622299122</v>
      </c>
      <c r="G135" s="3" t="n">
        <v>12.9896530599105</v>
      </c>
      <c r="H135" s="3" t="n">
        <v>5.6073676604</v>
      </c>
      <c r="I135" s="3" t="n">
        <v>4.7768112408</v>
      </c>
      <c r="J135" s="3" t="n">
        <v>9.10062202395556</v>
      </c>
      <c r="K135" s="3" t="n">
        <v>59.8022488927287</v>
      </c>
      <c r="L135" s="3" t="n">
        <v>10.8253656083</v>
      </c>
      <c r="M135" s="3" t="n">
        <v>9.442702989</v>
      </c>
      <c r="N135" s="3" t="n">
        <v>24.5564991655</v>
      </c>
      <c r="O135" s="3" t="n">
        <v>144.251850125006</v>
      </c>
      <c r="P135" s="3" t="n">
        <v>19.2073423644</v>
      </c>
      <c r="Q135" s="3" t="n">
        <v>16.36130196795</v>
      </c>
      <c r="R135" s="3" t="n">
        <v>58.8099121713</v>
      </c>
      <c r="S135" s="3" t="n">
        <v>314.754645338919</v>
      </c>
      <c r="T135" s="3" t="n">
        <v>29.5435230588</v>
      </c>
      <c r="U135" s="3" t="n">
        <v>26.0822936716</v>
      </c>
      <c r="V135" s="3" t="n">
        <v>111.9067918808</v>
      </c>
      <c r="W135" s="3" t="n">
        <v>560.782381489635</v>
      </c>
    </row>
    <row r="136" customFormat="false" ht="12.8" hidden="false" customHeight="false" outlineLevel="0" collapsed="false">
      <c r="A136" s="3" t="s">
        <v>32</v>
      </c>
      <c r="B136" s="3" t="n">
        <v>0</v>
      </c>
      <c r="C136" s="3" t="n">
        <v>48</v>
      </c>
      <c r="D136" s="3" t="n">
        <v>1.49649254803333</v>
      </c>
      <c r="E136" s="3" t="n">
        <v>1.38254344036667</v>
      </c>
      <c r="F136" s="3" t="n">
        <v>1.32036962695556</v>
      </c>
      <c r="G136" s="3" t="n">
        <v>11.8776746306418</v>
      </c>
      <c r="H136" s="3" t="n">
        <v>4.81200712013333</v>
      </c>
      <c r="I136" s="3" t="n">
        <v>4.4486653932</v>
      </c>
      <c r="J136" s="3" t="n">
        <v>7.44392672955555</v>
      </c>
      <c r="K136" s="3" t="n">
        <v>50.3291547121552</v>
      </c>
      <c r="L136" s="3" t="n">
        <v>9.6453831027</v>
      </c>
      <c r="M136" s="3" t="n">
        <v>8.7320412178</v>
      </c>
      <c r="N136" s="3" t="n">
        <v>20.9068789345</v>
      </c>
      <c r="O136" s="3" t="n">
        <v>124.902354337336</v>
      </c>
      <c r="P136" s="3" t="n">
        <v>17.4271485627</v>
      </c>
      <c r="Q136" s="3" t="n">
        <v>14.584029279</v>
      </c>
      <c r="R136" s="3" t="n">
        <v>50.083862026725</v>
      </c>
      <c r="S136" s="3" t="n">
        <v>272.71048448872</v>
      </c>
      <c r="T136" s="3" t="n">
        <v>27.2817421182</v>
      </c>
      <c r="U136" s="3" t="n">
        <v>23.7674208208</v>
      </c>
      <c r="V136" s="3" t="n">
        <v>100.7769519056</v>
      </c>
      <c r="W136" s="3" t="n">
        <v>510.357303331364</v>
      </c>
    </row>
    <row r="137" customFormat="false" ht="12.8" hidden="false" customHeight="false" outlineLevel="0" collapsed="false">
      <c r="A137" s="3" t="s">
        <v>32</v>
      </c>
      <c r="B137" s="3" t="n">
        <v>0</v>
      </c>
      <c r="C137" s="3" t="n">
        <v>48</v>
      </c>
      <c r="D137" s="3" t="n">
        <v>1.49328311613333</v>
      </c>
      <c r="E137" s="3" t="n">
        <v>1.49037108333333</v>
      </c>
      <c r="F137" s="3" t="n">
        <v>1.38641797935556</v>
      </c>
      <c r="G137" s="3" t="n">
        <v>12.4015040795339</v>
      </c>
      <c r="H137" s="3" t="n">
        <v>5.1120927822</v>
      </c>
      <c r="I137" s="3" t="n">
        <v>4.7608473446</v>
      </c>
      <c r="J137" s="3" t="n">
        <v>8.12109663937778</v>
      </c>
      <c r="K137" s="3" t="n">
        <v>54.3531364834448</v>
      </c>
      <c r="L137" s="3" t="n">
        <v>9.8605843166</v>
      </c>
      <c r="M137" s="3" t="n">
        <v>9.0514984307</v>
      </c>
      <c r="N137" s="3" t="n">
        <v>21.4483937373</v>
      </c>
      <c r="O137" s="3" t="n">
        <v>127.830599020988</v>
      </c>
      <c r="P137" s="3" t="n">
        <v>18.0583876278</v>
      </c>
      <c r="Q137" s="3" t="n">
        <v>16.24824296955</v>
      </c>
      <c r="R137" s="3" t="n">
        <v>54.4707458802</v>
      </c>
      <c r="S137" s="3" t="n">
        <v>293.810691312436</v>
      </c>
      <c r="T137" s="3" t="n">
        <v>28.2006878828</v>
      </c>
      <c r="U137" s="3" t="n">
        <v>24.9445151666</v>
      </c>
      <c r="V137" s="3" t="n">
        <v>106.8717884188</v>
      </c>
      <c r="W137" s="3" t="n">
        <v>538.03163093813</v>
      </c>
    </row>
    <row r="138" customFormat="false" ht="12.8" hidden="false" customHeight="false" outlineLevel="0" collapsed="false">
      <c r="A138" s="3" t="s">
        <v>32</v>
      </c>
      <c r="B138" s="3" t="n">
        <v>0</v>
      </c>
      <c r="C138" s="3" t="n">
        <v>48</v>
      </c>
      <c r="D138" s="3" t="n">
        <v>1.67445569423333</v>
      </c>
      <c r="E138" s="3" t="n">
        <v>1.3803938915</v>
      </c>
      <c r="F138" s="3" t="n">
        <v>1.53210514108889</v>
      </c>
      <c r="G138" s="3" t="n">
        <v>13.4663901095386</v>
      </c>
      <c r="H138" s="3" t="n">
        <v>5.3374687822</v>
      </c>
      <c r="I138" s="3" t="n">
        <v>4.96540087193333</v>
      </c>
      <c r="J138" s="3" t="n">
        <v>9.4343381744</v>
      </c>
      <c r="K138" s="3" t="n">
        <v>61.724280619617</v>
      </c>
      <c r="L138" s="3" t="n">
        <v>10.3402344225</v>
      </c>
      <c r="M138" s="3" t="n">
        <v>9.501585488</v>
      </c>
      <c r="N138" s="3" t="n">
        <v>24.9909154202</v>
      </c>
      <c r="O138" s="3" t="n">
        <v>146.522706537638</v>
      </c>
      <c r="P138" s="3" t="n">
        <v>18.72228510675</v>
      </c>
      <c r="Q138" s="3" t="n">
        <v>17.2124667417</v>
      </c>
      <c r="R138" s="3" t="n">
        <v>61.317110697975</v>
      </c>
      <c r="S138" s="3" t="n">
        <v>326.757684412178</v>
      </c>
      <c r="T138" s="3" t="n">
        <v>29.2209788908</v>
      </c>
      <c r="U138" s="3" t="n">
        <v>26.3317445282</v>
      </c>
      <c r="V138" s="3" t="n">
        <v>117.350215694</v>
      </c>
      <c r="W138" s="3" t="n">
        <v>585.215435180553</v>
      </c>
    </row>
    <row r="139" customFormat="false" ht="12.8" hidden="false" customHeight="false" outlineLevel="0" collapsed="false">
      <c r="A139" s="3" t="s">
        <v>32</v>
      </c>
      <c r="B139" s="3" t="n">
        <v>0</v>
      </c>
      <c r="C139" s="3" t="n">
        <v>49</v>
      </c>
      <c r="D139" s="3" t="n">
        <v>1.46883653316667</v>
      </c>
      <c r="E139" s="3" t="n">
        <v>1.23771577716667</v>
      </c>
      <c r="F139" s="3" t="n">
        <v>1.26975338414444</v>
      </c>
      <c r="G139" s="3" t="n">
        <v>11.5276027822092</v>
      </c>
      <c r="H139" s="3" t="n">
        <v>4.98346948833333</v>
      </c>
      <c r="I139" s="3" t="n">
        <v>4.19643387873333</v>
      </c>
      <c r="J139" s="3" t="n">
        <v>7.65985497177778</v>
      </c>
      <c r="K139" s="3" t="n">
        <v>51.5973297823685</v>
      </c>
      <c r="L139" s="3" t="n">
        <v>10.0739172852</v>
      </c>
      <c r="M139" s="3" t="n">
        <v>8.7597184479</v>
      </c>
      <c r="N139" s="3" t="n">
        <v>21.0890395342</v>
      </c>
      <c r="O139" s="3" t="n">
        <v>125.870363606382</v>
      </c>
      <c r="P139" s="3" t="n">
        <v>18.47531372235</v>
      </c>
      <c r="Q139" s="3" t="n">
        <v>16.5262201095</v>
      </c>
      <c r="R139" s="3" t="n">
        <v>54.67218740865</v>
      </c>
      <c r="S139" s="3" t="n">
        <v>294.977636391117</v>
      </c>
      <c r="T139" s="3" t="n">
        <v>28.979815018</v>
      </c>
      <c r="U139" s="3" t="n">
        <v>25.7118250356</v>
      </c>
      <c r="V139" s="3" t="n">
        <v>108.1650302716</v>
      </c>
      <c r="W139" s="3" t="n">
        <v>543.828456867339</v>
      </c>
    </row>
    <row r="140" customFormat="false" ht="12.8" hidden="false" customHeight="false" outlineLevel="0" collapsed="false">
      <c r="A140" s="3" t="s">
        <v>32</v>
      </c>
      <c r="B140" s="3" t="n">
        <v>0</v>
      </c>
      <c r="C140" s="3" t="n">
        <v>49</v>
      </c>
      <c r="D140" s="3" t="n">
        <v>1.57798459936667</v>
      </c>
      <c r="E140" s="3" t="n">
        <v>1.38117275513333</v>
      </c>
      <c r="F140" s="3" t="n">
        <v>1.43063535028889</v>
      </c>
      <c r="G140" s="3" t="n">
        <v>12.7049448432585</v>
      </c>
      <c r="H140" s="3" t="n">
        <v>5.36091595993333</v>
      </c>
      <c r="I140" s="3" t="n">
        <v>5.20914637733333</v>
      </c>
      <c r="J140" s="3" t="n">
        <v>9.6562812988</v>
      </c>
      <c r="K140" s="3" t="n">
        <v>63.2282812375543</v>
      </c>
      <c r="L140" s="3" t="n">
        <v>10.4325417509</v>
      </c>
      <c r="M140" s="3" t="n">
        <v>9.5131467124</v>
      </c>
      <c r="N140" s="3" t="n">
        <v>24.2097536672</v>
      </c>
      <c r="O140" s="3" t="n">
        <v>142.384035650718</v>
      </c>
      <c r="P140" s="3" t="n">
        <v>19.08182808255</v>
      </c>
      <c r="Q140" s="3" t="n">
        <v>17.46890108565</v>
      </c>
      <c r="R140" s="3" t="n">
        <v>60.57793912545</v>
      </c>
      <c r="S140" s="3" t="n">
        <v>323.176290091571</v>
      </c>
      <c r="T140" s="3" t="n">
        <v>29.2978685978</v>
      </c>
      <c r="U140" s="3" t="n">
        <v>26.713479577</v>
      </c>
      <c r="V140" s="3" t="n">
        <v>117.5490381368</v>
      </c>
      <c r="W140" s="3" t="n">
        <v>586.060914761271</v>
      </c>
    </row>
    <row r="141" customFormat="false" ht="12.8" hidden="false" customHeight="false" outlineLevel="0" collapsed="false">
      <c r="A141" s="3" t="s">
        <v>32</v>
      </c>
      <c r="B141" s="3" t="n">
        <v>0</v>
      </c>
      <c r="C141" s="3" t="n">
        <v>49</v>
      </c>
      <c r="D141" s="3" t="n">
        <v>1.8023331201</v>
      </c>
      <c r="E141" s="3" t="n">
        <v>1.6074622976</v>
      </c>
      <c r="F141" s="3" t="n">
        <v>1.8707639375</v>
      </c>
      <c r="G141" s="3" t="n">
        <v>15.7518175544709</v>
      </c>
      <c r="H141" s="3" t="n">
        <v>5.53958328873333</v>
      </c>
      <c r="I141" s="3" t="n">
        <v>5.36815096286667</v>
      </c>
      <c r="J141" s="3" t="n">
        <v>10.3227193752889</v>
      </c>
      <c r="K141" s="3" t="n">
        <v>66.8092349873211</v>
      </c>
      <c r="L141" s="3" t="n">
        <v>10.8487465266</v>
      </c>
      <c r="M141" s="3" t="n">
        <v>9.9189264303</v>
      </c>
      <c r="N141" s="3" t="n">
        <v>26.1612276825</v>
      </c>
      <c r="O141" s="3" t="n">
        <v>152.621144367425</v>
      </c>
      <c r="P141" s="3" t="n">
        <v>19.73657066145</v>
      </c>
      <c r="Q141" s="3" t="n">
        <v>17.6535397641</v>
      </c>
      <c r="R141" s="3" t="n">
        <v>65.03220213615</v>
      </c>
      <c r="S141" s="3" t="n">
        <v>344.454316196527</v>
      </c>
      <c r="T141" s="3" t="n">
        <v>30.4439206158</v>
      </c>
      <c r="U141" s="3" t="n">
        <v>27.6599231632</v>
      </c>
      <c r="V141" s="3" t="n">
        <v>128.8934725136</v>
      </c>
      <c r="W141" s="3" t="n">
        <v>636.661203536373</v>
      </c>
    </row>
    <row r="142" customFormat="false" ht="12.8" hidden="false" customHeight="false" outlineLevel="0" collapsed="false">
      <c r="A142" s="3" t="s">
        <v>32</v>
      </c>
      <c r="B142" s="3" t="n">
        <v>0</v>
      </c>
      <c r="C142" s="3" t="n">
        <v>50</v>
      </c>
      <c r="D142" s="3" t="n">
        <v>1.49100070193333</v>
      </c>
      <c r="E142" s="3" t="n">
        <v>1.4237740055</v>
      </c>
      <c r="F142" s="3" t="n">
        <v>1.35365624548889</v>
      </c>
      <c r="G142" s="3" t="n">
        <v>12.1072659576603</v>
      </c>
      <c r="H142" s="3" t="n">
        <v>5.159128664</v>
      </c>
      <c r="I142" s="3" t="n">
        <v>5.132361729</v>
      </c>
      <c r="J142" s="3" t="n">
        <v>9.18464862253333</v>
      </c>
      <c r="K142" s="3" t="n">
        <v>60.4021145359035</v>
      </c>
      <c r="L142" s="3" t="n">
        <v>9.9536002133</v>
      </c>
      <c r="M142" s="3" t="n">
        <v>9.8651125806</v>
      </c>
      <c r="N142" s="3" t="n">
        <v>23.8071945672</v>
      </c>
      <c r="O142" s="3" t="n">
        <v>140.378037960002</v>
      </c>
      <c r="P142" s="3" t="n">
        <v>18.3414898254</v>
      </c>
      <c r="Q142" s="3" t="n">
        <v>18.0270994428</v>
      </c>
      <c r="R142" s="3" t="n">
        <v>60.46346750535</v>
      </c>
      <c r="S142" s="3" t="n">
        <v>322.67651692671</v>
      </c>
      <c r="T142" s="3" t="n">
        <v>28.6455238474</v>
      </c>
      <c r="U142" s="3" t="n">
        <v>27.6735023296</v>
      </c>
      <c r="V142" s="3" t="n">
        <v>116.4585388064</v>
      </c>
      <c r="W142" s="3" t="n">
        <v>581.17617157386</v>
      </c>
    </row>
    <row r="143" customFormat="false" ht="12.8" hidden="false" customHeight="false" outlineLevel="0" collapsed="false">
      <c r="A143" s="3" t="s">
        <v>32</v>
      </c>
      <c r="B143" s="3" t="n">
        <v>0</v>
      </c>
      <c r="C143" s="3" t="n">
        <v>50</v>
      </c>
      <c r="D143" s="3" t="n">
        <v>1.3122870558</v>
      </c>
      <c r="E143" s="3" t="n">
        <v>1.0709533529</v>
      </c>
      <c r="F143" s="3" t="n">
        <v>0.9795071586</v>
      </c>
      <c r="G143" s="3" t="n">
        <v>9.56657297606566</v>
      </c>
      <c r="H143" s="3" t="n">
        <v>4.61269484166667</v>
      </c>
      <c r="I143" s="3" t="n">
        <v>3.99010471953333</v>
      </c>
      <c r="J143" s="3" t="n">
        <v>6.46997778488889</v>
      </c>
      <c r="K143" s="3" t="n">
        <v>44.5630571022263</v>
      </c>
      <c r="L143" s="3" t="n">
        <v>9.1674125626</v>
      </c>
      <c r="M143" s="3" t="n">
        <v>7.8572523914</v>
      </c>
      <c r="N143" s="3" t="n">
        <v>17.5435732293</v>
      </c>
      <c r="O143" s="3" t="n">
        <v>106.816564200059</v>
      </c>
      <c r="P143" s="3" t="n">
        <v>17.0686237392</v>
      </c>
      <c r="Q143" s="3" t="n">
        <v>15.1135043427</v>
      </c>
      <c r="R143" s="3" t="n">
        <v>45.459551845125</v>
      </c>
      <c r="S143" s="3" t="n">
        <v>249.963661057155</v>
      </c>
      <c r="T143" s="3" t="n">
        <v>26.7229478758</v>
      </c>
      <c r="U143" s="3" t="n">
        <v>24.3157459674</v>
      </c>
      <c r="V143" s="3" t="n">
        <v>90.5048208628</v>
      </c>
      <c r="W143" s="3" t="n">
        <v>463.498910514225</v>
      </c>
    </row>
    <row r="144" customFormat="false" ht="12.8" hidden="false" customHeight="false" outlineLevel="0" collapsed="false">
      <c r="A144" s="3" t="s">
        <v>32</v>
      </c>
      <c r="B144" s="3" t="n">
        <v>0</v>
      </c>
      <c r="C144" s="3" t="n">
        <v>51</v>
      </c>
      <c r="D144" s="3" t="n">
        <v>1.26950951433333</v>
      </c>
      <c r="E144" s="3" t="n">
        <v>0.945418003366667</v>
      </c>
      <c r="F144" s="3" t="n">
        <v>0.803994099855556</v>
      </c>
      <c r="G144" s="3" t="n">
        <v>8.24387169524747</v>
      </c>
      <c r="H144" s="3" t="n">
        <v>4.66009900013333</v>
      </c>
      <c r="I144" s="3" t="n">
        <v>3.76882345693333</v>
      </c>
      <c r="J144" s="3" t="n">
        <v>5.7820875088</v>
      </c>
      <c r="K144" s="3" t="n">
        <v>40.4405088077882</v>
      </c>
      <c r="L144" s="3" t="n">
        <v>9.3587282233</v>
      </c>
      <c r="M144" s="3" t="n">
        <v>7.7581535185</v>
      </c>
      <c r="N144" s="3" t="n">
        <v>17.037315575</v>
      </c>
      <c r="O144" s="3" t="n">
        <v>104.128256011098</v>
      </c>
      <c r="P144" s="3" t="n">
        <v>17.2570823337</v>
      </c>
      <c r="Q144" s="3" t="n">
        <v>14.0277111792</v>
      </c>
      <c r="R144" s="3" t="n">
        <v>42.104420500725</v>
      </c>
      <c r="S144" s="3" t="n">
        <v>233.486910495961</v>
      </c>
      <c r="T144" s="3" t="n">
        <v>27.1154562066</v>
      </c>
      <c r="U144" s="3" t="n">
        <v>21.6592049074</v>
      </c>
      <c r="V144" s="3" t="n">
        <v>84.3575377028</v>
      </c>
      <c r="W144" s="3" t="n">
        <v>435.058165266058</v>
      </c>
    </row>
    <row r="145" customFormat="false" ht="12.8" hidden="false" customHeight="false" outlineLevel="0" collapsed="false">
      <c r="A145" s="3" t="s">
        <v>32</v>
      </c>
      <c r="B145" s="3" t="n">
        <v>0</v>
      </c>
      <c r="C145" s="3" t="n">
        <v>51</v>
      </c>
      <c r="D145" s="3" t="n">
        <v>1.0362118794</v>
      </c>
      <c r="E145" s="3" t="n">
        <v>1.15496487286667</v>
      </c>
      <c r="F145" s="3" t="n">
        <v>0.788107335188889</v>
      </c>
      <c r="G145" s="3" t="n">
        <v>8.20152960147919</v>
      </c>
      <c r="H145" s="3" t="n">
        <v>3.67676392193333</v>
      </c>
      <c r="I145" s="3" t="n">
        <v>3.6850820158</v>
      </c>
      <c r="J145" s="3" t="n">
        <v>4.90803084724444</v>
      </c>
      <c r="K145" s="3" t="n">
        <v>35.1943499825914</v>
      </c>
      <c r="L145" s="3" t="n">
        <v>7.9136703738</v>
      </c>
      <c r="M145" s="3" t="n">
        <v>7.8324347674</v>
      </c>
      <c r="N145" s="3" t="n">
        <v>15.1168744905</v>
      </c>
      <c r="O145" s="3" t="n">
        <v>93.704579918213</v>
      </c>
      <c r="P145" s="3" t="n">
        <v>14.83284220005</v>
      </c>
      <c r="Q145" s="3" t="n">
        <v>14.57693243025</v>
      </c>
      <c r="R145" s="3" t="n">
        <v>40.0154237226</v>
      </c>
      <c r="S145" s="3" t="n">
        <v>222.901471074295</v>
      </c>
      <c r="T145" s="3" t="n">
        <v>23.7389873866</v>
      </c>
      <c r="U145" s="3" t="n">
        <v>22.7644506196</v>
      </c>
      <c r="V145" s="3" t="n">
        <v>80.0397312692</v>
      </c>
      <c r="W145" s="3" t="n">
        <v>415.069972551228</v>
      </c>
    </row>
    <row r="146" customFormat="false" ht="12.8" hidden="false" customHeight="false" outlineLevel="0" collapsed="false">
      <c r="A146" s="3" t="s">
        <v>32</v>
      </c>
      <c r="B146" s="3" t="n">
        <v>0</v>
      </c>
      <c r="C146" s="3" t="n">
        <v>51</v>
      </c>
      <c r="D146" s="3" t="n">
        <v>1.37573645773333</v>
      </c>
      <c r="E146" s="3" t="n">
        <v>1.0719709212</v>
      </c>
      <c r="F146" s="3" t="n">
        <v>0.974434485688889</v>
      </c>
      <c r="G146" s="3" t="n">
        <v>9.60141589829605</v>
      </c>
      <c r="H146" s="3" t="n">
        <v>4.66122153006667</v>
      </c>
      <c r="I146" s="3" t="n">
        <v>3.75445523846667</v>
      </c>
      <c r="J146" s="3" t="n">
        <v>5.93845676791111</v>
      </c>
      <c r="K146" s="3" t="n">
        <v>41.2012186463701</v>
      </c>
      <c r="L146" s="3" t="n">
        <v>9.4553105945</v>
      </c>
      <c r="M146" s="3" t="n">
        <v>7.8530442454</v>
      </c>
      <c r="N146" s="3" t="n">
        <v>16.7166899703</v>
      </c>
      <c r="O146" s="3" t="n">
        <v>102.495972049057</v>
      </c>
      <c r="P146" s="3" t="n">
        <v>17.57101013925</v>
      </c>
      <c r="Q146" s="3" t="n">
        <v>15.4255231452</v>
      </c>
      <c r="R146" s="3" t="n">
        <v>43.5608687619</v>
      </c>
      <c r="S146" s="3" t="n">
        <v>240.549384657156</v>
      </c>
      <c r="T146" s="3" t="n">
        <v>27.4482063174</v>
      </c>
      <c r="U146" s="3" t="n">
        <v>24.71629506</v>
      </c>
      <c r="V146" s="3" t="n">
        <v>88.6791099484</v>
      </c>
      <c r="W146" s="3" t="n">
        <v>455.100288406323</v>
      </c>
    </row>
    <row r="147" customFormat="false" ht="12.8" hidden="false" customHeight="false" outlineLevel="0" collapsed="false">
      <c r="A147" s="3" t="s">
        <v>32</v>
      </c>
      <c r="B147" s="3" t="n">
        <v>0</v>
      </c>
      <c r="C147" s="3" t="n">
        <v>52</v>
      </c>
      <c r="D147" s="3" t="n">
        <v>1.57624896566667</v>
      </c>
      <c r="E147" s="3" t="n">
        <v>1.5379195106</v>
      </c>
      <c r="F147" s="3" t="n">
        <v>1.5219853361</v>
      </c>
      <c r="G147" s="3" t="n">
        <v>13.2611258757046</v>
      </c>
      <c r="H147" s="3" t="n">
        <v>4.96073406346667</v>
      </c>
      <c r="I147" s="3" t="n">
        <v>4.82822199093333</v>
      </c>
      <c r="J147" s="3" t="n">
        <v>8.30945241191111</v>
      </c>
      <c r="K147" s="3" t="n">
        <v>55.3920752752062</v>
      </c>
      <c r="L147" s="3" t="n">
        <v>9.8158438793</v>
      </c>
      <c r="M147" s="3" t="n">
        <v>9.3055067908</v>
      </c>
      <c r="N147" s="3" t="n">
        <v>22.18272873</v>
      </c>
      <c r="O147" s="3" t="n">
        <v>131.665163028667</v>
      </c>
      <c r="P147" s="3" t="n">
        <v>17.7778004307</v>
      </c>
      <c r="Q147" s="3" t="n">
        <v>16.2161077854</v>
      </c>
      <c r="R147" s="3" t="n">
        <v>54.12433178655</v>
      </c>
      <c r="S147" s="3" t="n">
        <v>292.328976017431</v>
      </c>
      <c r="T147" s="3" t="n">
        <v>27.5957159446</v>
      </c>
      <c r="U147" s="3" t="n">
        <v>25.4695179604</v>
      </c>
      <c r="V147" s="3" t="n">
        <v>105.4924832472</v>
      </c>
      <c r="W147" s="3" t="n">
        <v>531.747846068668</v>
      </c>
    </row>
    <row r="148" customFormat="false" ht="12.8" hidden="false" customHeight="false" outlineLevel="0" collapsed="false">
      <c r="A148" s="3" t="s">
        <v>32</v>
      </c>
      <c r="B148" s="3" t="n">
        <v>0</v>
      </c>
      <c r="C148" s="3" t="n">
        <v>52</v>
      </c>
      <c r="D148" s="3" t="n">
        <v>1.63759262726667</v>
      </c>
      <c r="E148" s="3" t="n">
        <v>1.3752236311</v>
      </c>
      <c r="F148" s="3" t="n">
        <v>1.49407927093333</v>
      </c>
      <c r="G148" s="3" t="n">
        <v>13.1389301879573</v>
      </c>
      <c r="H148" s="3" t="n">
        <v>5.17780969946667</v>
      </c>
      <c r="I148" s="3" t="n">
        <v>4.49467909293333</v>
      </c>
      <c r="J148" s="3" t="n">
        <v>8.45111026595556</v>
      </c>
      <c r="K148" s="3" t="n">
        <v>56.2737944706395</v>
      </c>
      <c r="L148" s="3" t="n">
        <v>10.3793507661</v>
      </c>
      <c r="M148" s="3" t="n">
        <v>9.3280096435</v>
      </c>
      <c r="N148" s="3" t="n">
        <v>23.2800489446</v>
      </c>
      <c r="O148" s="3" t="n">
        <v>137.503451358129</v>
      </c>
      <c r="P148" s="3" t="n">
        <v>18.87670320495</v>
      </c>
      <c r="Q148" s="3" t="n">
        <v>17.1116221428</v>
      </c>
      <c r="R148" s="3" t="n">
        <v>58.26012822045</v>
      </c>
      <c r="S148" s="3" t="n">
        <v>312.067826435899</v>
      </c>
      <c r="T148" s="3" t="n">
        <v>29.1976220062</v>
      </c>
      <c r="U148" s="3" t="n">
        <v>26.7128605356</v>
      </c>
      <c r="V148" s="3" t="n">
        <v>112.9032571448</v>
      </c>
      <c r="W148" s="3" t="n">
        <v>565.218812133005</v>
      </c>
    </row>
    <row r="149" customFormat="false" ht="12.8" hidden="false" customHeight="false" outlineLevel="0" collapsed="false">
      <c r="A149" s="3" t="s">
        <v>32</v>
      </c>
      <c r="B149" s="3" t="n">
        <v>0</v>
      </c>
      <c r="C149" s="3" t="n">
        <v>52</v>
      </c>
      <c r="D149" s="3" t="n">
        <v>1.0062545601</v>
      </c>
      <c r="E149" s="3" t="n">
        <v>1.03171100216667</v>
      </c>
      <c r="F149" s="3" t="n">
        <v>0.691718967244444</v>
      </c>
      <c r="G149" s="3" t="n">
        <v>7.57727929124232</v>
      </c>
      <c r="H149" s="3" t="n">
        <v>4.1269241628</v>
      </c>
      <c r="I149" s="3" t="n">
        <v>3.8840703146</v>
      </c>
      <c r="J149" s="3" t="n">
        <v>5.45005559666667</v>
      </c>
      <c r="K149" s="3" t="n">
        <v>38.2522199786617</v>
      </c>
      <c r="L149" s="3" t="n">
        <v>8.6692623655</v>
      </c>
      <c r="M149" s="3" t="n">
        <v>8.5113902207</v>
      </c>
      <c r="N149" s="3" t="n">
        <v>16.2321446859</v>
      </c>
      <c r="O149" s="3" t="n">
        <v>99.8589583836918</v>
      </c>
      <c r="P149" s="3" t="n">
        <v>16.1400861774</v>
      </c>
      <c r="Q149" s="3" t="n">
        <v>15.8106742947</v>
      </c>
      <c r="R149" s="3" t="n">
        <v>42.251811740775</v>
      </c>
      <c r="S149" s="3" t="n">
        <v>234.069012625625</v>
      </c>
      <c r="T149" s="3" t="n">
        <v>25.3791921974</v>
      </c>
      <c r="U149" s="3" t="n">
        <v>24.977734541</v>
      </c>
      <c r="V149" s="3" t="n">
        <v>86.5831206256</v>
      </c>
      <c r="W149" s="3" t="n">
        <v>445.437030263924</v>
      </c>
    </row>
    <row r="150" customFormat="false" ht="12.8" hidden="false" customHeight="false" outlineLevel="0" collapsed="false">
      <c r="A150" s="3" t="s">
        <v>32</v>
      </c>
      <c r="B150" s="3" t="n">
        <v>0</v>
      </c>
      <c r="C150" s="3" t="n">
        <v>53</v>
      </c>
      <c r="D150" s="3" t="n">
        <v>1.52292877986667</v>
      </c>
      <c r="E150" s="3" t="n">
        <v>1.29802087603333</v>
      </c>
      <c r="F150" s="3" t="n">
        <v>1.45507566443333</v>
      </c>
      <c r="G150" s="3" t="n">
        <v>12.8038660707009</v>
      </c>
      <c r="H150" s="3" t="n">
        <v>4.83232315753333</v>
      </c>
      <c r="I150" s="3" t="n">
        <v>4.3169179058</v>
      </c>
      <c r="J150" s="3" t="n">
        <v>7.85152109435556</v>
      </c>
      <c r="K150" s="3" t="n">
        <v>52.661599109666</v>
      </c>
      <c r="L150" s="3" t="n">
        <v>9.6088203754</v>
      </c>
      <c r="M150" s="3" t="n">
        <v>8.9211078733</v>
      </c>
      <c r="N150" s="3" t="n">
        <v>22.3323944562</v>
      </c>
      <c r="O150" s="3" t="n">
        <v>132.614365413372</v>
      </c>
      <c r="P150" s="3" t="n">
        <v>17.7355254174</v>
      </c>
      <c r="Q150" s="3" t="n">
        <v>15.97067099385</v>
      </c>
      <c r="R150" s="3" t="n">
        <v>55.997744861475</v>
      </c>
      <c r="S150" s="3" t="n">
        <v>301.230681547054</v>
      </c>
      <c r="T150" s="3" t="n">
        <v>27.611406886</v>
      </c>
      <c r="U150" s="3" t="n">
        <v>24.3122825638</v>
      </c>
      <c r="V150" s="3" t="n">
        <v>110.2650665448</v>
      </c>
      <c r="W150" s="3" t="n">
        <v>553.345318165327</v>
      </c>
    </row>
    <row r="151" customFormat="false" ht="12.8" hidden="false" customHeight="false" outlineLevel="0" collapsed="false">
      <c r="A151" s="3" t="s">
        <v>32</v>
      </c>
      <c r="B151" s="3" t="n">
        <v>0</v>
      </c>
      <c r="C151" s="3" t="n">
        <v>53</v>
      </c>
      <c r="D151" s="3" t="n">
        <v>1.62330589396667</v>
      </c>
      <c r="E151" s="3" t="n">
        <v>1.29804353773333</v>
      </c>
      <c r="F151" s="3" t="n">
        <v>1.33153937448889</v>
      </c>
      <c r="G151" s="3" t="n">
        <v>12.0237474503717</v>
      </c>
      <c r="H151" s="3" t="n">
        <v>5.32746185086667</v>
      </c>
      <c r="I151" s="3" t="n">
        <v>4.6067382014</v>
      </c>
      <c r="J151" s="3" t="n">
        <v>8.02979694</v>
      </c>
      <c r="K151" s="3" t="n">
        <v>53.7620750697235</v>
      </c>
      <c r="L151" s="3" t="n">
        <v>10.4203764427</v>
      </c>
      <c r="M151" s="3" t="n">
        <v>9.4527835898</v>
      </c>
      <c r="N151" s="3" t="n">
        <v>21.9915670476</v>
      </c>
      <c r="O151" s="3" t="n">
        <v>130.601490833704</v>
      </c>
      <c r="P151" s="3" t="n">
        <v>18.94660894005</v>
      </c>
      <c r="Q151" s="3" t="n">
        <v>17.20374152115</v>
      </c>
      <c r="R151" s="3" t="n">
        <v>56.060982671625</v>
      </c>
      <c r="S151" s="3" t="n">
        <v>301.583732770732</v>
      </c>
      <c r="T151" s="3" t="n">
        <v>29.438563793</v>
      </c>
      <c r="U151" s="3" t="n">
        <v>26.7205678012</v>
      </c>
      <c r="V151" s="3" t="n">
        <v>108.8215587832</v>
      </c>
      <c r="W151" s="3" t="n">
        <v>546.881792561411</v>
      </c>
    </row>
    <row r="152" customFormat="false" ht="12.8" hidden="false" customHeight="false" outlineLevel="0" collapsed="false">
      <c r="A152" s="3" t="s">
        <v>32</v>
      </c>
      <c r="B152" s="3" t="n">
        <v>0</v>
      </c>
      <c r="C152" s="3" t="n">
        <v>54</v>
      </c>
      <c r="D152" s="3" t="n">
        <v>1.28624699936667</v>
      </c>
      <c r="E152" s="3" t="n">
        <v>1.1488480925</v>
      </c>
      <c r="F152" s="3" t="n">
        <v>0.969825722422222</v>
      </c>
      <c r="G152" s="3" t="n">
        <v>9.42725704858429</v>
      </c>
      <c r="H152" s="3" t="n">
        <v>4.5726370582</v>
      </c>
      <c r="I152" s="3" t="n">
        <v>4.36665171226667</v>
      </c>
      <c r="J152" s="3" t="n">
        <v>6.82808308582222</v>
      </c>
      <c r="K152" s="3" t="n">
        <v>46.6329643326286</v>
      </c>
      <c r="L152" s="3" t="n">
        <v>9.1892850883</v>
      </c>
      <c r="M152" s="3" t="n">
        <v>8.8037552737</v>
      </c>
      <c r="N152" s="3" t="n">
        <v>19.3647915539</v>
      </c>
      <c r="O152" s="3" t="n">
        <v>116.834078717621</v>
      </c>
      <c r="P152" s="3" t="n">
        <v>17.1569712525</v>
      </c>
      <c r="Q152" s="3" t="n">
        <v>16.6355583060197</v>
      </c>
      <c r="R152" s="3" t="n">
        <v>49.417776951525</v>
      </c>
      <c r="S152" s="3" t="n">
        <v>269.315058326545</v>
      </c>
      <c r="T152" s="3" t="n">
        <v>26.7603654432</v>
      </c>
      <c r="U152" s="3" t="n">
        <v>25.871446441</v>
      </c>
      <c r="V152" s="3" t="n">
        <v>95.3273233536</v>
      </c>
      <c r="W152" s="3" t="n">
        <v>485.557425358994</v>
      </c>
    </row>
    <row r="153" s="5" customFormat="true" ht="12.8" hidden="false" customHeight="false" outlineLevel="0" collapsed="false">
      <c r="A153" s="3" t="s">
        <v>32</v>
      </c>
      <c r="B153" s="3" t="n">
        <v>0</v>
      </c>
      <c r="C153" s="3" t="n">
        <v>54</v>
      </c>
      <c r="D153" s="3" t="n">
        <v>1.58976449476667</v>
      </c>
      <c r="E153" s="3" t="n">
        <v>1.62667003613333</v>
      </c>
      <c r="F153" s="3" t="n">
        <v>1.75199558183333</v>
      </c>
      <c r="G153" s="3" t="n">
        <v>14.8874779466043</v>
      </c>
      <c r="H153" s="3" t="n">
        <v>5.17997967586667</v>
      </c>
      <c r="I153" s="3" t="n">
        <v>5.0176743622</v>
      </c>
      <c r="J153" s="3" t="n">
        <v>9.71681105688889</v>
      </c>
      <c r="K153" s="3" t="n">
        <v>63.5179485346778</v>
      </c>
      <c r="L153" s="3" t="n">
        <v>10.3439545898</v>
      </c>
      <c r="M153" s="3" t="n">
        <v>10.468158041</v>
      </c>
      <c r="N153" s="3" t="n">
        <v>26.7221627629</v>
      </c>
      <c r="O153" s="3" t="n">
        <v>155.378850726717</v>
      </c>
      <c r="P153" s="3" t="n">
        <v>18.8709841899</v>
      </c>
      <c r="Q153" s="3" t="n">
        <v>18.22968750285</v>
      </c>
      <c r="R153" s="3" t="n">
        <v>64.015569578925</v>
      </c>
      <c r="S153" s="3" t="n">
        <v>339.66946961713</v>
      </c>
      <c r="T153" s="3" t="n">
        <v>29.2915263048</v>
      </c>
      <c r="U153" s="3" t="n">
        <v>27.5776040078</v>
      </c>
      <c r="V153" s="3" t="n">
        <v>122.0810374152</v>
      </c>
      <c r="W153" s="3" t="n">
        <v>606.358078780985</v>
      </c>
      <c r="X153" s="0"/>
      <c r="Y153" s="5" t="str">
        <f aca="false">A153</f>
        <v>Addis</v>
      </c>
      <c r="Z153" s="5" t="n">
        <f aca="false">B153</f>
        <v>0</v>
      </c>
      <c r="AA153" s="5" t="n">
        <f aca="false">SUM(F153:F316)</f>
        <v>171.414120374645</v>
      </c>
      <c r="AB153" s="5" t="n">
        <f aca="false">AVERAGE(F152:F316)</f>
        <v>1.04475118846707</v>
      </c>
      <c r="AC153" s="5" t="n">
        <f aca="false">STDEV(F152:F316)</f>
        <v>0.4053271514871</v>
      </c>
    </row>
    <row r="154" customFormat="false" ht="12.8" hidden="false" customHeight="false" outlineLevel="0" collapsed="false">
      <c r="A154" s="3" t="s">
        <v>32</v>
      </c>
      <c r="B154" s="3" t="n">
        <v>0</v>
      </c>
      <c r="C154" s="3" t="n">
        <v>55</v>
      </c>
      <c r="D154" s="3" t="n">
        <v>1.4047262116</v>
      </c>
      <c r="E154" s="3" t="n">
        <v>1.09202382173333</v>
      </c>
      <c r="F154" s="3" t="n">
        <v>1.04857553922222</v>
      </c>
      <c r="G154" s="3" t="n">
        <v>9.98335540395826</v>
      </c>
      <c r="H154" s="3" t="n">
        <v>4.7075620602</v>
      </c>
      <c r="I154" s="3" t="n">
        <v>4.11771922166667</v>
      </c>
      <c r="J154" s="3" t="n">
        <v>6.57308507586667</v>
      </c>
      <c r="K154" s="3" t="n">
        <v>45.1772471239906</v>
      </c>
      <c r="L154" s="3" t="n">
        <v>9.3700085517</v>
      </c>
      <c r="M154" s="3" t="n">
        <v>8.4500233955</v>
      </c>
      <c r="N154" s="3" t="n">
        <v>17.6259805682</v>
      </c>
      <c r="O154" s="3" t="n">
        <v>107.316314825068</v>
      </c>
      <c r="P154" s="3" t="n">
        <v>17.1570075168</v>
      </c>
      <c r="Q154" s="3" t="n">
        <v>15.0738387273</v>
      </c>
      <c r="R154" s="3" t="n">
        <v>44.07434792325</v>
      </c>
      <c r="S154" s="3" t="n">
        <v>243.234112187145</v>
      </c>
      <c r="T154" s="3" t="n">
        <v>26.9631789496</v>
      </c>
      <c r="U154" s="3" t="n">
        <v>24.3742528458</v>
      </c>
      <c r="V154" s="3" t="n">
        <v>91.2227058476</v>
      </c>
      <c r="W154" s="3" t="n">
        <v>466.70483722889</v>
      </c>
    </row>
    <row r="155" customFormat="false" ht="12.8" hidden="false" customHeight="false" outlineLevel="0" collapsed="false">
      <c r="A155" s="3" t="s">
        <v>32</v>
      </c>
      <c r="B155" s="3" t="n">
        <v>0</v>
      </c>
      <c r="C155" s="3" t="n">
        <v>55</v>
      </c>
      <c r="D155" s="3" t="n">
        <v>1.343709126</v>
      </c>
      <c r="E155" s="3" t="n">
        <v>1.27848249176667</v>
      </c>
      <c r="F155" s="3" t="n">
        <v>1.11423326746667</v>
      </c>
      <c r="G155" s="3" t="n">
        <v>10.5143922179081</v>
      </c>
      <c r="H155" s="3" t="n">
        <v>4.56090825926667</v>
      </c>
      <c r="I155" s="3" t="n">
        <v>4.2974627774</v>
      </c>
      <c r="J155" s="3" t="n">
        <v>6.6149441084</v>
      </c>
      <c r="K155" s="3" t="n">
        <v>45.485810154717</v>
      </c>
      <c r="L155" s="3" t="n">
        <v>9.2731735186</v>
      </c>
      <c r="M155" s="3" t="n">
        <v>8.2413206954</v>
      </c>
      <c r="N155" s="3" t="n">
        <v>18.0892454427</v>
      </c>
      <c r="O155" s="3" t="n">
        <v>109.871771242223</v>
      </c>
      <c r="P155" s="3" t="n">
        <v>16.75936275255</v>
      </c>
      <c r="Q155" s="3" t="n">
        <v>13.9596446022</v>
      </c>
      <c r="R155" s="3" t="n">
        <v>44.0563220298</v>
      </c>
      <c r="S155" s="3" t="n">
        <v>242.94762822362</v>
      </c>
      <c r="T155" s="3" t="n">
        <v>26.2304013778</v>
      </c>
      <c r="U155" s="3" t="n">
        <v>22.9178025538</v>
      </c>
      <c r="V155" s="3" t="n">
        <v>88.9077976384</v>
      </c>
      <c r="W155" s="3" t="n">
        <v>456.107196060296</v>
      </c>
    </row>
    <row r="156" customFormat="false" ht="12.8" hidden="false" customHeight="false" outlineLevel="0" collapsed="false">
      <c r="A156" s="3" t="s">
        <v>32</v>
      </c>
      <c r="B156" s="3" t="n">
        <v>0</v>
      </c>
      <c r="C156" s="3" t="n">
        <v>55</v>
      </c>
      <c r="D156" s="3" t="n">
        <v>1.49677336316667</v>
      </c>
      <c r="E156" s="3" t="n">
        <v>1.1250966021</v>
      </c>
      <c r="F156" s="3" t="n">
        <v>1.0503492069</v>
      </c>
      <c r="G156" s="3" t="n">
        <v>10.1364981615939</v>
      </c>
      <c r="H156" s="3" t="n">
        <v>4.83837089033333</v>
      </c>
      <c r="I156" s="3" t="n">
        <v>4.03982288706667</v>
      </c>
      <c r="J156" s="3" t="n">
        <v>6.61583684933333</v>
      </c>
      <c r="K156" s="3" t="n">
        <v>45.2531422677137</v>
      </c>
      <c r="L156" s="3" t="n">
        <v>9.9056588624</v>
      </c>
      <c r="M156" s="3" t="n">
        <v>8.5537453378</v>
      </c>
      <c r="N156" s="3" t="n">
        <v>19.2339549291</v>
      </c>
      <c r="O156" s="3" t="n">
        <v>116.079498007048</v>
      </c>
      <c r="P156" s="3" t="n">
        <v>18.09742436025</v>
      </c>
      <c r="Q156" s="3" t="n">
        <v>14.5202832081</v>
      </c>
      <c r="R156" s="3" t="n">
        <v>45.704174744925</v>
      </c>
      <c r="S156" s="3" t="n">
        <v>251.11815656452</v>
      </c>
      <c r="T156" s="3" t="n">
        <v>28.190543755</v>
      </c>
      <c r="U156" s="3" t="n">
        <v>23.3669792786</v>
      </c>
      <c r="V156" s="3" t="n">
        <v>96.1195731404</v>
      </c>
      <c r="W156" s="3" t="n">
        <v>489.223662761239</v>
      </c>
    </row>
    <row r="157" customFormat="false" ht="12.8" hidden="false" customHeight="false" outlineLevel="0" collapsed="false">
      <c r="A157" s="3" t="s">
        <v>32</v>
      </c>
      <c r="B157" s="3" t="n">
        <v>0</v>
      </c>
      <c r="C157" s="3" t="n">
        <v>56</v>
      </c>
      <c r="D157" s="3" t="n">
        <v>2.01965159843333</v>
      </c>
      <c r="E157" s="3" t="n">
        <v>1.9770546125</v>
      </c>
      <c r="F157" s="3" t="n">
        <v>2.62264607477778</v>
      </c>
      <c r="G157" s="3" t="n">
        <v>20.5737647537541</v>
      </c>
      <c r="H157" s="3" t="n">
        <v>6.333015086</v>
      </c>
      <c r="I157" s="3" t="n">
        <v>6.14091639753333</v>
      </c>
      <c r="J157" s="3" t="n">
        <v>13.8751247119556</v>
      </c>
      <c r="K157" s="3" t="n">
        <v>86.9157895513024</v>
      </c>
      <c r="L157" s="3" t="n">
        <v>12.0404743148</v>
      </c>
      <c r="M157" s="3" t="n">
        <v>12.0061239998</v>
      </c>
      <c r="N157" s="3" t="n">
        <v>36.1853616372</v>
      </c>
      <c r="O157" s="3" t="n">
        <v>203.76488661412</v>
      </c>
      <c r="P157" s="3" t="n">
        <v>21.2485465098</v>
      </c>
      <c r="Q157" s="3" t="n">
        <v>20.3851050774</v>
      </c>
      <c r="R157" s="3" t="n">
        <v>86.01961119525</v>
      </c>
      <c r="S157" s="3" t="n">
        <v>442.835093818567</v>
      </c>
      <c r="T157" s="3" t="n">
        <v>32.531788131</v>
      </c>
      <c r="U157" s="3" t="n">
        <v>31.7775803424</v>
      </c>
      <c r="V157" s="3" t="n">
        <v>163.6626277916</v>
      </c>
      <c r="W157" s="3" t="n">
        <v>788.924083052456</v>
      </c>
    </row>
    <row r="158" customFormat="false" ht="12.8" hidden="false" customHeight="false" outlineLevel="0" collapsed="false">
      <c r="A158" s="3" t="s">
        <v>32</v>
      </c>
      <c r="B158" s="3" t="n">
        <v>0</v>
      </c>
      <c r="C158" s="3" t="n">
        <v>56</v>
      </c>
      <c r="D158" s="3" t="n">
        <v>1.85502813586667</v>
      </c>
      <c r="E158" s="3" t="n">
        <v>1.52393069396667</v>
      </c>
      <c r="F158" s="3" t="n">
        <v>1.96325991116667</v>
      </c>
      <c r="G158" s="3" t="n">
        <v>16.3027842800605</v>
      </c>
      <c r="H158" s="3" t="n">
        <v>5.4476390896</v>
      </c>
      <c r="I158" s="3" t="n">
        <v>4.3746130106</v>
      </c>
      <c r="J158" s="3" t="n">
        <v>9.39812046231111</v>
      </c>
      <c r="K158" s="3" t="n">
        <v>61.7460261702419</v>
      </c>
      <c r="L158" s="3" t="n">
        <v>10.6415215212</v>
      </c>
      <c r="M158" s="3" t="n">
        <v>8.9633291269</v>
      </c>
      <c r="N158" s="3" t="n">
        <v>24.7621244756</v>
      </c>
      <c r="O158" s="3" t="n">
        <v>145.274944788743</v>
      </c>
      <c r="P158" s="3" t="n">
        <v>19.287520839</v>
      </c>
      <c r="Q158" s="3" t="n">
        <v>17.0272204179</v>
      </c>
      <c r="R158" s="3" t="n">
        <v>63.716677794675</v>
      </c>
      <c r="S158" s="3" t="n">
        <v>338.152116540713</v>
      </c>
      <c r="T158" s="3" t="n">
        <v>29.8626707026</v>
      </c>
      <c r="U158" s="3" t="n">
        <v>27.4338881586</v>
      </c>
      <c r="V158" s="3" t="n">
        <v>128.0436194152</v>
      </c>
      <c r="W158" s="3" t="n">
        <v>632.845385496808</v>
      </c>
    </row>
    <row r="159" customFormat="false" ht="12.8" hidden="false" customHeight="false" outlineLevel="0" collapsed="false">
      <c r="A159" s="3" t="s">
        <v>32</v>
      </c>
      <c r="B159" s="3" t="n">
        <v>0</v>
      </c>
      <c r="C159" s="3" t="n">
        <v>56</v>
      </c>
      <c r="D159" s="3" t="n">
        <v>1.5209547043</v>
      </c>
      <c r="E159" s="3" t="n">
        <v>1.37434082326667</v>
      </c>
      <c r="F159" s="3" t="n">
        <v>1.3634862226</v>
      </c>
      <c r="G159" s="3" t="n">
        <v>12.3126049275888</v>
      </c>
      <c r="H159" s="3" t="n">
        <v>5.47492647386667</v>
      </c>
      <c r="I159" s="3" t="n">
        <v>5.2856578764</v>
      </c>
      <c r="J159" s="3" t="n">
        <v>9.73754853564444</v>
      </c>
      <c r="K159" s="3" t="n">
        <v>63.4648611363876</v>
      </c>
      <c r="L159" s="3" t="n">
        <v>10.7297927155</v>
      </c>
      <c r="M159" s="3" t="n">
        <v>9.7080454138</v>
      </c>
      <c r="N159" s="3" t="n">
        <v>24.9526219448</v>
      </c>
      <c r="O159" s="3" t="n">
        <v>146.322690180298</v>
      </c>
      <c r="P159" s="3" t="n">
        <v>19.4607690021</v>
      </c>
      <c r="Q159" s="3" t="n">
        <v>17.7237813228</v>
      </c>
      <c r="R159" s="3" t="n">
        <v>63.562367437875</v>
      </c>
      <c r="S159" s="3" t="n">
        <v>337.465209495409</v>
      </c>
      <c r="T159" s="3" t="n">
        <v>30.0315494888</v>
      </c>
      <c r="U159" s="3" t="n">
        <v>27.9989931464</v>
      </c>
      <c r="V159" s="3" t="n">
        <v>123.8545749884</v>
      </c>
      <c r="W159" s="3" t="n">
        <v>614.263025071371</v>
      </c>
    </row>
    <row r="160" customFormat="false" ht="12.8" hidden="false" customHeight="false" outlineLevel="0" collapsed="false">
      <c r="A160" s="3" t="s">
        <v>32</v>
      </c>
      <c r="B160" s="3" t="n">
        <v>0</v>
      </c>
      <c r="C160" s="3" t="n">
        <v>57</v>
      </c>
      <c r="D160" s="3" t="n">
        <v>1.679082383</v>
      </c>
      <c r="E160" s="3" t="n">
        <v>1.8825971501</v>
      </c>
      <c r="F160" s="3" t="n">
        <v>2.06824614842222</v>
      </c>
      <c r="G160" s="3" t="n">
        <v>16.9346215621704</v>
      </c>
      <c r="H160" s="3" t="n">
        <v>5.26611019946667</v>
      </c>
      <c r="I160" s="3" t="n">
        <v>5.11247160233333</v>
      </c>
      <c r="J160" s="3" t="n">
        <v>10.2864484923556</v>
      </c>
      <c r="K160" s="3" t="n">
        <v>66.773495701094</v>
      </c>
      <c r="L160" s="3" t="n">
        <v>10.3667014705</v>
      </c>
      <c r="M160" s="3" t="n">
        <v>9.6298208062</v>
      </c>
      <c r="N160" s="3" t="n">
        <v>26.2444154232</v>
      </c>
      <c r="O160" s="3" t="n">
        <v>152.94963346536</v>
      </c>
      <c r="P160" s="3" t="n">
        <v>18.8444147301</v>
      </c>
      <c r="Q160" s="3" t="n">
        <v>16.92100048845</v>
      </c>
      <c r="R160" s="3" t="n">
        <v>65.0466112122</v>
      </c>
      <c r="S160" s="3" t="n">
        <v>344.665235988923</v>
      </c>
      <c r="T160" s="3" t="n">
        <v>29.1178490604</v>
      </c>
      <c r="U160" s="3" t="n">
        <v>25.3328702512</v>
      </c>
      <c r="V160" s="3" t="n">
        <v>121.6949731988</v>
      </c>
      <c r="W160" s="3" t="n">
        <v>604.54657758866</v>
      </c>
    </row>
    <row r="161" customFormat="false" ht="12.8" hidden="false" customHeight="false" outlineLevel="0" collapsed="false">
      <c r="A161" s="3" t="s">
        <v>32</v>
      </c>
      <c r="B161" s="3" t="n">
        <v>0</v>
      </c>
      <c r="C161" s="3" t="n">
        <v>57</v>
      </c>
      <c r="D161" s="3" t="n">
        <v>1.4782775089</v>
      </c>
      <c r="E161" s="3" t="n">
        <v>1.07556667676667</v>
      </c>
      <c r="F161" s="3" t="n">
        <v>0.924783463966667</v>
      </c>
      <c r="G161" s="3" t="n">
        <v>9.17863895164219</v>
      </c>
      <c r="H161" s="3" t="n">
        <v>5.4485106468</v>
      </c>
      <c r="I161" s="3" t="n">
        <v>4.6091186934</v>
      </c>
      <c r="J161" s="3" t="n">
        <v>8.16737385666667</v>
      </c>
      <c r="K161" s="3" t="n">
        <v>54.6229159065272</v>
      </c>
      <c r="L161" s="3" t="n">
        <v>10.6562773785</v>
      </c>
      <c r="M161" s="3" t="n">
        <v>9.1574879544</v>
      </c>
      <c r="N161" s="3" t="n">
        <v>22.3348993567</v>
      </c>
      <c r="O161" s="3" t="n">
        <v>132.521969296981</v>
      </c>
      <c r="P161" s="3" t="n">
        <v>19.2018920451</v>
      </c>
      <c r="Q161" s="3" t="n">
        <v>17.10988435875</v>
      </c>
      <c r="R161" s="3" t="n">
        <v>57.75256694925</v>
      </c>
      <c r="S161" s="3" t="n">
        <v>309.629439712824</v>
      </c>
      <c r="T161" s="3" t="n">
        <v>29.8589000122</v>
      </c>
      <c r="U161" s="3" t="n">
        <v>26.5646249762</v>
      </c>
      <c r="V161" s="3" t="n">
        <v>114.648395292</v>
      </c>
      <c r="W161" s="3" t="n">
        <v>573.057777075096</v>
      </c>
    </row>
    <row r="162" customFormat="false" ht="12.8" hidden="false" customHeight="false" outlineLevel="0" collapsed="false">
      <c r="A162" s="3" t="s">
        <v>32</v>
      </c>
      <c r="B162" s="3" t="n">
        <v>0</v>
      </c>
      <c r="C162" s="3" t="n">
        <v>57</v>
      </c>
      <c r="D162" s="3" t="n">
        <v>1.67948626103333</v>
      </c>
      <c r="E162" s="3" t="n">
        <v>1.44778351283333</v>
      </c>
      <c r="F162" s="3" t="n">
        <v>1.54678872721111</v>
      </c>
      <c r="G162" s="3" t="n">
        <v>13.5663314176703</v>
      </c>
      <c r="H162" s="3" t="n">
        <v>5.08082274626667</v>
      </c>
      <c r="I162" s="3" t="n">
        <v>4.309393974</v>
      </c>
      <c r="J162" s="3" t="n">
        <v>7.85661501066667</v>
      </c>
      <c r="K162" s="3" t="n">
        <v>52.5743642008089</v>
      </c>
      <c r="L162" s="3" t="n">
        <v>10.1265863737</v>
      </c>
      <c r="M162" s="3" t="n">
        <v>9.0647886784</v>
      </c>
      <c r="N162" s="3" t="n">
        <v>22.2976160413</v>
      </c>
      <c r="O162" s="3" t="n">
        <v>132.37786480865</v>
      </c>
      <c r="P162" s="3" t="n">
        <v>18.4196729823</v>
      </c>
      <c r="Q162" s="3" t="n">
        <v>17.0584106607</v>
      </c>
      <c r="R162" s="3" t="n">
        <v>58.832842385025</v>
      </c>
      <c r="S162" s="3" t="n">
        <v>314.864650001567</v>
      </c>
      <c r="T162" s="3" t="n">
        <v>28.3945922054</v>
      </c>
      <c r="U162" s="3" t="n">
        <v>26.4170147032</v>
      </c>
      <c r="V162" s="3" t="n">
        <v>116.220286902</v>
      </c>
      <c r="W162" s="3" t="n">
        <v>580.153171945753</v>
      </c>
    </row>
    <row r="163" customFormat="false" ht="12.8" hidden="false" customHeight="false" outlineLevel="0" collapsed="false">
      <c r="A163" s="3" t="s">
        <v>32</v>
      </c>
      <c r="B163" s="3" t="n">
        <v>0</v>
      </c>
      <c r="C163" s="3" t="n">
        <v>58</v>
      </c>
      <c r="D163" s="3" t="n">
        <v>1.8532472274</v>
      </c>
      <c r="E163" s="3" t="n">
        <v>1.64588215776667</v>
      </c>
      <c r="F163" s="3" t="n">
        <v>2.00402791407778</v>
      </c>
      <c r="G163" s="3" t="n">
        <v>16.5077424978468</v>
      </c>
      <c r="H163" s="3" t="n">
        <v>5.85951931353333</v>
      </c>
      <c r="I163" s="3" t="n">
        <v>5.103769042</v>
      </c>
      <c r="J163" s="3" t="n">
        <v>10.8408610331556</v>
      </c>
      <c r="K163" s="3" t="n">
        <v>69.9251702512935</v>
      </c>
      <c r="L163" s="3" t="n">
        <v>11.3662535735</v>
      </c>
      <c r="M163" s="3" t="n">
        <v>10.2444780956</v>
      </c>
      <c r="N163" s="3" t="n">
        <v>29.5318931015</v>
      </c>
      <c r="O163" s="3" t="n">
        <v>169.93641189034</v>
      </c>
      <c r="P163" s="3" t="n">
        <v>20.25390071265</v>
      </c>
      <c r="Q163" s="3" t="n">
        <v>19.4503210731</v>
      </c>
      <c r="R163" s="3" t="n">
        <v>75.73013692065</v>
      </c>
      <c r="S163" s="3" t="n">
        <v>395.012620150787</v>
      </c>
      <c r="T163" s="3" t="n">
        <v>31.013407952</v>
      </c>
      <c r="U163" s="3" t="n">
        <v>29.3770712996</v>
      </c>
      <c r="V163" s="3" t="n">
        <v>142.2884805724</v>
      </c>
      <c r="W163" s="3" t="n">
        <v>695.700276262477</v>
      </c>
    </row>
    <row r="164" customFormat="false" ht="12.8" hidden="false" customHeight="false" outlineLevel="0" collapsed="false">
      <c r="A164" s="3" t="s">
        <v>32</v>
      </c>
      <c r="B164" s="3" t="n">
        <v>0</v>
      </c>
      <c r="C164" s="3" t="n">
        <v>58</v>
      </c>
      <c r="D164" s="3" t="n">
        <v>1.46416052583333</v>
      </c>
      <c r="E164" s="3" t="n">
        <v>1.3556963524</v>
      </c>
      <c r="F164" s="3" t="n">
        <v>1.38178917392222</v>
      </c>
      <c r="G164" s="3" t="n">
        <v>12.3696915940338</v>
      </c>
      <c r="H164" s="3" t="n">
        <v>4.85020790466667</v>
      </c>
      <c r="I164" s="3" t="n">
        <v>4.49479078286667</v>
      </c>
      <c r="J164" s="3" t="n">
        <v>7.78744273306667</v>
      </c>
      <c r="K164" s="3" t="n">
        <v>52.4035926353067</v>
      </c>
      <c r="L164" s="3" t="n">
        <v>9.7062183417</v>
      </c>
      <c r="M164" s="3" t="n">
        <v>8.8338802463</v>
      </c>
      <c r="N164" s="3" t="n">
        <v>20.4646968759</v>
      </c>
      <c r="O164" s="3" t="n">
        <v>122.602367817341</v>
      </c>
      <c r="P164" s="3" t="n">
        <v>17.74724071425</v>
      </c>
      <c r="Q164" s="3" t="n">
        <v>15.9240014646</v>
      </c>
      <c r="R164" s="3" t="n">
        <v>50.244969315825</v>
      </c>
      <c r="S164" s="3" t="n">
        <v>273.300751405863</v>
      </c>
      <c r="T164" s="3" t="n">
        <v>27.6547077056</v>
      </c>
      <c r="U164" s="3" t="n">
        <v>25.9023122406</v>
      </c>
      <c r="V164" s="3" t="n">
        <v>102.43480575</v>
      </c>
      <c r="W164" s="3" t="n">
        <v>517.934184161997</v>
      </c>
    </row>
    <row r="165" customFormat="false" ht="12.8" hidden="false" customHeight="false" outlineLevel="0" collapsed="false">
      <c r="A165" s="3" t="s">
        <v>32</v>
      </c>
      <c r="B165" s="3" t="n">
        <v>0</v>
      </c>
      <c r="C165" s="3" t="n">
        <v>58</v>
      </c>
      <c r="D165" s="3" t="n">
        <v>1.57280666786667</v>
      </c>
      <c r="E165" s="3" t="n">
        <v>1.50002294143333</v>
      </c>
      <c r="F165" s="3" t="n">
        <v>1.5046302245</v>
      </c>
      <c r="G165" s="3" t="n">
        <v>13.2791646603697</v>
      </c>
      <c r="H165" s="3" t="n">
        <v>5.2839249858</v>
      </c>
      <c r="I165" s="3" t="n">
        <v>5.1895379296</v>
      </c>
      <c r="J165" s="3" t="n">
        <v>9.43677604662222</v>
      </c>
      <c r="K165" s="3" t="n">
        <v>61.7382968034211</v>
      </c>
      <c r="L165" s="3" t="n">
        <v>10.5937180799</v>
      </c>
      <c r="M165" s="3" t="n">
        <v>10.4863481559</v>
      </c>
      <c r="N165" s="3" t="n">
        <v>26.3264007238</v>
      </c>
      <c r="O165" s="3" t="n">
        <v>153.479651129325</v>
      </c>
      <c r="P165" s="3" t="n">
        <v>19.10698202775</v>
      </c>
      <c r="Q165" s="3" t="n">
        <v>19.222886115</v>
      </c>
      <c r="R165" s="3" t="n">
        <v>65.29695735735</v>
      </c>
      <c r="S165" s="3" t="n">
        <v>345.711552585049</v>
      </c>
      <c r="T165" s="3" t="n">
        <v>29.418607929</v>
      </c>
      <c r="U165" s="3" t="n">
        <v>30.2866658842</v>
      </c>
      <c r="V165" s="3" t="n">
        <v>128.3718780356</v>
      </c>
      <c r="W165" s="3" t="n">
        <v>634.346798827762</v>
      </c>
    </row>
    <row r="166" customFormat="false" ht="12.8" hidden="false" customHeight="false" outlineLevel="0" collapsed="false">
      <c r="A166" s="3" t="s">
        <v>32</v>
      </c>
      <c r="B166" s="3" t="n">
        <v>0</v>
      </c>
      <c r="C166" s="3" t="n">
        <v>59</v>
      </c>
      <c r="D166" s="3" t="n">
        <v>1.37304999183333</v>
      </c>
      <c r="E166" s="3" t="n">
        <v>1.3070870097</v>
      </c>
      <c r="F166" s="3" t="n">
        <v>1.14903894504444</v>
      </c>
      <c r="G166" s="3" t="n">
        <v>10.6878474820171</v>
      </c>
      <c r="H166" s="3" t="n">
        <v>4.50798868473333</v>
      </c>
      <c r="I166" s="3" t="n">
        <v>4.442194489</v>
      </c>
      <c r="J166" s="3" t="n">
        <v>6.92612204293333</v>
      </c>
      <c r="K166" s="3" t="n">
        <v>47.2732946934123</v>
      </c>
      <c r="L166" s="3" t="n">
        <v>9.2459177939</v>
      </c>
      <c r="M166" s="3" t="n">
        <v>8.7583091592</v>
      </c>
      <c r="N166" s="3" t="n">
        <v>19.1684385489</v>
      </c>
      <c r="O166" s="3" t="n">
        <v>115.621048695601</v>
      </c>
      <c r="P166" s="3" t="n">
        <v>17.1526080165</v>
      </c>
      <c r="Q166" s="3" t="n">
        <v>15.23577252795</v>
      </c>
      <c r="R166" s="3" t="n">
        <v>47.596124403</v>
      </c>
      <c r="S166" s="3" t="n">
        <v>260.553485841183</v>
      </c>
      <c r="T166" s="3" t="n">
        <v>27.021563579</v>
      </c>
      <c r="U166" s="3" t="n">
        <v>24.7079537912</v>
      </c>
      <c r="V166" s="3" t="n">
        <v>95.8509889012</v>
      </c>
      <c r="W166" s="3" t="n">
        <v>487.905201387844</v>
      </c>
    </row>
    <row r="167" customFormat="false" ht="12.8" hidden="false" customHeight="false" outlineLevel="0" collapsed="false">
      <c r="A167" s="3" t="s">
        <v>32</v>
      </c>
      <c r="B167" s="3" t="n">
        <v>0</v>
      </c>
      <c r="C167" s="3" t="n">
        <v>59</v>
      </c>
      <c r="D167" s="3" t="n">
        <v>1.52271370503333</v>
      </c>
      <c r="E167" s="3" t="n">
        <v>1.4564207305</v>
      </c>
      <c r="F167" s="3" t="n">
        <v>1.40564213256667</v>
      </c>
      <c r="G167" s="3" t="n">
        <v>12.533529625872</v>
      </c>
      <c r="H167" s="3" t="n">
        <v>5.0843931802</v>
      </c>
      <c r="I167" s="3" t="n">
        <v>4.45347882386667</v>
      </c>
      <c r="J167" s="3" t="n">
        <v>7.86883656866667</v>
      </c>
      <c r="K167" s="3" t="n">
        <v>52.8799102238629</v>
      </c>
      <c r="L167" s="3" t="n">
        <v>9.9691231308</v>
      </c>
      <c r="M167" s="3" t="n">
        <v>9.20965176</v>
      </c>
      <c r="N167" s="3" t="n">
        <v>21.0150674553</v>
      </c>
      <c r="O167" s="3" t="n">
        <v>125.530507781402</v>
      </c>
      <c r="P167" s="3" t="n">
        <v>18.1592738409</v>
      </c>
      <c r="Q167" s="3" t="n">
        <v>17.25785934285</v>
      </c>
      <c r="R167" s="3" t="n">
        <v>55.277312512725</v>
      </c>
      <c r="S167" s="3" t="n">
        <v>297.707021963462</v>
      </c>
      <c r="T167" s="3" t="n">
        <v>28.2912373782</v>
      </c>
      <c r="U167" s="3" t="n">
        <v>28.4084477114</v>
      </c>
      <c r="V167" s="3" t="n">
        <v>112.77031479</v>
      </c>
      <c r="W167" s="3" t="n">
        <v>564.621156625629</v>
      </c>
    </row>
    <row r="168" customFormat="false" ht="12.8" hidden="false" customHeight="false" outlineLevel="0" collapsed="false">
      <c r="A168" s="3" t="s">
        <v>32</v>
      </c>
      <c r="B168" s="3" t="n">
        <v>0</v>
      </c>
      <c r="C168" s="3" t="n">
        <v>59</v>
      </c>
      <c r="D168" s="3" t="n">
        <v>1.44292644476667</v>
      </c>
      <c r="E168" s="3" t="n">
        <v>1.1799351274</v>
      </c>
      <c r="F168" s="3" t="n">
        <v>1.15577391751111</v>
      </c>
      <c r="G168" s="3" t="n">
        <v>10.8744440335645</v>
      </c>
      <c r="H168" s="3" t="n">
        <v>4.93673452926667</v>
      </c>
      <c r="I168" s="3" t="n">
        <v>4.20555146286667</v>
      </c>
      <c r="J168" s="3" t="n">
        <v>7.21898629137778</v>
      </c>
      <c r="K168" s="3" t="n">
        <v>48.8272630604986</v>
      </c>
      <c r="L168" s="3" t="n">
        <v>9.9891248176</v>
      </c>
      <c r="M168" s="3" t="n">
        <v>8.2835390771</v>
      </c>
      <c r="N168" s="3" t="n">
        <v>19.9803286914</v>
      </c>
      <c r="O168" s="3" t="n">
        <v>120.072340169314</v>
      </c>
      <c r="P168" s="3" t="n">
        <v>18.2886200397</v>
      </c>
      <c r="Q168" s="3" t="n">
        <v>15.5055327828</v>
      </c>
      <c r="R168" s="3" t="n">
        <v>50.81444454015</v>
      </c>
      <c r="S168" s="3" t="n">
        <v>276.123112343353</v>
      </c>
      <c r="T168" s="3" t="n">
        <v>28.3428921056</v>
      </c>
      <c r="U168" s="3" t="n">
        <v>25.4308212232</v>
      </c>
      <c r="V168" s="3" t="n">
        <v>103.1903123252</v>
      </c>
      <c r="W168" s="3" t="n">
        <v>521.407668029816</v>
      </c>
    </row>
    <row r="169" customFormat="false" ht="12.8" hidden="false" customHeight="false" outlineLevel="0" collapsed="false">
      <c r="A169" s="3" t="s">
        <v>32</v>
      </c>
      <c r="B169" s="3" t="n">
        <v>0</v>
      </c>
      <c r="C169" s="3" t="n">
        <v>60</v>
      </c>
      <c r="D169" s="3" t="n">
        <v>1.38615098453333</v>
      </c>
      <c r="E169" s="3" t="n">
        <v>1.48866845703333</v>
      </c>
      <c r="F169" s="3" t="n">
        <v>1.37693414148889</v>
      </c>
      <c r="G169" s="3" t="n">
        <v>12.2675355483613</v>
      </c>
      <c r="H169" s="3" t="n">
        <v>4.7747760254</v>
      </c>
      <c r="I169" s="3" t="n">
        <v>4.6794383882</v>
      </c>
      <c r="J169" s="3" t="n">
        <v>7.76251530155556</v>
      </c>
      <c r="K169" s="3" t="n">
        <v>52.19904959392</v>
      </c>
      <c r="L169" s="3" t="n">
        <v>9.6577442149</v>
      </c>
      <c r="M169" s="3" t="n">
        <v>10.0165456177</v>
      </c>
      <c r="N169" s="3" t="n">
        <v>22.4190613731</v>
      </c>
      <c r="O169" s="3" t="n">
        <v>132.913588894225</v>
      </c>
      <c r="P169" s="3" t="n">
        <v>17.50374031125</v>
      </c>
      <c r="Q169" s="3" t="n">
        <v>18.43780694205</v>
      </c>
      <c r="R169" s="3" t="n">
        <v>57.011418259425</v>
      </c>
      <c r="S169" s="3" t="n">
        <v>306.257518292255</v>
      </c>
      <c r="T169" s="3" t="n">
        <v>27.0982655358</v>
      </c>
      <c r="U169" s="3" t="n">
        <v>28.2077856994</v>
      </c>
      <c r="V169" s="3" t="n">
        <v>110.575110444</v>
      </c>
      <c r="W169" s="3" t="n">
        <v>554.697118121747</v>
      </c>
    </row>
    <row r="170" customFormat="false" ht="12.8" hidden="false" customHeight="false" outlineLevel="0" collapsed="false">
      <c r="A170" s="3" t="s">
        <v>32</v>
      </c>
      <c r="B170" s="3" t="n">
        <v>0</v>
      </c>
      <c r="C170" s="3" t="n">
        <v>60</v>
      </c>
      <c r="D170" s="3" t="n">
        <v>1.48103640853333</v>
      </c>
      <c r="E170" s="3" t="n">
        <v>1.19662242173333</v>
      </c>
      <c r="F170" s="3" t="n">
        <v>1.13584274815556</v>
      </c>
      <c r="G170" s="3" t="n">
        <v>10.6655155284154</v>
      </c>
      <c r="H170" s="3" t="n">
        <v>5.04955669673333</v>
      </c>
      <c r="I170" s="3" t="n">
        <v>4.45208696786667</v>
      </c>
      <c r="J170" s="3" t="n">
        <v>7.60716223017778</v>
      </c>
      <c r="K170" s="3" t="n">
        <v>51.3468669325743</v>
      </c>
      <c r="L170" s="3" t="n">
        <v>10.0071526638</v>
      </c>
      <c r="M170" s="3" t="n">
        <v>9.3357744002</v>
      </c>
      <c r="N170" s="3" t="n">
        <v>21.7769943278</v>
      </c>
      <c r="O170" s="3" t="n">
        <v>129.571742235291</v>
      </c>
      <c r="P170" s="3" t="n">
        <v>18.28810520475</v>
      </c>
      <c r="Q170" s="3" t="n">
        <v>15.84419392215</v>
      </c>
      <c r="R170" s="3" t="n">
        <v>52.45831176705</v>
      </c>
      <c r="S170" s="3" t="n">
        <v>284.063825855163</v>
      </c>
      <c r="T170" s="3" t="n">
        <v>28.5054744996</v>
      </c>
      <c r="U170" s="3" t="n">
        <v>25.2397526232</v>
      </c>
      <c r="V170" s="3" t="n">
        <v>105.3177539868</v>
      </c>
      <c r="W170" s="3" t="n">
        <v>531.002235105382</v>
      </c>
    </row>
    <row r="171" customFormat="false" ht="12.8" hidden="false" customHeight="false" outlineLevel="0" collapsed="false">
      <c r="A171" s="3" t="s">
        <v>32</v>
      </c>
      <c r="B171" s="3" t="n">
        <v>0</v>
      </c>
      <c r="C171" s="3" t="n">
        <v>60</v>
      </c>
      <c r="D171" s="3" t="n">
        <v>1.6511908281</v>
      </c>
      <c r="E171" s="3" t="n">
        <v>1.53990666616667</v>
      </c>
      <c r="F171" s="3" t="n">
        <v>1.62617967344444</v>
      </c>
      <c r="G171" s="3" t="n">
        <v>14.1052948189443</v>
      </c>
      <c r="H171" s="3" t="n">
        <v>5.4408472658</v>
      </c>
      <c r="I171" s="3" t="n">
        <v>5.0946647666</v>
      </c>
      <c r="J171" s="3" t="n">
        <v>9.38875568155556</v>
      </c>
      <c r="K171" s="3" t="n">
        <v>61.4621456243314</v>
      </c>
      <c r="L171" s="3" t="n">
        <v>10.7953463517</v>
      </c>
      <c r="M171" s="3" t="n">
        <v>9.5945950872</v>
      </c>
      <c r="N171" s="3" t="n">
        <v>24.236158754</v>
      </c>
      <c r="O171" s="3" t="n">
        <v>142.574766160954</v>
      </c>
      <c r="P171" s="3" t="n">
        <v>19.28435012385</v>
      </c>
      <c r="Q171" s="3" t="n">
        <v>18.91181226285</v>
      </c>
      <c r="R171" s="3" t="n">
        <v>63.66554486955</v>
      </c>
      <c r="S171" s="3" t="n">
        <v>337.95634255039</v>
      </c>
      <c r="T171" s="3" t="n">
        <v>29.8653747154</v>
      </c>
      <c r="U171" s="3" t="n">
        <v>29.1650607042</v>
      </c>
      <c r="V171" s="3" t="n">
        <v>125.8666819348</v>
      </c>
      <c r="W171" s="3" t="n">
        <v>623.217656485759</v>
      </c>
    </row>
    <row r="172" customFormat="false" ht="12.8" hidden="false" customHeight="false" outlineLevel="0" collapsed="false">
      <c r="A172" s="6" t="s">
        <v>32</v>
      </c>
      <c r="B172" s="6" t="n">
        <v>1</v>
      </c>
      <c r="C172" s="6" t="n">
        <v>1</v>
      </c>
      <c r="D172" s="6" t="n">
        <v>1.49905035483333</v>
      </c>
      <c r="E172" s="6" t="n">
        <v>1.3145063523</v>
      </c>
      <c r="F172" s="6" t="n">
        <v>1.1993392249</v>
      </c>
      <c r="G172" s="6" t="n">
        <v>9.2245905209544</v>
      </c>
      <c r="H172" s="6" t="n">
        <v>4.52678588986667</v>
      </c>
      <c r="I172" s="6" t="n">
        <v>3.871007396</v>
      </c>
      <c r="J172" s="6" t="n">
        <v>5.94786204515556</v>
      </c>
      <c r="K172" s="6" t="n">
        <v>30.4647589666808</v>
      </c>
      <c r="L172" s="6" t="n">
        <v>8.3920067146</v>
      </c>
      <c r="M172" s="6" t="n">
        <v>7.593187642</v>
      </c>
      <c r="N172" s="6" t="n">
        <v>14.8687764439</v>
      </c>
      <c r="O172" s="6" t="n">
        <v>64.611621860945</v>
      </c>
      <c r="P172" s="6" t="n">
        <v>15.06678210075</v>
      </c>
      <c r="Q172" s="6" t="n">
        <v>15.120986856</v>
      </c>
      <c r="R172" s="6" t="n">
        <v>40.1286735</v>
      </c>
      <c r="S172" s="6" t="n">
        <v>148.888241645505</v>
      </c>
      <c r="T172" s="6" t="n">
        <v>23.7349571884</v>
      </c>
      <c r="U172" s="6" t="n">
        <v>23.6375916138</v>
      </c>
      <c r="V172" s="6" t="n">
        <v>81.339483826</v>
      </c>
      <c r="W172" s="6" t="n">
        <v>270.438975583973</v>
      </c>
    </row>
    <row r="173" customFormat="false" ht="12.8" hidden="false" customHeight="false" outlineLevel="0" collapsed="false">
      <c r="A173" s="6" t="s">
        <v>32</v>
      </c>
      <c r="B173" s="6" t="n">
        <v>1</v>
      </c>
      <c r="C173" s="6" t="n">
        <v>1</v>
      </c>
      <c r="D173" s="6" t="n">
        <v>0.947384411366667</v>
      </c>
      <c r="E173" s="6" t="n">
        <v>0.600098182966667</v>
      </c>
      <c r="F173" s="6" t="n">
        <v>0.410402207044444</v>
      </c>
      <c r="G173" s="6" t="n">
        <v>4.91560194649925</v>
      </c>
      <c r="H173" s="6" t="n">
        <v>3.07815881593333</v>
      </c>
      <c r="I173" s="6" t="n">
        <v>2.44759155113333</v>
      </c>
      <c r="J173" s="6" t="n">
        <v>2.58651147893333</v>
      </c>
      <c r="K173" s="6" t="n">
        <v>15.7587597532049</v>
      </c>
      <c r="L173" s="6" t="n">
        <v>5.7273958435</v>
      </c>
      <c r="M173" s="6" t="n">
        <v>5.2153790098</v>
      </c>
      <c r="N173" s="6" t="n">
        <v>7.0283347712</v>
      </c>
      <c r="O173" s="6" t="n">
        <v>34.9929685930725</v>
      </c>
      <c r="P173" s="6" t="n">
        <v>11.1504496779</v>
      </c>
      <c r="Q173" s="6" t="n">
        <v>10.44748343085</v>
      </c>
      <c r="R173" s="6" t="n">
        <v>19.444094917875</v>
      </c>
      <c r="S173" s="6" t="n">
        <v>80.955036934172</v>
      </c>
      <c r="T173" s="6" t="n">
        <v>18.488619909</v>
      </c>
      <c r="U173" s="6" t="n">
        <v>17.7468877382</v>
      </c>
      <c r="V173" s="6" t="n">
        <v>46.2960983448</v>
      </c>
      <c r="W173" s="6" t="n">
        <v>167.850568522807</v>
      </c>
    </row>
    <row r="174" customFormat="false" ht="12.8" hidden="false" customHeight="false" outlineLevel="0" collapsed="false">
      <c r="A174" s="6" t="s">
        <v>32</v>
      </c>
      <c r="B174" s="6" t="n">
        <v>1</v>
      </c>
      <c r="C174" s="6" t="n">
        <v>2</v>
      </c>
      <c r="D174" s="6" t="n">
        <v>1.26522381096667</v>
      </c>
      <c r="E174" s="6" t="n">
        <v>1.1367007038</v>
      </c>
      <c r="F174" s="6" t="n">
        <v>0.967166715411111</v>
      </c>
      <c r="G174" s="6" t="n">
        <v>8.02358516816103</v>
      </c>
      <c r="H174" s="6" t="s">
        <v>33</v>
      </c>
      <c r="I174" s="6" t="s">
        <v>33</v>
      </c>
      <c r="J174" s="6" t="s">
        <v>33</v>
      </c>
      <c r="K174" s="6" t="s">
        <v>33</v>
      </c>
      <c r="L174" s="6" t="s">
        <v>33</v>
      </c>
      <c r="M174" s="6" t="s">
        <v>33</v>
      </c>
      <c r="N174" s="6" t="s">
        <v>33</v>
      </c>
      <c r="O174" s="6" t="s">
        <v>33</v>
      </c>
      <c r="P174" s="6" t="s">
        <v>33</v>
      </c>
      <c r="Q174" s="6" t="s">
        <v>33</v>
      </c>
      <c r="R174" s="6" t="s">
        <v>33</v>
      </c>
      <c r="S174" s="6" t="s">
        <v>33</v>
      </c>
      <c r="T174" s="6" t="s">
        <v>33</v>
      </c>
      <c r="U174" s="6" t="s">
        <v>33</v>
      </c>
      <c r="V174" s="6" t="s">
        <v>33</v>
      </c>
      <c r="W174" s="6" t="s">
        <v>33</v>
      </c>
    </row>
    <row r="175" customFormat="false" ht="12.8" hidden="false" customHeight="false" outlineLevel="0" collapsed="false">
      <c r="A175" s="6" t="s">
        <v>32</v>
      </c>
      <c r="B175" s="6" t="n">
        <v>1</v>
      </c>
      <c r="C175" s="6" t="n">
        <v>2</v>
      </c>
      <c r="D175" s="6" t="n">
        <v>1.2611149952</v>
      </c>
      <c r="E175" s="6" t="n">
        <v>1.20044859403333</v>
      </c>
      <c r="F175" s="6" t="n">
        <v>1.00220454388889</v>
      </c>
      <c r="G175" s="6" t="n">
        <v>8.1357748429258</v>
      </c>
      <c r="H175" s="6" t="n">
        <v>3.61915393253333</v>
      </c>
      <c r="I175" s="6" t="n">
        <v>3.21460566693333</v>
      </c>
      <c r="J175" s="6" t="n">
        <v>4.47585757964444</v>
      </c>
      <c r="K175" s="6" t="n">
        <v>24.1352712077802</v>
      </c>
      <c r="L175" s="6" t="s">
        <v>33</v>
      </c>
      <c r="M175" s="6" t="s">
        <v>33</v>
      </c>
      <c r="N175" s="6" t="s">
        <v>33</v>
      </c>
      <c r="O175" s="6" t="s">
        <v>33</v>
      </c>
      <c r="P175" s="6" t="s">
        <v>33</v>
      </c>
      <c r="Q175" s="6" t="s">
        <v>33</v>
      </c>
      <c r="R175" s="6" t="s">
        <v>33</v>
      </c>
      <c r="S175" s="6" t="s">
        <v>33</v>
      </c>
      <c r="T175" s="6" t="s">
        <v>33</v>
      </c>
      <c r="U175" s="6" t="s">
        <v>33</v>
      </c>
      <c r="V175" s="6" t="s">
        <v>33</v>
      </c>
      <c r="W175" s="6" t="s">
        <v>33</v>
      </c>
    </row>
    <row r="176" customFormat="false" ht="12.8" hidden="false" customHeight="false" outlineLevel="0" collapsed="false">
      <c r="A176" s="6" t="s">
        <v>32</v>
      </c>
      <c r="B176" s="6" t="n">
        <v>1</v>
      </c>
      <c r="C176" s="6" t="n">
        <v>2</v>
      </c>
      <c r="D176" s="6" t="n">
        <v>1.72381539066667</v>
      </c>
      <c r="E176" s="6" t="n">
        <v>1.39849091423333</v>
      </c>
      <c r="F176" s="6" t="n">
        <v>1.54528491693333</v>
      </c>
      <c r="G176" s="6" t="n">
        <v>10.8302469095546</v>
      </c>
      <c r="H176" s="6" t="n">
        <v>4.7124577192</v>
      </c>
      <c r="I176" s="6" t="n">
        <v>3.64992236473333</v>
      </c>
      <c r="J176" s="6" t="n">
        <v>6.91012381924444</v>
      </c>
      <c r="K176" s="6" t="n">
        <v>34.5148613651405</v>
      </c>
      <c r="L176" s="6" t="n">
        <v>8.667563189</v>
      </c>
      <c r="M176" s="6" t="n">
        <v>7.2435462911</v>
      </c>
      <c r="N176" s="6" t="n">
        <v>17.5064516714</v>
      </c>
      <c r="O176" s="6" t="n">
        <v>74.1048233791966</v>
      </c>
      <c r="P176" s="6" t="n">
        <v>15.6300158328</v>
      </c>
      <c r="Q176" s="6" t="n">
        <v>13.6624551291</v>
      </c>
      <c r="R176" s="6" t="n">
        <v>44.650211486175</v>
      </c>
      <c r="S176" s="6" t="n">
        <v>162.920944575538</v>
      </c>
      <c r="T176" s="6" t="n">
        <v>24.5621209152</v>
      </c>
      <c r="U176" s="6" t="n">
        <v>22.0241288228</v>
      </c>
      <c r="V176" s="6" t="n">
        <v>88.0181782708</v>
      </c>
      <c r="W176" s="6" t="n">
        <v>289.095876278184</v>
      </c>
    </row>
    <row r="177" customFormat="false" ht="12.8" hidden="false" customHeight="false" outlineLevel="0" collapsed="false">
      <c r="A177" s="6" t="s">
        <v>32</v>
      </c>
      <c r="B177" s="6" t="n">
        <v>1</v>
      </c>
      <c r="C177" s="6" t="n">
        <v>3</v>
      </c>
      <c r="D177" s="6" t="n">
        <v>1.5966827112</v>
      </c>
      <c r="E177" s="6" t="n">
        <v>1.18928048793333</v>
      </c>
      <c r="F177" s="6" t="n">
        <v>1.15575559524444</v>
      </c>
      <c r="G177" s="6" t="n">
        <v>9.00134530055508</v>
      </c>
      <c r="H177" s="6" t="n">
        <v>4.4022352746</v>
      </c>
      <c r="I177" s="6" t="n">
        <v>3.2669664958</v>
      </c>
      <c r="J177" s="6" t="n">
        <v>5.61821074857778</v>
      </c>
      <c r="K177" s="6" t="n">
        <v>29.037867347418</v>
      </c>
      <c r="L177" s="6" t="n">
        <v>7.9537159751</v>
      </c>
      <c r="M177" s="6" t="n">
        <v>6.7831067939</v>
      </c>
      <c r="N177" s="6" t="n">
        <v>14.8809128524</v>
      </c>
      <c r="O177" s="6" t="n">
        <v>64.803432431954</v>
      </c>
      <c r="P177" s="6" t="n">
        <v>14.1944266707</v>
      </c>
      <c r="Q177" s="6" t="n">
        <v>13.47239218785</v>
      </c>
      <c r="R177" s="6" t="n">
        <v>39.35552302845</v>
      </c>
      <c r="S177" s="6" t="n">
        <v>146.33780938109</v>
      </c>
      <c r="T177" s="6" t="n">
        <v>22.3144722456</v>
      </c>
      <c r="U177" s="6" t="n">
        <v>22.0260557414</v>
      </c>
      <c r="V177" s="6" t="n">
        <v>79.9817277744</v>
      </c>
      <c r="W177" s="6" t="n">
        <v>266.649223630124</v>
      </c>
    </row>
    <row r="178" customFormat="false" ht="12.8" hidden="false" customHeight="false" outlineLevel="0" collapsed="false">
      <c r="A178" s="6" t="s">
        <v>32</v>
      </c>
      <c r="B178" s="6" t="n">
        <v>1</v>
      </c>
      <c r="C178" s="6" t="n">
        <v>3</v>
      </c>
      <c r="D178" s="6" t="n">
        <v>1.1861078174</v>
      </c>
      <c r="E178" s="6" t="n">
        <v>0.872402465333333</v>
      </c>
      <c r="F178" s="6" t="n">
        <v>0.673456303022222</v>
      </c>
      <c r="G178" s="6" t="n">
        <v>6.38227086027465</v>
      </c>
      <c r="H178" s="6" t="n">
        <v>3.51542449686667</v>
      </c>
      <c r="I178" s="6" t="n">
        <v>2.22146269433333</v>
      </c>
      <c r="J178" s="6" t="n">
        <v>2.93047193173333</v>
      </c>
      <c r="K178" s="6" t="n">
        <v>17.2823902548102</v>
      </c>
      <c r="L178" s="6" t="n">
        <v>6.868422449</v>
      </c>
      <c r="M178" s="6" t="n">
        <v>4.9994462136</v>
      </c>
      <c r="N178" s="6" t="n">
        <v>8.4804165815</v>
      </c>
      <c r="O178" s="6" t="n">
        <v>40.6710816369736</v>
      </c>
      <c r="P178" s="6" t="n">
        <v>12.83748093285</v>
      </c>
      <c r="Q178" s="6" t="n">
        <v>9.77103654015</v>
      </c>
      <c r="R178" s="6" t="n">
        <v>23.77931412105</v>
      </c>
      <c r="S178" s="6" t="n">
        <v>95.9203781705537</v>
      </c>
      <c r="T178" s="6" t="n">
        <v>20.784750983</v>
      </c>
      <c r="U178" s="6" t="n">
        <v>17.8309623316</v>
      </c>
      <c r="V178" s="6" t="n">
        <v>55.994391042</v>
      </c>
      <c r="W178" s="6" t="n">
        <v>197.168291481652</v>
      </c>
    </row>
    <row r="179" customFormat="false" ht="12.8" hidden="false" customHeight="false" outlineLevel="0" collapsed="false">
      <c r="A179" s="6" t="s">
        <v>32</v>
      </c>
      <c r="B179" s="6" t="n">
        <v>1</v>
      </c>
      <c r="C179" s="6" t="n">
        <v>3</v>
      </c>
      <c r="D179" s="6" t="n">
        <v>1.19811047506667</v>
      </c>
      <c r="E179" s="6" t="n">
        <v>1.00932158616667</v>
      </c>
      <c r="F179" s="6" t="n">
        <v>0.714760375944444</v>
      </c>
      <c r="G179" s="6" t="n">
        <v>6.53309460699633</v>
      </c>
      <c r="H179" s="6" t="n">
        <v>3.84224443946667</v>
      </c>
      <c r="I179" s="6" t="n">
        <v>3.81600978146667</v>
      </c>
      <c r="J179" s="6" t="n">
        <v>4.66950136897778</v>
      </c>
      <c r="K179" s="6" t="n">
        <v>25.2009826567763</v>
      </c>
      <c r="L179" s="6" t="n">
        <v>7.0941541043</v>
      </c>
      <c r="M179" s="6" t="n">
        <v>7.1765742264</v>
      </c>
      <c r="N179" s="6" t="n">
        <v>11.5781096041</v>
      </c>
      <c r="O179" s="6" t="n">
        <v>52.5204117484809</v>
      </c>
      <c r="P179" s="6" t="n">
        <v>12.9924889572</v>
      </c>
      <c r="Q179" s="6" t="n">
        <v>12.8850503262</v>
      </c>
      <c r="R179" s="6" t="n">
        <v>30.0279250728</v>
      </c>
      <c r="S179" s="6" t="n">
        <v>116.628536352835</v>
      </c>
      <c r="T179" s="6" t="n">
        <v>21.087815657</v>
      </c>
      <c r="U179" s="6" t="n">
        <v>20.1489406266</v>
      </c>
      <c r="V179" s="6" t="n">
        <v>62.3692295952</v>
      </c>
      <c r="W179" s="6" t="n">
        <v>215.954305182247</v>
      </c>
    </row>
    <row r="180" customFormat="false" ht="12.8" hidden="false" customHeight="false" outlineLevel="0" collapsed="false">
      <c r="A180" s="6" t="s">
        <v>32</v>
      </c>
      <c r="B180" s="6" t="n">
        <v>1</v>
      </c>
      <c r="C180" s="6" t="n">
        <v>4</v>
      </c>
      <c r="D180" s="6" t="n">
        <v>1.42517061023333</v>
      </c>
      <c r="E180" s="6" t="n">
        <v>0.8657329802</v>
      </c>
      <c r="F180" s="6" t="n">
        <v>0.753682956288889</v>
      </c>
      <c r="G180" s="6" t="n">
        <v>6.89052728225487</v>
      </c>
      <c r="H180" s="6" t="n">
        <v>4.13814977733333</v>
      </c>
      <c r="I180" s="6" t="n">
        <v>2.57974455646667</v>
      </c>
      <c r="J180" s="6" t="n">
        <v>3.70618683324444</v>
      </c>
      <c r="K180" s="6" t="n">
        <v>20.9529099422619</v>
      </c>
      <c r="L180" s="6" t="s">
        <v>35</v>
      </c>
      <c r="M180" s="6" t="n">
        <v>5.4466135012</v>
      </c>
      <c r="N180" s="6" t="n">
        <v>9.9069692123</v>
      </c>
      <c r="O180" s="6" t="n">
        <v>46.218511435441</v>
      </c>
      <c r="P180" s="6" t="n">
        <v>14.4334452315</v>
      </c>
      <c r="Q180" s="6" t="n">
        <v>10.75703188695</v>
      </c>
      <c r="R180" s="6" t="n">
        <v>27.0477361899</v>
      </c>
      <c r="S180" s="6" t="n">
        <v>106.729081215754</v>
      </c>
      <c r="T180" s="6" t="n">
        <v>22.8150129924</v>
      </c>
      <c r="U180" s="6" t="n">
        <v>17.3629017844</v>
      </c>
      <c r="V180" s="6" t="n">
        <v>57.4657238968</v>
      </c>
      <c r="W180" s="6" t="n">
        <v>201.500215981966</v>
      </c>
    </row>
    <row r="181" customFormat="false" ht="12.8" hidden="false" customHeight="false" outlineLevel="0" collapsed="false">
      <c r="A181" s="6" t="s">
        <v>32</v>
      </c>
      <c r="B181" s="6" t="n">
        <v>1</v>
      </c>
      <c r="C181" s="6" t="n">
        <v>5</v>
      </c>
      <c r="D181" s="6" t="n">
        <v>1.62196943693333</v>
      </c>
      <c r="E181" s="6" t="n">
        <v>1.04245819006667</v>
      </c>
      <c r="F181" s="6" t="n">
        <v>1.1856456219</v>
      </c>
      <c r="G181" s="6" t="n">
        <v>9.15455255315595</v>
      </c>
      <c r="H181" s="6" t="n">
        <v>4.952699794</v>
      </c>
      <c r="I181" s="6" t="n">
        <v>3.82187397753333</v>
      </c>
      <c r="J181" s="6" t="n">
        <v>7.00503232564444</v>
      </c>
      <c r="K181" s="6" t="n">
        <v>34.7888884553027</v>
      </c>
      <c r="L181" s="6" t="n">
        <v>9.1829664488</v>
      </c>
      <c r="M181" s="6" t="n">
        <v>7.474891775</v>
      </c>
      <c r="N181" s="6" t="n">
        <v>17.9328674353</v>
      </c>
      <c r="O181" s="6" t="n">
        <v>75.5631258528426</v>
      </c>
      <c r="P181" s="6" t="n">
        <v>16.21582810425</v>
      </c>
      <c r="Q181" s="6" t="n">
        <v>13.578744753</v>
      </c>
      <c r="R181" s="6" t="n">
        <v>43.437652584975</v>
      </c>
      <c r="S181" s="6" t="n">
        <v>159.179412671852</v>
      </c>
      <c r="T181" s="6" t="n">
        <v>25.4773441084</v>
      </c>
      <c r="U181" s="6" t="n">
        <v>22.321164874</v>
      </c>
      <c r="V181" s="6" t="n">
        <v>86.7932456208</v>
      </c>
      <c r="W181" s="6" t="n">
        <v>285.721283006544</v>
      </c>
    </row>
    <row r="182" customFormat="false" ht="12.8" hidden="false" customHeight="false" outlineLevel="0" collapsed="false">
      <c r="A182" s="6" t="s">
        <v>32</v>
      </c>
      <c r="B182" s="6" t="n">
        <v>1</v>
      </c>
      <c r="C182" s="6" t="n">
        <v>5</v>
      </c>
      <c r="D182" s="6" t="n">
        <v>1.26010234563333</v>
      </c>
      <c r="E182" s="6" t="n">
        <v>0.8368957387</v>
      </c>
      <c r="F182" s="6" t="n">
        <v>0.758128193422222</v>
      </c>
      <c r="G182" s="6" t="n">
        <v>6.84125638163416</v>
      </c>
      <c r="H182" s="6" t="s">
        <v>33</v>
      </c>
      <c r="I182" s="6" t="s">
        <v>33</v>
      </c>
      <c r="J182" s="6" t="s">
        <v>33</v>
      </c>
      <c r="K182" s="6" t="s">
        <v>33</v>
      </c>
      <c r="L182" s="6" t="s">
        <v>33</v>
      </c>
      <c r="M182" s="6" t="s">
        <v>33</v>
      </c>
      <c r="N182" s="6" t="s">
        <v>33</v>
      </c>
      <c r="O182" s="6" t="s">
        <v>33</v>
      </c>
      <c r="P182" s="6" t="s">
        <v>33</v>
      </c>
      <c r="Q182" s="6" t="s">
        <v>33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33</v>
      </c>
      <c r="W182" s="6" t="s">
        <v>33</v>
      </c>
    </row>
    <row r="183" customFormat="false" ht="12.8" hidden="false" customHeight="false" outlineLevel="0" collapsed="false">
      <c r="A183" s="6" t="s">
        <v>32</v>
      </c>
      <c r="B183" s="6" t="n">
        <v>1</v>
      </c>
      <c r="C183" s="6" t="n">
        <v>6</v>
      </c>
      <c r="D183" s="6" t="n">
        <v>0.796153539266667</v>
      </c>
      <c r="E183" s="6" t="n">
        <v>0.817665355</v>
      </c>
      <c r="F183" s="6" t="n">
        <v>0.394059589722222</v>
      </c>
      <c r="G183" s="6" t="n">
        <v>4.89990682142575</v>
      </c>
      <c r="H183" s="6" t="n">
        <v>2.62473902566667</v>
      </c>
      <c r="I183" s="6" t="n">
        <v>2.7228968612</v>
      </c>
      <c r="J183" s="6" t="n">
        <v>2.34285528648889</v>
      </c>
      <c r="K183" s="6" t="n">
        <v>14.6822934436121</v>
      </c>
      <c r="L183" s="6" t="s">
        <v>33</v>
      </c>
      <c r="M183" s="6" t="s">
        <v>33</v>
      </c>
      <c r="N183" s="6" t="s">
        <v>33</v>
      </c>
      <c r="O183" s="6" t="s">
        <v>33</v>
      </c>
      <c r="P183" s="6" t="s">
        <v>33</v>
      </c>
      <c r="Q183" s="6" t="s">
        <v>33</v>
      </c>
      <c r="R183" s="6" t="s">
        <v>33</v>
      </c>
      <c r="S183" s="6" t="s">
        <v>33</v>
      </c>
      <c r="T183" s="6" t="s">
        <v>33</v>
      </c>
      <c r="U183" s="6" t="s">
        <v>33</v>
      </c>
      <c r="V183" s="6" t="s">
        <v>33</v>
      </c>
      <c r="W183" s="6" t="s">
        <v>33</v>
      </c>
    </row>
    <row r="184" customFormat="false" ht="12.8" hidden="false" customHeight="false" outlineLevel="0" collapsed="false">
      <c r="A184" s="6" t="s">
        <v>32</v>
      </c>
      <c r="B184" s="6" t="n">
        <v>1</v>
      </c>
      <c r="C184" s="6" t="n">
        <v>6</v>
      </c>
      <c r="D184" s="6" t="n">
        <v>0.969860361666667</v>
      </c>
      <c r="E184" s="6" t="n">
        <v>0.9174512209</v>
      </c>
      <c r="F184" s="6" t="n">
        <v>0.582995442588889</v>
      </c>
      <c r="G184" s="6" t="n">
        <v>5.88536331437379</v>
      </c>
      <c r="H184" s="6" t="n">
        <v>3.15696237433333</v>
      </c>
      <c r="I184" s="6" t="n">
        <v>3.25536771053333</v>
      </c>
      <c r="J184" s="6" t="n">
        <v>3.88960401004444</v>
      </c>
      <c r="K184" s="6" t="n">
        <v>21.6418081117927</v>
      </c>
      <c r="L184" s="6" t="n">
        <v>6.0588392512</v>
      </c>
      <c r="M184" s="6" t="n">
        <v>6.1138938183</v>
      </c>
      <c r="N184" s="6" t="n">
        <v>10.0333866085</v>
      </c>
      <c r="O184" s="6" t="n">
        <v>46.8086385478752</v>
      </c>
      <c r="P184" s="6" t="n">
        <v>11.53360551435</v>
      </c>
      <c r="Q184" s="6" t="n">
        <v>11.5345023351</v>
      </c>
      <c r="R184" s="6" t="n">
        <v>25.718240907675</v>
      </c>
      <c r="S184" s="6" t="n">
        <v>102.346864169897</v>
      </c>
      <c r="T184" s="6" t="n">
        <v>19.1095254948</v>
      </c>
      <c r="U184" s="6" t="n">
        <v>19.6186669176</v>
      </c>
      <c r="V184" s="6" t="n">
        <v>55.6709770316</v>
      </c>
      <c r="W184" s="6" t="n">
        <v>196.164426582926</v>
      </c>
    </row>
    <row r="185" customFormat="false" ht="12.8" hidden="false" customHeight="false" outlineLevel="0" collapsed="false">
      <c r="A185" s="6" t="s">
        <v>32</v>
      </c>
      <c r="B185" s="6" t="n">
        <v>1</v>
      </c>
      <c r="C185" s="6" t="n">
        <v>7</v>
      </c>
      <c r="D185" s="6" t="n">
        <v>1.58665375633333</v>
      </c>
      <c r="E185" s="6" t="n">
        <v>1.23772115876667</v>
      </c>
      <c r="F185" s="6" t="n">
        <v>1.28027345248889</v>
      </c>
      <c r="G185" s="6" t="n">
        <v>9.63665810815698</v>
      </c>
      <c r="H185" s="6" t="n">
        <v>4.57517951553333</v>
      </c>
      <c r="I185" s="6" t="n">
        <v>3.72983072886667</v>
      </c>
      <c r="J185" s="6" t="n">
        <v>6.35419931902222</v>
      </c>
      <c r="K185" s="6" t="n">
        <v>32.0830899620208</v>
      </c>
      <c r="L185" s="6" t="n">
        <v>8.6332532892</v>
      </c>
      <c r="M185" s="6" t="n">
        <v>7.6824916961</v>
      </c>
      <c r="N185" s="6" t="n">
        <v>16.7142795361</v>
      </c>
      <c r="O185" s="6" t="n">
        <v>71.3889605754276</v>
      </c>
      <c r="P185" s="6" t="n">
        <v>15.51262338855</v>
      </c>
      <c r="Q185" s="6" t="n">
        <v>14.48194345725</v>
      </c>
      <c r="R185" s="6" t="n">
        <v>42.1888028328</v>
      </c>
      <c r="S185" s="6" t="n">
        <v>155.182931430913</v>
      </c>
      <c r="T185" s="6" t="n">
        <v>24.3692471754</v>
      </c>
      <c r="U185" s="6" t="n">
        <v>23.5237122668</v>
      </c>
      <c r="V185" s="6" t="n">
        <v>84.364020756</v>
      </c>
      <c r="W185" s="6" t="n">
        <v>278.970566381624</v>
      </c>
    </row>
    <row r="186" customFormat="false" ht="12.8" hidden="false" customHeight="false" outlineLevel="0" collapsed="false">
      <c r="A186" s="6" t="s">
        <v>32</v>
      </c>
      <c r="B186" s="6" t="n">
        <v>1</v>
      </c>
      <c r="C186" s="6" t="n">
        <v>7</v>
      </c>
      <c r="D186" s="6" t="n">
        <v>1.1288374272</v>
      </c>
      <c r="E186" s="6" t="n">
        <v>0.961302610733333</v>
      </c>
      <c r="F186" s="6" t="n">
        <v>0.700317260133333</v>
      </c>
      <c r="G186" s="6" t="n">
        <v>6.52849005271289</v>
      </c>
      <c r="H186" s="6" t="n">
        <v>3.6016340746</v>
      </c>
      <c r="I186" s="6" t="n">
        <v>2.7306798874</v>
      </c>
      <c r="J186" s="6" t="n">
        <v>3.6934105068</v>
      </c>
      <c r="K186" s="6" t="n">
        <v>20.7158015093767</v>
      </c>
      <c r="L186" s="6" t="n">
        <v>7.0062053975</v>
      </c>
      <c r="M186" s="6" t="n">
        <v>6.3202955952</v>
      </c>
      <c r="N186" s="6" t="n">
        <v>10.6945845463</v>
      </c>
      <c r="O186" s="6" t="n">
        <v>49.2307190990599</v>
      </c>
      <c r="P186" s="6" t="n">
        <v>12.65651256375</v>
      </c>
      <c r="Q186" s="6" t="n">
        <v>10.8030211185</v>
      </c>
      <c r="R186" s="6" t="n">
        <v>25.508435578425</v>
      </c>
      <c r="S186" s="6" t="n">
        <v>101.736127740385</v>
      </c>
      <c r="T186" s="6" t="n">
        <v>20.291782224</v>
      </c>
      <c r="U186" s="6" t="n">
        <v>18.962054903</v>
      </c>
      <c r="V186" s="6" t="n">
        <v>54.7028634328</v>
      </c>
      <c r="W186" s="6" t="n">
        <v>193.316216408134</v>
      </c>
    </row>
    <row r="187" customFormat="false" ht="12.8" hidden="false" customHeight="false" outlineLevel="0" collapsed="false">
      <c r="A187" s="6" t="s">
        <v>32</v>
      </c>
      <c r="B187" s="6" t="n">
        <v>1</v>
      </c>
      <c r="C187" s="6" t="n">
        <v>7</v>
      </c>
      <c r="D187" s="6" t="n">
        <v>1.43163276793333</v>
      </c>
      <c r="E187" s="6" t="n">
        <v>1.09913092796667</v>
      </c>
      <c r="F187" s="6" t="n">
        <v>1.04156651341111</v>
      </c>
      <c r="G187" s="6" t="n">
        <v>8.27022928014897</v>
      </c>
      <c r="H187" s="6" t="s">
        <v>33</v>
      </c>
      <c r="I187" s="6" t="s">
        <v>33</v>
      </c>
      <c r="J187" s="6" t="s">
        <v>33</v>
      </c>
      <c r="K187" s="6" t="s">
        <v>33</v>
      </c>
      <c r="L187" s="6" t="s">
        <v>33</v>
      </c>
      <c r="M187" s="6" t="s">
        <v>33</v>
      </c>
      <c r="N187" s="6" t="s">
        <v>33</v>
      </c>
      <c r="O187" s="6" t="s">
        <v>33</v>
      </c>
      <c r="P187" s="6" t="s">
        <v>33</v>
      </c>
      <c r="Q187" s="6" t="s">
        <v>33</v>
      </c>
      <c r="R187" s="6" t="s">
        <v>33</v>
      </c>
      <c r="S187" s="6" t="s">
        <v>33</v>
      </c>
      <c r="T187" s="6" t="s">
        <v>33</v>
      </c>
      <c r="U187" s="6" t="s">
        <v>33</v>
      </c>
      <c r="V187" s="6" t="s">
        <v>33</v>
      </c>
      <c r="W187" s="6" t="s">
        <v>33</v>
      </c>
    </row>
    <row r="188" customFormat="false" ht="12.8" hidden="false" customHeight="false" outlineLevel="0" collapsed="false">
      <c r="A188" s="6" t="s">
        <v>32</v>
      </c>
      <c r="B188" s="6" t="n">
        <v>1</v>
      </c>
      <c r="C188" s="6" t="n">
        <v>8</v>
      </c>
      <c r="D188" s="6" t="n">
        <v>1.08703680483333</v>
      </c>
      <c r="E188" s="6" t="n">
        <v>1.2876329594</v>
      </c>
      <c r="F188" s="6" t="n">
        <v>0.838775731655556</v>
      </c>
      <c r="G188" s="6" t="n">
        <v>7.34582385176612</v>
      </c>
      <c r="H188" s="6" t="n">
        <v>3.44279167386667</v>
      </c>
      <c r="I188" s="6" t="n">
        <v>3.41460494933333</v>
      </c>
      <c r="J188" s="6" t="n">
        <v>3.8902267628</v>
      </c>
      <c r="K188" s="6" t="n">
        <v>21.704311667922</v>
      </c>
      <c r="L188" s="6" t="n">
        <v>6.954353205</v>
      </c>
      <c r="M188" s="6" t="n">
        <v>7.3102468287</v>
      </c>
      <c r="N188" s="6" t="n">
        <v>11.7717634154</v>
      </c>
      <c r="O188" s="6" t="n">
        <v>53.1967179029731</v>
      </c>
      <c r="P188" s="6" t="n">
        <v>12.78028293375</v>
      </c>
      <c r="Q188" s="6" t="n">
        <v>11.79237617535</v>
      </c>
      <c r="R188" s="6" t="n">
        <v>27.0132105384</v>
      </c>
      <c r="S188" s="6" t="n">
        <v>106.704744373031</v>
      </c>
      <c r="T188" s="6" t="n">
        <v>20.6268690936</v>
      </c>
      <c r="U188" s="6" t="n">
        <v>20.1022076978</v>
      </c>
      <c r="V188" s="6" t="n">
        <v>59.6367443136</v>
      </c>
      <c r="W188" s="6" t="n">
        <v>207.961677109416</v>
      </c>
    </row>
    <row r="189" customFormat="false" ht="12.8" hidden="false" customHeight="false" outlineLevel="0" collapsed="false">
      <c r="A189" s="6" t="s">
        <v>32</v>
      </c>
      <c r="B189" s="6" t="n">
        <v>1</v>
      </c>
      <c r="C189" s="6" t="n">
        <v>8</v>
      </c>
      <c r="D189" s="6" t="n">
        <v>1.25809240733333</v>
      </c>
      <c r="E189" s="6" t="n">
        <v>0.790215994666667</v>
      </c>
      <c r="F189" s="6" t="n">
        <v>0.6741470107</v>
      </c>
      <c r="G189" s="6" t="n">
        <v>6.38603812508016</v>
      </c>
      <c r="H189" s="6" t="s">
        <v>33</v>
      </c>
      <c r="I189" s="6" t="s">
        <v>33</v>
      </c>
      <c r="J189" s="6" t="s">
        <v>33</v>
      </c>
      <c r="K189" s="6" t="s">
        <v>33</v>
      </c>
      <c r="L189" s="6" t="s">
        <v>33</v>
      </c>
      <c r="M189" s="6" t="s">
        <v>33</v>
      </c>
      <c r="N189" s="6" t="s">
        <v>33</v>
      </c>
      <c r="O189" s="6" t="s">
        <v>33</v>
      </c>
      <c r="P189" s="6" t="s">
        <v>33</v>
      </c>
      <c r="Q189" s="6" t="s">
        <v>33</v>
      </c>
      <c r="R189" s="6" t="s">
        <v>33</v>
      </c>
      <c r="S189" s="6" t="s">
        <v>33</v>
      </c>
      <c r="T189" s="6" t="s">
        <v>33</v>
      </c>
      <c r="U189" s="6" t="s">
        <v>33</v>
      </c>
      <c r="V189" s="6" t="s">
        <v>33</v>
      </c>
      <c r="W189" s="6" t="s">
        <v>33</v>
      </c>
    </row>
    <row r="190" customFormat="false" ht="12.8" hidden="false" customHeight="false" outlineLevel="0" collapsed="false">
      <c r="A190" s="6" t="s">
        <v>32</v>
      </c>
      <c r="B190" s="6" t="n">
        <v>1</v>
      </c>
      <c r="C190" s="6" t="n">
        <v>9</v>
      </c>
      <c r="D190" s="6" t="n">
        <v>1.1912392748</v>
      </c>
      <c r="E190" s="6" t="n">
        <v>1.14005254843333</v>
      </c>
      <c r="F190" s="6" t="n">
        <v>0.819975413022222</v>
      </c>
      <c r="G190" s="6" t="n">
        <v>7.24566987227267</v>
      </c>
      <c r="H190" s="6" t="n">
        <v>3.6447613356</v>
      </c>
      <c r="I190" s="6" t="n">
        <v>3.1942266336</v>
      </c>
      <c r="J190" s="6" t="n">
        <v>3.89123604604444</v>
      </c>
      <c r="K190" s="6" t="n">
        <v>21.64898416954</v>
      </c>
      <c r="L190" s="6" t="n">
        <v>6.8342781082</v>
      </c>
      <c r="M190" s="6" t="n">
        <v>6.3071525405</v>
      </c>
      <c r="N190" s="6" t="n">
        <v>9.5261826601</v>
      </c>
      <c r="O190" s="6" t="n">
        <v>44.8024056373892</v>
      </c>
      <c r="P190" s="6" t="n">
        <v>12.618279675</v>
      </c>
      <c r="Q190" s="6" t="n">
        <v>11.2849168014</v>
      </c>
      <c r="R190" s="6" t="n">
        <v>22.836359078775</v>
      </c>
      <c r="S190" s="6" t="n">
        <v>92.537637067734</v>
      </c>
      <c r="T190" s="6" t="n">
        <v>20.5070276494</v>
      </c>
      <c r="U190" s="6" t="n">
        <v>18.4861786882</v>
      </c>
      <c r="V190" s="6" t="n">
        <v>51.6730424644</v>
      </c>
      <c r="W190" s="6" t="n">
        <v>184.266501965283</v>
      </c>
    </row>
    <row r="191" customFormat="false" ht="12.8" hidden="false" customHeight="false" outlineLevel="0" collapsed="false">
      <c r="A191" s="6" t="s">
        <v>32</v>
      </c>
      <c r="B191" s="6" t="n">
        <v>1</v>
      </c>
      <c r="C191" s="6" t="n">
        <v>9</v>
      </c>
      <c r="D191" s="6" t="n">
        <v>1.41307729946667</v>
      </c>
      <c r="E191" s="6" t="n">
        <v>0.918969198966667</v>
      </c>
      <c r="F191" s="6" t="n">
        <v>0.798868449788889</v>
      </c>
      <c r="G191" s="6" t="n">
        <v>7.06015446854859</v>
      </c>
      <c r="H191" s="6" t="n">
        <v>3.81387995653333</v>
      </c>
      <c r="I191" s="6" t="n">
        <v>2.4587534008</v>
      </c>
      <c r="J191" s="6" t="n">
        <v>3.79799731831111</v>
      </c>
      <c r="K191" s="6" t="n">
        <v>21.1783398437983</v>
      </c>
      <c r="L191" s="6" t="n">
        <v>7.2988188207</v>
      </c>
      <c r="M191" s="6" t="n">
        <v>5.1620487707</v>
      </c>
      <c r="N191" s="6" t="n">
        <v>10.1569984342</v>
      </c>
      <c r="O191" s="6" t="n">
        <v>47.1783938171747</v>
      </c>
      <c r="P191" s="6" t="n">
        <v>13.50865150635</v>
      </c>
      <c r="Q191" s="6" t="n">
        <v>10.07153427465</v>
      </c>
      <c r="R191" s="6" t="n">
        <v>26.3040088086</v>
      </c>
      <c r="S191" s="6" t="n">
        <v>104.392179601753</v>
      </c>
      <c r="T191" s="6" t="n">
        <v>21.744449334</v>
      </c>
      <c r="U191" s="6" t="n">
        <v>17.1973770034</v>
      </c>
      <c r="V191" s="6" t="n">
        <v>55.7715281144</v>
      </c>
      <c r="W191" s="6" t="n">
        <v>196.504541296336</v>
      </c>
    </row>
    <row r="192" customFormat="false" ht="12.8" hidden="false" customHeight="false" outlineLevel="0" collapsed="false">
      <c r="A192" s="6" t="s">
        <v>32</v>
      </c>
      <c r="B192" s="6" t="n">
        <v>1</v>
      </c>
      <c r="C192" s="6" t="n">
        <v>9</v>
      </c>
      <c r="D192" s="6" t="n">
        <v>1.1678522493</v>
      </c>
      <c r="E192" s="6" t="n">
        <v>1.1151559303</v>
      </c>
      <c r="F192" s="6" t="n">
        <v>0.934148044788889</v>
      </c>
      <c r="G192" s="6" t="n">
        <v>7.70705732913449</v>
      </c>
      <c r="H192" s="6" t="n">
        <v>3.6930781894</v>
      </c>
      <c r="I192" s="6" t="n">
        <v>2.89398131833333</v>
      </c>
      <c r="J192" s="6" t="n">
        <v>4.29252473751111</v>
      </c>
      <c r="K192" s="6" t="n">
        <v>23.5779223773378</v>
      </c>
      <c r="L192" s="6" t="s">
        <v>33</v>
      </c>
      <c r="M192" s="6" t="s">
        <v>33</v>
      </c>
      <c r="N192" s="6" t="s">
        <v>33</v>
      </c>
      <c r="O192" s="6" t="s">
        <v>33</v>
      </c>
      <c r="P192" s="6" t="s">
        <v>33</v>
      </c>
      <c r="Q192" s="6" t="s">
        <v>33</v>
      </c>
      <c r="R192" s="6" t="s">
        <v>33</v>
      </c>
      <c r="S192" s="6" t="s">
        <v>33</v>
      </c>
      <c r="T192" s="6" t="s">
        <v>33</v>
      </c>
      <c r="U192" s="6" t="s">
        <v>33</v>
      </c>
      <c r="V192" s="6" t="s">
        <v>33</v>
      </c>
      <c r="W192" s="6" t="s">
        <v>33</v>
      </c>
    </row>
    <row r="193" customFormat="false" ht="12.8" hidden="false" customHeight="false" outlineLevel="0" collapsed="false">
      <c r="A193" s="6" t="s">
        <v>32</v>
      </c>
      <c r="B193" s="6" t="n">
        <v>1</v>
      </c>
      <c r="C193" s="6" t="n">
        <v>10</v>
      </c>
      <c r="D193" s="6" t="n">
        <v>1.42655149463333</v>
      </c>
      <c r="E193" s="6" t="n">
        <v>1.0240567876</v>
      </c>
      <c r="F193" s="6" t="n">
        <v>0.95424769</v>
      </c>
      <c r="G193" s="6" t="n">
        <v>7.95585711568767</v>
      </c>
      <c r="H193" s="6" t="n">
        <v>4.201453293</v>
      </c>
      <c r="I193" s="6" t="n">
        <v>3.14039962513333</v>
      </c>
      <c r="J193" s="6" t="n">
        <v>4.90380950653333</v>
      </c>
      <c r="K193" s="6" t="n">
        <v>26.026994658756</v>
      </c>
      <c r="L193" s="6" t="n">
        <v>7.7638079564</v>
      </c>
      <c r="M193" s="6" t="n">
        <v>6.242158759</v>
      </c>
      <c r="N193" s="6" t="n">
        <v>12.6067685905</v>
      </c>
      <c r="O193" s="6" t="n">
        <v>56.465095758929</v>
      </c>
      <c r="P193" s="6" t="n">
        <v>14.36150669625</v>
      </c>
      <c r="Q193" s="6" t="n">
        <v>11.68802643525</v>
      </c>
      <c r="R193" s="6" t="n">
        <v>32.8229460459</v>
      </c>
      <c r="S193" s="6" t="n">
        <v>125.565957830652</v>
      </c>
      <c r="T193" s="6" t="n">
        <v>22.7435667802</v>
      </c>
      <c r="U193" s="6" t="n">
        <v>19.0059074534</v>
      </c>
      <c r="V193" s="6" t="n">
        <v>63.1905061032</v>
      </c>
      <c r="W193" s="6" t="n">
        <v>218.437774893934</v>
      </c>
    </row>
    <row r="194" customFormat="false" ht="12.8" hidden="false" customHeight="false" outlineLevel="0" collapsed="false">
      <c r="A194" s="6" t="s">
        <v>32</v>
      </c>
      <c r="B194" s="6" t="n">
        <v>1</v>
      </c>
      <c r="C194" s="6" t="n">
        <v>10</v>
      </c>
      <c r="D194" s="6" t="n">
        <v>1.3761760816</v>
      </c>
      <c r="E194" s="6" t="n">
        <v>0.740430307233333</v>
      </c>
      <c r="F194" s="6" t="n">
        <v>0.642208820811111</v>
      </c>
      <c r="G194" s="6" t="n">
        <v>6.21142511995482</v>
      </c>
      <c r="H194" s="6" t="n">
        <v>3.74050221533333</v>
      </c>
      <c r="I194" s="6" t="n">
        <v>2.2667366296</v>
      </c>
      <c r="J194" s="6" t="n">
        <v>3.10438098182222</v>
      </c>
      <c r="K194" s="6" t="n">
        <v>18.074888611735</v>
      </c>
      <c r="L194" s="6" t="s">
        <v>33</v>
      </c>
      <c r="M194" s="6" t="s">
        <v>33</v>
      </c>
      <c r="N194" s="6" t="s">
        <v>33</v>
      </c>
      <c r="O194" s="6" t="s">
        <v>33</v>
      </c>
      <c r="P194" s="6" t="s">
        <v>33</v>
      </c>
      <c r="Q194" s="6" t="s">
        <v>33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33</v>
      </c>
      <c r="W194" s="6" t="s">
        <v>33</v>
      </c>
    </row>
    <row r="195" customFormat="false" ht="12.8" hidden="false" customHeight="false" outlineLevel="0" collapsed="false">
      <c r="A195" s="6" t="s">
        <v>32</v>
      </c>
      <c r="B195" s="6" t="n">
        <v>1</v>
      </c>
      <c r="C195" s="6" t="n">
        <v>10</v>
      </c>
      <c r="D195" s="6" t="n">
        <v>1.1729840303</v>
      </c>
      <c r="E195" s="6" t="n">
        <v>0.852152386166667</v>
      </c>
      <c r="F195" s="6" t="n">
        <v>0.678540524111111</v>
      </c>
      <c r="G195" s="6" t="n">
        <v>6.33581621389302</v>
      </c>
      <c r="H195" s="6" t="n">
        <v>3.29433609366667</v>
      </c>
      <c r="I195" s="6" t="n">
        <v>2.09845850653333</v>
      </c>
      <c r="J195" s="6" t="n">
        <v>3.03753320115556</v>
      </c>
      <c r="K195" s="6" t="n">
        <v>18.0182893365661</v>
      </c>
      <c r="L195" s="6" t="s">
        <v>33</v>
      </c>
      <c r="M195" s="6" t="s">
        <v>33</v>
      </c>
      <c r="N195" s="6" t="s">
        <v>33</v>
      </c>
      <c r="O195" s="6" t="s">
        <v>33</v>
      </c>
      <c r="P195" s="6" t="s">
        <v>33</v>
      </c>
      <c r="Q195" s="6" t="s">
        <v>33</v>
      </c>
      <c r="R195" s="6" t="s">
        <v>33</v>
      </c>
      <c r="S195" s="6" t="s">
        <v>33</v>
      </c>
      <c r="T195" s="6" t="s">
        <v>33</v>
      </c>
      <c r="U195" s="6" t="s">
        <v>33</v>
      </c>
      <c r="V195" s="6" t="s">
        <v>33</v>
      </c>
      <c r="W195" s="6" t="s">
        <v>33</v>
      </c>
    </row>
    <row r="196" customFormat="false" ht="12.8" hidden="false" customHeight="false" outlineLevel="0" collapsed="false">
      <c r="A196" s="6" t="s">
        <v>32</v>
      </c>
      <c r="B196" s="6" t="n">
        <v>1</v>
      </c>
      <c r="C196" s="6" t="n">
        <v>11</v>
      </c>
      <c r="D196" s="6" t="n">
        <v>1.17186269753333</v>
      </c>
      <c r="E196" s="6" t="n">
        <v>0.960901072333333</v>
      </c>
      <c r="F196" s="6" t="n">
        <v>0.753366205633333</v>
      </c>
      <c r="G196" s="6" t="n">
        <v>6.88882273505795</v>
      </c>
      <c r="H196" s="6" t="n">
        <v>3.84238898626667</v>
      </c>
      <c r="I196" s="6" t="n">
        <v>3.24809113526667</v>
      </c>
      <c r="J196" s="6" t="n">
        <v>4.25355477373333</v>
      </c>
      <c r="K196" s="6" t="n">
        <v>23.2320364810114</v>
      </c>
      <c r="L196" s="6" t="n">
        <v>7.4217825049</v>
      </c>
      <c r="M196" s="6" t="n">
        <v>6.4481790781</v>
      </c>
      <c r="N196" s="6" t="n">
        <v>11.2227433075</v>
      </c>
      <c r="O196" s="6" t="n">
        <v>51.283790793677</v>
      </c>
      <c r="P196" s="6" t="n">
        <v>13.28934951315</v>
      </c>
      <c r="Q196" s="6" t="n">
        <v>12.0128445162</v>
      </c>
      <c r="R196" s="6" t="n">
        <v>27.508488530175</v>
      </c>
      <c r="S196" s="6" t="n">
        <v>108.210940079671</v>
      </c>
      <c r="T196" s="6" t="n">
        <v>21.5558620942</v>
      </c>
      <c r="U196" s="6" t="n">
        <v>19.7890166304</v>
      </c>
      <c r="V196" s="6" t="n">
        <v>56.945193984</v>
      </c>
      <c r="W196" s="6" t="n">
        <v>200.036029016552</v>
      </c>
    </row>
    <row r="197" customFormat="false" ht="12.8" hidden="false" customHeight="false" outlineLevel="0" collapsed="false">
      <c r="A197" s="6" t="s">
        <v>32</v>
      </c>
      <c r="B197" s="6" t="n">
        <v>1</v>
      </c>
      <c r="C197" s="6" t="n">
        <v>11</v>
      </c>
      <c r="D197" s="6" t="n">
        <v>1.43211790593333</v>
      </c>
      <c r="E197" s="6" t="n">
        <v>1.49687890156667</v>
      </c>
      <c r="F197" s="6" t="n">
        <v>1.46743437994444</v>
      </c>
      <c r="G197" s="6" t="n">
        <v>10.5101538778513</v>
      </c>
      <c r="H197" s="6" t="n">
        <v>4.20000148973333</v>
      </c>
      <c r="I197" s="6" t="n">
        <v>4.07579904213333</v>
      </c>
      <c r="J197" s="6" t="n">
        <v>6.76687324937778</v>
      </c>
      <c r="K197" s="6" t="n">
        <v>33.7129032399912</v>
      </c>
      <c r="L197" s="6" t="n">
        <v>7.276790887</v>
      </c>
      <c r="M197" s="6" t="n">
        <v>7.6397824712</v>
      </c>
      <c r="N197" s="6" t="n">
        <v>15.9262808787</v>
      </c>
      <c r="O197" s="6" t="n">
        <v>68.5233950130276</v>
      </c>
      <c r="P197" s="6" t="n">
        <v>12.9727592106</v>
      </c>
      <c r="Q197" s="6" t="n">
        <v>13.8226642479</v>
      </c>
      <c r="R197" s="6" t="n">
        <v>40.032397708425</v>
      </c>
      <c r="S197" s="6" t="n">
        <v>148.629520709101</v>
      </c>
      <c r="T197" s="6" t="n">
        <v>20.7405367294</v>
      </c>
      <c r="U197" s="6" t="n">
        <v>21.5222259658</v>
      </c>
      <c r="V197" s="6" t="n">
        <v>80.721280022</v>
      </c>
      <c r="W197" s="6" t="n">
        <v>268.697171826306</v>
      </c>
    </row>
    <row r="198" customFormat="false" ht="12.8" hidden="false" customHeight="false" outlineLevel="0" collapsed="false">
      <c r="A198" s="6" t="s">
        <v>32</v>
      </c>
      <c r="B198" s="6" t="n">
        <v>1</v>
      </c>
      <c r="C198" s="6" t="n">
        <v>11</v>
      </c>
      <c r="D198" s="6" t="n">
        <v>1.21557621483333</v>
      </c>
      <c r="E198" s="6" t="n">
        <v>1.03788786116667</v>
      </c>
      <c r="F198" s="6" t="n">
        <v>0.779408274811111</v>
      </c>
      <c r="G198" s="6" t="n">
        <v>6.882639247042</v>
      </c>
      <c r="H198" s="6" t="n">
        <v>3.29961901326667</v>
      </c>
      <c r="I198" s="6" t="n">
        <v>2.9677745808</v>
      </c>
      <c r="J198" s="6" t="n">
        <v>3.59218897826667</v>
      </c>
      <c r="K198" s="6" t="n">
        <v>20.5080624283682</v>
      </c>
      <c r="L198" s="6" t="n">
        <v>6.1556095321</v>
      </c>
      <c r="M198" s="6" t="n">
        <v>5.718035173</v>
      </c>
      <c r="N198" s="6" t="n">
        <v>9.226417425</v>
      </c>
      <c r="O198" s="6" t="n">
        <v>43.5347929777565</v>
      </c>
      <c r="P198" s="6" t="n">
        <v>11.5879079574</v>
      </c>
      <c r="Q198" s="6" t="n">
        <v>10.51897340055</v>
      </c>
      <c r="R198" s="6" t="n">
        <v>22.996279139625</v>
      </c>
      <c r="S198" s="6" t="n">
        <v>93.2201190909787</v>
      </c>
      <c r="T198" s="6" t="n">
        <v>18.9006699686</v>
      </c>
      <c r="U198" s="6" t="n">
        <v>17.8348802254</v>
      </c>
      <c r="V198" s="6" t="n">
        <v>49.6265330224</v>
      </c>
      <c r="W198" s="6" t="n">
        <v>177.999093091136</v>
      </c>
    </row>
    <row r="199" customFormat="false" ht="12.8" hidden="false" customHeight="false" outlineLevel="0" collapsed="false">
      <c r="A199" s="6" t="s">
        <v>32</v>
      </c>
      <c r="B199" s="6" t="n">
        <v>1</v>
      </c>
      <c r="C199" s="6" t="n">
        <v>12</v>
      </c>
      <c r="D199" s="6" t="n">
        <v>1.11539966846667</v>
      </c>
      <c r="E199" s="6" t="n">
        <v>0.909659900033333</v>
      </c>
      <c r="F199" s="6" t="n">
        <v>0.652525737866667</v>
      </c>
      <c r="G199" s="6" t="n">
        <v>6.34223962807676</v>
      </c>
      <c r="H199" s="6" t="n">
        <v>3.24489253846667</v>
      </c>
      <c r="I199" s="6" t="n">
        <v>2.3223946834</v>
      </c>
      <c r="J199" s="6" t="n">
        <v>2.9906218512</v>
      </c>
      <c r="K199" s="6" t="n">
        <v>17.7431167958627</v>
      </c>
      <c r="L199" s="6" t="n">
        <v>6.0880739732</v>
      </c>
      <c r="M199" s="6" t="n">
        <v>4.8978178354</v>
      </c>
      <c r="N199" s="6" t="n">
        <v>7.6090589611</v>
      </c>
      <c r="O199" s="6" t="n">
        <v>37.2167802854994</v>
      </c>
      <c r="P199" s="6" t="n">
        <v>11.25465480915</v>
      </c>
      <c r="Q199" s="6" t="n">
        <v>8.7350254185</v>
      </c>
      <c r="R199" s="6" t="n">
        <v>21.377953557</v>
      </c>
      <c r="S199" s="6" t="n">
        <v>87.5979029399986</v>
      </c>
      <c r="T199" s="6" t="n">
        <v>18.5329537814</v>
      </c>
      <c r="U199" s="6" t="n">
        <v>15.8391527446</v>
      </c>
      <c r="V199" s="6" t="n">
        <v>45.1947209708</v>
      </c>
      <c r="W199" s="6" t="n">
        <v>164.470789993008</v>
      </c>
    </row>
    <row r="200" customFormat="false" ht="12.8" hidden="false" customHeight="false" outlineLevel="0" collapsed="false">
      <c r="A200" s="6" t="s">
        <v>32</v>
      </c>
      <c r="B200" s="6" t="n">
        <v>1</v>
      </c>
      <c r="C200" s="6" t="n">
        <v>13</v>
      </c>
      <c r="D200" s="6" t="n">
        <v>1.88065413593333</v>
      </c>
      <c r="E200" s="6" t="n">
        <v>1.18085964936667</v>
      </c>
      <c r="F200" s="6" t="n">
        <v>1.38269703504444</v>
      </c>
      <c r="G200" s="6" t="n">
        <v>10.153732408807</v>
      </c>
      <c r="H200" s="6" t="n">
        <v>5.25493435913333</v>
      </c>
      <c r="I200" s="6" t="n">
        <v>3.91233693153333</v>
      </c>
      <c r="J200" s="6" t="n">
        <v>7.02174159955556</v>
      </c>
      <c r="K200" s="6" t="n">
        <v>34.8014795194282</v>
      </c>
      <c r="L200" s="6" t="n">
        <v>9.4200992896</v>
      </c>
      <c r="M200" s="6" t="n">
        <v>7.5512231036</v>
      </c>
      <c r="N200" s="6" t="n">
        <v>17.2756649481</v>
      </c>
      <c r="O200" s="6" t="n">
        <v>73.3837512917063</v>
      </c>
      <c r="P200" s="6" t="s">
        <v>33</v>
      </c>
      <c r="Q200" s="6" t="s">
        <v>33</v>
      </c>
      <c r="R200" s="6" t="s">
        <v>33</v>
      </c>
      <c r="S200" s="6" t="s">
        <v>33</v>
      </c>
      <c r="T200" s="6" t="s">
        <v>33</v>
      </c>
      <c r="U200" s="6" t="s">
        <v>33</v>
      </c>
      <c r="V200" s="6" t="s">
        <v>33</v>
      </c>
      <c r="W200" s="6" t="s">
        <v>33</v>
      </c>
    </row>
    <row r="201" customFormat="false" ht="12.8" hidden="false" customHeight="false" outlineLevel="0" collapsed="false">
      <c r="A201" s="6" t="s">
        <v>32</v>
      </c>
      <c r="B201" s="6" t="n">
        <v>1</v>
      </c>
      <c r="C201" s="6" t="n">
        <v>13</v>
      </c>
      <c r="D201" s="6" t="n">
        <v>1.19242990476667</v>
      </c>
      <c r="E201" s="6" t="n">
        <v>0.7861204224</v>
      </c>
      <c r="F201" s="6" t="n">
        <v>0.580181180566667</v>
      </c>
      <c r="G201" s="6" t="n">
        <v>5.86978815081202</v>
      </c>
      <c r="H201" s="6" t="n">
        <v>3.68537589866667</v>
      </c>
      <c r="I201" s="6" t="n">
        <v>2.22911670633333</v>
      </c>
      <c r="J201" s="6" t="n">
        <v>2.8695498588</v>
      </c>
      <c r="K201" s="6" t="n">
        <v>17.0032611948624</v>
      </c>
      <c r="L201" s="6" t="n">
        <v>7.1279955505</v>
      </c>
      <c r="M201" s="6" t="n">
        <v>5.3388837893</v>
      </c>
      <c r="N201" s="6" t="n">
        <v>7.6913705831</v>
      </c>
      <c r="O201" s="6" t="n">
        <v>37.5454377041526</v>
      </c>
      <c r="P201" s="6" t="n">
        <v>13.05606353985</v>
      </c>
      <c r="Q201" s="6" t="n">
        <v>11.105787177</v>
      </c>
      <c r="R201" s="6" t="n">
        <v>20.5031244402</v>
      </c>
      <c r="S201" s="6" t="n">
        <v>84.7239826424901</v>
      </c>
      <c r="T201" s="6" t="n">
        <v>21.0029836912</v>
      </c>
      <c r="U201" s="6" t="n">
        <v>18.5129929374</v>
      </c>
      <c r="V201" s="6" t="n">
        <v>45.9780852488</v>
      </c>
      <c r="W201" s="6" t="n">
        <v>166.917618009656</v>
      </c>
    </row>
    <row r="202" customFormat="false" ht="12.8" hidden="false" customHeight="false" outlineLevel="0" collapsed="false">
      <c r="A202" s="6" t="s">
        <v>32</v>
      </c>
      <c r="B202" s="6" t="n">
        <v>1</v>
      </c>
      <c r="C202" s="6" t="n">
        <v>13</v>
      </c>
      <c r="D202" s="6" t="n">
        <v>1.3573615423</v>
      </c>
      <c r="E202" s="6" t="n">
        <v>0.905714558166667</v>
      </c>
      <c r="F202" s="6" t="n">
        <v>0.765600083244445</v>
      </c>
      <c r="G202" s="6" t="n">
        <v>6.80824793208838</v>
      </c>
      <c r="H202" s="6" t="n">
        <v>4.22519754393333</v>
      </c>
      <c r="I202" s="6" t="n">
        <v>3.42237267193333</v>
      </c>
      <c r="J202" s="6" t="n">
        <v>4.71937740751111</v>
      </c>
      <c r="K202" s="6" t="n">
        <v>25.4143207415056</v>
      </c>
      <c r="L202" s="6" t="n">
        <v>7.7733682728</v>
      </c>
      <c r="M202" s="6" t="n">
        <v>6.3102545374</v>
      </c>
      <c r="N202" s="6" t="n">
        <v>11.7811576326</v>
      </c>
      <c r="O202" s="6" t="n">
        <v>53.2829586805474</v>
      </c>
      <c r="P202" s="6" t="n">
        <v>14.445083496</v>
      </c>
      <c r="Q202" s="6" t="n">
        <v>12.19407089025</v>
      </c>
      <c r="R202" s="6" t="n">
        <v>30.132808966575</v>
      </c>
      <c r="S202" s="6" t="n">
        <v>116.971047759046</v>
      </c>
      <c r="T202" s="6" t="n">
        <v>22.9590994118</v>
      </c>
      <c r="U202" s="6" t="n">
        <v>19.2245640316</v>
      </c>
      <c r="V202" s="6" t="n">
        <v>59.1386678924</v>
      </c>
      <c r="W202" s="6" t="n">
        <v>206.451515032319</v>
      </c>
    </row>
    <row r="203" customFormat="false" ht="12.8" hidden="false" customHeight="false" outlineLevel="0" collapsed="false">
      <c r="A203" s="6" t="s">
        <v>32</v>
      </c>
      <c r="B203" s="6" t="n">
        <v>1</v>
      </c>
      <c r="C203" s="6" t="n">
        <v>14</v>
      </c>
      <c r="D203" s="6" t="n">
        <v>1.43236250486667</v>
      </c>
      <c r="E203" s="6" t="n">
        <v>1.144445028</v>
      </c>
      <c r="F203" s="6" t="n">
        <v>1.07990838924444</v>
      </c>
      <c r="G203" s="6" t="n">
        <v>8.6104784686019</v>
      </c>
      <c r="H203" s="6" t="n">
        <v>4.2094621968</v>
      </c>
      <c r="I203" s="6" t="n">
        <v>3.493643443</v>
      </c>
      <c r="J203" s="6" t="n">
        <v>5.36683760048889</v>
      </c>
      <c r="K203" s="6" t="n">
        <v>27.985025107788</v>
      </c>
      <c r="L203" s="6" t="n">
        <v>7.6967938114</v>
      </c>
      <c r="M203" s="6" t="n">
        <v>6.3122386627</v>
      </c>
      <c r="N203" s="6" t="n">
        <v>12.8346154403</v>
      </c>
      <c r="O203" s="6" t="n">
        <v>57.3098759159262</v>
      </c>
      <c r="P203" s="6" t="n">
        <v>14.23321348455</v>
      </c>
      <c r="Q203" s="6" t="n">
        <v>12.07682808195</v>
      </c>
      <c r="R203" s="6" t="n">
        <v>32.635535856525</v>
      </c>
      <c r="S203" s="6" t="n">
        <v>124.961455839662</v>
      </c>
      <c r="T203" s="6" t="n">
        <v>22.7229727388</v>
      </c>
      <c r="U203" s="6" t="n">
        <v>19.4375179686</v>
      </c>
      <c r="V203" s="6" t="n">
        <v>68.9418755292</v>
      </c>
      <c r="W203" s="6" t="n">
        <v>235.144669189516</v>
      </c>
    </row>
    <row r="204" customFormat="false" ht="12.8" hidden="false" customHeight="false" outlineLevel="0" collapsed="false">
      <c r="A204" s="6" t="s">
        <v>32</v>
      </c>
      <c r="B204" s="6" t="n">
        <v>1</v>
      </c>
      <c r="C204" s="6" t="n">
        <v>14</v>
      </c>
      <c r="D204" s="6" t="n">
        <v>1.1418815691</v>
      </c>
      <c r="E204" s="6" t="n">
        <v>1.02394979393333</v>
      </c>
      <c r="F204" s="6" t="n">
        <v>0.7733026902</v>
      </c>
      <c r="G204" s="6" t="n">
        <v>6.92293164682527</v>
      </c>
      <c r="H204" s="6" t="n">
        <v>3.76947662066667</v>
      </c>
      <c r="I204" s="6" t="n">
        <v>3.35672276526667</v>
      </c>
      <c r="J204" s="6" t="n">
        <v>4.58439132755556</v>
      </c>
      <c r="K204" s="6" t="n">
        <v>24.602617508</v>
      </c>
      <c r="L204" s="6" t="n">
        <v>7.1309873957</v>
      </c>
      <c r="M204" s="6" t="n">
        <v>6.6169887544</v>
      </c>
      <c r="N204" s="6" t="n">
        <v>11.4689618872</v>
      </c>
      <c r="O204" s="6" t="n">
        <v>52.1608899330395</v>
      </c>
      <c r="P204" s="6" t="n">
        <v>13.122146712</v>
      </c>
      <c r="Q204" s="6" t="n">
        <v>12.68753590695</v>
      </c>
      <c r="R204" s="6" t="n">
        <v>30.314002634775</v>
      </c>
      <c r="S204" s="6" t="n">
        <v>117.606687236146</v>
      </c>
      <c r="T204" s="6" t="n">
        <v>21.0130280282</v>
      </c>
      <c r="U204" s="6" t="n">
        <v>21.1042367652</v>
      </c>
      <c r="V204" s="6" t="n">
        <v>66.2515426152</v>
      </c>
      <c r="W204" s="6" t="n">
        <v>227.317178431944</v>
      </c>
    </row>
    <row r="205" customFormat="false" ht="12.8" hidden="false" customHeight="false" outlineLevel="0" collapsed="false">
      <c r="A205" s="6" t="s">
        <v>32</v>
      </c>
      <c r="B205" s="6" t="n">
        <v>1</v>
      </c>
      <c r="C205" s="6" t="n">
        <v>14</v>
      </c>
      <c r="D205" s="6" t="n">
        <v>1.29687048406667</v>
      </c>
      <c r="E205" s="6" t="n">
        <v>1.0575081585</v>
      </c>
      <c r="F205" s="6" t="n">
        <v>0.916741139811111</v>
      </c>
      <c r="G205" s="6" t="n">
        <v>7.61512260146763</v>
      </c>
      <c r="H205" s="6" t="n">
        <v>3.43223370873333</v>
      </c>
      <c r="I205" s="6" t="n">
        <v>2.8664868698</v>
      </c>
      <c r="J205" s="6" t="n">
        <v>4.2755209364</v>
      </c>
      <c r="K205" s="6" t="n">
        <v>23.5042562336958</v>
      </c>
      <c r="L205" s="6" t="n">
        <v>6.5470667733</v>
      </c>
      <c r="M205" s="6" t="n">
        <v>6.3212687033</v>
      </c>
      <c r="N205" s="6" t="n">
        <v>11.7831037435</v>
      </c>
      <c r="O205" s="6" t="n">
        <v>53.2902579468678</v>
      </c>
      <c r="P205" s="6" t="n">
        <v>12.58768879335</v>
      </c>
      <c r="Q205" s="6" t="n">
        <v>12.0690109056</v>
      </c>
      <c r="R205" s="6" t="n">
        <v>30.1682809386</v>
      </c>
      <c r="S205" s="6" t="n">
        <v>117.086845832356</v>
      </c>
      <c r="T205" s="6" t="n">
        <v>20.5624900922</v>
      </c>
      <c r="U205" s="6" t="n">
        <v>21.2472621904</v>
      </c>
      <c r="V205" s="6" t="n">
        <v>68.9196288776</v>
      </c>
      <c r="W205" s="6" t="n">
        <v>235.001970752519</v>
      </c>
    </row>
    <row r="206" customFormat="false" ht="12.8" hidden="false" customHeight="false" outlineLevel="0" collapsed="false">
      <c r="A206" s="6" t="s">
        <v>32</v>
      </c>
      <c r="B206" s="6" t="n">
        <v>1</v>
      </c>
      <c r="C206" s="6" t="n">
        <v>15</v>
      </c>
      <c r="D206" s="6" t="n">
        <v>1.1433883356</v>
      </c>
      <c r="E206" s="6" t="n">
        <v>0.996543621066667</v>
      </c>
      <c r="F206" s="6" t="n">
        <v>0.7149709779</v>
      </c>
      <c r="G206" s="6" t="n">
        <v>6.68164556534059</v>
      </c>
      <c r="H206" s="6" t="n">
        <v>3.4468062456</v>
      </c>
      <c r="I206" s="6" t="n">
        <v>3.08441075006667</v>
      </c>
      <c r="J206" s="6" t="n">
        <v>3.71829787653333</v>
      </c>
      <c r="K206" s="6" t="n">
        <v>20.8862030503715</v>
      </c>
      <c r="L206" s="6" t="n">
        <v>6.6279238916</v>
      </c>
      <c r="M206" s="6" t="n">
        <v>6.3390607015</v>
      </c>
      <c r="N206" s="6" t="n">
        <v>9.8491674413</v>
      </c>
      <c r="O206" s="6" t="n">
        <v>46.048435493462</v>
      </c>
      <c r="P206" s="6" t="n">
        <v>12.2283875001</v>
      </c>
      <c r="Q206" s="6" t="n">
        <v>11.0276969322</v>
      </c>
      <c r="R206" s="6" t="n">
        <v>24.282035377875</v>
      </c>
      <c r="S206" s="6" t="n">
        <v>97.4341658300627</v>
      </c>
      <c r="T206" s="6" t="n">
        <v>19.9293068754</v>
      </c>
      <c r="U206" s="6" t="n">
        <v>17.6912412682</v>
      </c>
      <c r="V206" s="6" t="n">
        <v>51.5502550832</v>
      </c>
      <c r="W206" s="6" t="n">
        <v>183.896456560161</v>
      </c>
    </row>
    <row r="207" customFormat="false" ht="12.8" hidden="false" customHeight="false" outlineLevel="0" collapsed="false">
      <c r="A207" s="6" t="s">
        <v>32</v>
      </c>
      <c r="B207" s="6" t="n">
        <v>1</v>
      </c>
      <c r="C207" s="6" t="n">
        <v>15</v>
      </c>
      <c r="D207" s="6" t="n">
        <v>0.731380986066667</v>
      </c>
      <c r="E207" s="6" t="n">
        <v>0.635365961633333</v>
      </c>
      <c r="F207" s="6" t="n">
        <v>0.312621275766667</v>
      </c>
      <c r="G207" s="6" t="n">
        <v>4.35119748431417</v>
      </c>
      <c r="H207" s="6" t="n">
        <v>2.33435756626667</v>
      </c>
      <c r="I207" s="6" t="n">
        <v>2.155867465</v>
      </c>
      <c r="J207" s="6" t="n">
        <v>1.84310457724444</v>
      </c>
      <c r="K207" s="6" t="n">
        <v>12.1609019941222</v>
      </c>
      <c r="L207" s="6" t="n">
        <v>4.8121961148</v>
      </c>
      <c r="M207" s="6" t="n">
        <v>4.6773500904</v>
      </c>
      <c r="N207" s="6" t="n">
        <v>5.4863196729</v>
      </c>
      <c r="O207" s="6" t="n">
        <v>28.543256702557</v>
      </c>
      <c r="P207" s="6" t="n">
        <v>9.37635375015</v>
      </c>
      <c r="Q207" s="6" t="n">
        <v>8.2375235034</v>
      </c>
      <c r="R207" s="6" t="n">
        <v>14.93133155955</v>
      </c>
      <c r="S207" s="6" t="n">
        <v>65.0353078001344</v>
      </c>
      <c r="T207" s="6" t="s">
        <v>33</v>
      </c>
      <c r="U207" s="6" t="s">
        <v>33</v>
      </c>
      <c r="V207" s="6" t="s">
        <v>33</v>
      </c>
      <c r="W207" s="6" t="s">
        <v>33</v>
      </c>
    </row>
    <row r="208" customFormat="false" ht="12.8" hidden="false" customHeight="false" outlineLevel="0" collapsed="false">
      <c r="A208" s="6" t="s">
        <v>32</v>
      </c>
      <c r="B208" s="6" t="n">
        <v>1</v>
      </c>
      <c r="C208" s="6" t="n">
        <v>15</v>
      </c>
      <c r="D208" s="6" t="n">
        <v>1.0854927865</v>
      </c>
      <c r="E208" s="6" t="n">
        <v>0.8253788702</v>
      </c>
      <c r="F208" s="6" t="n">
        <v>0.688666634666667</v>
      </c>
      <c r="G208" s="6" t="n">
        <v>6.39107784747021</v>
      </c>
      <c r="H208" s="6" t="n">
        <v>3.35675781826667</v>
      </c>
      <c r="I208" s="6" t="n">
        <v>2.30722527013333</v>
      </c>
      <c r="J208" s="6" t="n">
        <v>3.63216373977778</v>
      </c>
      <c r="K208" s="6" t="n">
        <v>20.6853785769019</v>
      </c>
      <c r="L208" s="6" t="n">
        <v>6.4098240876</v>
      </c>
      <c r="M208" s="6" t="n">
        <v>4.8006539775</v>
      </c>
      <c r="N208" s="6" t="n">
        <v>9.1220416746</v>
      </c>
      <c r="O208" s="6" t="n">
        <v>43.1287606914266</v>
      </c>
      <c r="P208" s="6" t="n">
        <v>12.08822420625</v>
      </c>
      <c r="Q208" s="6" t="n">
        <v>8.93422663545</v>
      </c>
      <c r="R208" s="6" t="n">
        <v>24.400760456025</v>
      </c>
      <c r="S208" s="6" t="n">
        <v>97.9717433356761</v>
      </c>
      <c r="T208" s="6" t="n">
        <v>19.6574853304</v>
      </c>
      <c r="U208" s="6" t="n">
        <v>15.0694731772</v>
      </c>
      <c r="V208" s="6" t="n">
        <v>49.525481752</v>
      </c>
      <c r="W208" s="6" t="n">
        <v>177.692696339192</v>
      </c>
    </row>
    <row r="209" customFormat="false" ht="12.8" hidden="false" customHeight="false" outlineLevel="0" collapsed="false">
      <c r="A209" s="6" t="s">
        <v>32</v>
      </c>
      <c r="B209" s="6" t="n">
        <v>1</v>
      </c>
      <c r="C209" s="6" t="n">
        <v>16</v>
      </c>
      <c r="D209" s="6" t="n">
        <v>2.01446679766667</v>
      </c>
      <c r="E209" s="6" t="n">
        <v>1.38602745766667</v>
      </c>
      <c r="F209" s="6" t="n">
        <v>1.77692547475556</v>
      </c>
      <c r="G209" s="6" t="n">
        <v>12.1034506473162</v>
      </c>
      <c r="H209" s="6" t="n">
        <v>5.29826223893333</v>
      </c>
      <c r="I209" s="6" t="n">
        <v>3.53608767473333</v>
      </c>
      <c r="J209" s="6" t="n">
        <v>7.6087746072</v>
      </c>
      <c r="K209" s="6" t="n">
        <v>37.1613098027818</v>
      </c>
      <c r="L209" s="6" t="n">
        <v>8.9903195854</v>
      </c>
      <c r="M209" s="6" t="n">
        <v>5.6916483722</v>
      </c>
      <c r="N209" s="6" t="n">
        <v>17.9186096172</v>
      </c>
      <c r="O209" s="6" t="n">
        <v>75.6566687906901</v>
      </c>
      <c r="P209" s="6" t="n">
        <v>15.8520636459</v>
      </c>
      <c r="Q209" s="6" t="n">
        <v>10.2912245874</v>
      </c>
      <c r="R209" s="6" t="n">
        <v>44.02249272765</v>
      </c>
      <c r="S209" s="6" t="n">
        <v>160.860069816464</v>
      </c>
      <c r="T209" s="6" t="n">
        <v>24.6737555402</v>
      </c>
      <c r="U209" s="6" t="n">
        <v>16.8980554728</v>
      </c>
      <c r="V209" s="6" t="n">
        <v>82.8660056744</v>
      </c>
      <c r="W209" s="6" t="n">
        <v>274.769729504772</v>
      </c>
    </row>
    <row r="210" customFormat="false" ht="12.8" hidden="false" customHeight="false" outlineLevel="0" collapsed="false">
      <c r="A210" s="6" t="s">
        <v>32</v>
      </c>
      <c r="B210" s="6" t="n">
        <v>1</v>
      </c>
      <c r="C210" s="6" t="n">
        <v>16</v>
      </c>
      <c r="D210" s="6" t="n">
        <v>1.4044272567</v>
      </c>
      <c r="E210" s="6" t="n">
        <v>1.03514092956667</v>
      </c>
      <c r="F210" s="6" t="n">
        <v>0.893430764422222</v>
      </c>
      <c r="G210" s="6" t="n">
        <v>7.56372828978649</v>
      </c>
      <c r="H210" s="6" t="s">
        <v>33</v>
      </c>
      <c r="I210" s="6" t="s">
        <v>33</v>
      </c>
      <c r="J210" s="6" t="s">
        <v>33</v>
      </c>
      <c r="K210" s="6" t="s">
        <v>33</v>
      </c>
      <c r="L210" s="6" t="s">
        <v>33</v>
      </c>
      <c r="M210" s="6" t="s">
        <v>33</v>
      </c>
      <c r="N210" s="6" t="s">
        <v>33</v>
      </c>
      <c r="O210" s="6" t="s">
        <v>33</v>
      </c>
      <c r="P210" s="6" t="s">
        <v>33</v>
      </c>
      <c r="Q210" s="6" t="s">
        <v>33</v>
      </c>
      <c r="R210" s="6" t="s">
        <v>33</v>
      </c>
      <c r="S210" s="6" t="s">
        <v>33</v>
      </c>
      <c r="T210" s="6" t="s">
        <v>33</v>
      </c>
      <c r="U210" s="6" t="s">
        <v>33</v>
      </c>
      <c r="V210" s="6" t="s">
        <v>33</v>
      </c>
      <c r="W210" s="6" t="s">
        <v>33</v>
      </c>
    </row>
    <row r="211" customFormat="false" ht="12.8" hidden="false" customHeight="false" outlineLevel="0" collapsed="false">
      <c r="A211" s="6" t="s">
        <v>32</v>
      </c>
      <c r="B211" s="6" t="n">
        <v>1</v>
      </c>
      <c r="C211" s="6" t="n">
        <v>16</v>
      </c>
      <c r="D211" s="6" t="n">
        <v>1.22741377466667</v>
      </c>
      <c r="E211" s="6" t="n">
        <v>0.999640184033333</v>
      </c>
      <c r="F211" s="6" t="n">
        <v>0.841771436355556</v>
      </c>
      <c r="G211" s="6" t="n">
        <v>7.21688440580021</v>
      </c>
      <c r="H211" s="6" t="n">
        <v>3.67023742846667</v>
      </c>
      <c r="I211" s="6" t="n">
        <v>3.34115225246667</v>
      </c>
      <c r="J211" s="6" t="n">
        <v>4.44831989217778</v>
      </c>
      <c r="K211" s="6" t="n">
        <v>24.2510104558704</v>
      </c>
      <c r="L211" s="6" t="n">
        <v>6.9184219473</v>
      </c>
      <c r="M211" s="6" t="n">
        <v>6.2473004067</v>
      </c>
      <c r="N211" s="6" t="n">
        <v>11.0362867748</v>
      </c>
      <c r="O211" s="6" t="n">
        <v>50.4759005538873</v>
      </c>
      <c r="P211" s="6" t="n">
        <v>13.00212445755</v>
      </c>
      <c r="Q211" s="6" t="n">
        <v>11.13336839175</v>
      </c>
      <c r="R211" s="6" t="n">
        <v>27.28215088785</v>
      </c>
      <c r="S211" s="6" t="n">
        <v>107.596468941075</v>
      </c>
      <c r="T211" s="6" t="n">
        <v>21.179196222</v>
      </c>
      <c r="U211" s="6" t="n">
        <v>18.5758973038</v>
      </c>
      <c r="V211" s="6" t="n">
        <v>57.9659903808</v>
      </c>
      <c r="W211" s="6" t="n">
        <v>202.983048655781</v>
      </c>
    </row>
    <row r="212" customFormat="false" ht="12.8" hidden="false" customHeight="false" outlineLevel="0" collapsed="false">
      <c r="A212" s="6" t="s">
        <v>32</v>
      </c>
      <c r="B212" s="6" t="n">
        <v>1</v>
      </c>
      <c r="C212" s="6" t="n">
        <v>17</v>
      </c>
      <c r="D212" s="6" t="n">
        <v>1.17731643553333</v>
      </c>
      <c r="E212" s="6" t="n">
        <v>1.1284684389</v>
      </c>
      <c r="F212" s="6" t="n">
        <v>0.916387340466667</v>
      </c>
      <c r="G212" s="6" t="n">
        <v>7.7567827281351</v>
      </c>
      <c r="H212" s="6" t="n">
        <v>3.7233456492</v>
      </c>
      <c r="I212" s="6" t="n">
        <v>3.26262234647003</v>
      </c>
      <c r="J212" s="6" t="n">
        <v>4.5326952836</v>
      </c>
      <c r="K212" s="6" t="n">
        <v>24.4387365281995</v>
      </c>
      <c r="L212" s="6" t="n">
        <v>7.2222123065</v>
      </c>
      <c r="M212" s="6" t="n">
        <v>6.6111799472</v>
      </c>
      <c r="N212" s="6" t="n">
        <v>12.0793143424</v>
      </c>
      <c r="O212" s="6" t="n">
        <v>54.5008123113588</v>
      </c>
      <c r="P212" s="6" t="n">
        <v>13.05947795595</v>
      </c>
      <c r="Q212" s="6" t="n">
        <v>12.36128551575</v>
      </c>
      <c r="R212" s="6" t="n">
        <v>29.656497764025</v>
      </c>
      <c r="S212" s="6" t="n">
        <v>115.28067343924</v>
      </c>
      <c r="T212" s="6" t="n">
        <v>20.8976343426</v>
      </c>
      <c r="U212" s="6" t="n">
        <v>20.1732634612</v>
      </c>
      <c r="V212" s="6" t="n">
        <v>60.0645340176</v>
      </c>
      <c r="W212" s="6" t="n">
        <v>209.262839637961</v>
      </c>
    </row>
    <row r="213" customFormat="false" ht="12.8" hidden="false" customHeight="false" outlineLevel="0" collapsed="false">
      <c r="A213" s="6" t="s">
        <v>32</v>
      </c>
      <c r="B213" s="6" t="n">
        <v>1</v>
      </c>
      <c r="C213" s="6" t="n">
        <v>17</v>
      </c>
      <c r="D213" s="6" t="n">
        <v>0.862786101533333</v>
      </c>
      <c r="E213" s="6" t="n">
        <v>1.0398626763</v>
      </c>
      <c r="F213" s="6" t="n">
        <v>0.619896347866667</v>
      </c>
      <c r="G213" s="6" t="n">
        <v>6.08892338051664</v>
      </c>
      <c r="H213" s="6" t="n">
        <v>2.94771139846667</v>
      </c>
      <c r="I213" s="6" t="n">
        <v>2.65968772693333</v>
      </c>
      <c r="J213" s="6" t="n">
        <v>3.04961748675556</v>
      </c>
      <c r="K213" s="6" t="n">
        <v>17.8260067812731</v>
      </c>
      <c r="L213" s="6" t="n">
        <v>5.9441925433</v>
      </c>
      <c r="M213" s="6" t="n">
        <v>5.931854673</v>
      </c>
      <c r="N213" s="6" t="n">
        <v>8.9283991444</v>
      </c>
      <c r="O213" s="6" t="n">
        <v>42.4267664073566</v>
      </c>
      <c r="P213" s="6" t="n">
        <v>11.41510002165</v>
      </c>
      <c r="Q213" s="6" t="n">
        <v>11.1962429811</v>
      </c>
      <c r="R213" s="6" t="n">
        <v>22.647285701325</v>
      </c>
      <c r="S213" s="6" t="n">
        <v>92.0791348337051</v>
      </c>
      <c r="T213" s="6" t="n">
        <v>18.848017148</v>
      </c>
      <c r="U213" s="6" t="n">
        <v>18.1386864006</v>
      </c>
      <c r="V213" s="6" t="n">
        <v>47.1489222668</v>
      </c>
      <c r="W213" s="6" t="n">
        <v>170.500908745556</v>
      </c>
    </row>
    <row r="214" customFormat="false" ht="12.8" hidden="false" customHeight="false" outlineLevel="0" collapsed="false">
      <c r="A214" s="6" t="s">
        <v>32</v>
      </c>
      <c r="B214" s="6" t="n">
        <v>1</v>
      </c>
      <c r="C214" s="6" t="n">
        <v>17</v>
      </c>
      <c r="D214" s="6" t="n">
        <v>1.65840541096667</v>
      </c>
      <c r="E214" s="6" t="n">
        <v>1.33882570166667</v>
      </c>
      <c r="F214" s="6" t="n">
        <v>1.4409808394</v>
      </c>
      <c r="G214" s="6" t="n">
        <v>10.3097748720998</v>
      </c>
      <c r="H214" s="6" t="n">
        <v>4.6637686968</v>
      </c>
      <c r="I214" s="6" t="n">
        <v>4.375555581</v>
      </c>
      <c r="J214" s="6" t="n">
        <v>7.38794738924445</v>
      </c>
      <c r="K214" s="6" t="n">
        <v>36.4404468240478</v>
      </c>
      <c r="L214" s="6" t="n">
        <v>8.650168443</v>
      </c>
      <c r="M214" s="6" t="n">
        <v>7.8041744838</v>
      </c>
      <c r="N214" s="6" t="n">
        <v>18.1293557068</v>
      </c>
      <c r="O214" s="6" t="n">
        <v>76.3033457836036</v>
      </c>
      <c r="P214" s="6" t="n">
        <v>15.5763814419</v>
      </c>
      <c r="Q214" s="6" t="n">
        <v>14.4046993773</v>
      </c>
      <c r="R214" s="6" t="n">
        <v>45.8638469712</v>
      </c>
      <c r="S214" s="6" t="n">
        <v>166.650674652864</v>
      </c>
      <c r="T214" s="6" t="n">
        <v>24.4508990412</v>
      </c>
      <c r="U214" s="6" t="n">
        <v>23.2450600264</v>
      </c>
      <c r="V214" s="6" t="n">
        <v>92.5536463912</v>
      </c>
      <c r="W214" s="6" t="n">
        <v>301.670222747893</v>
      </c>
    </row>
    <row r="215" customFormat="false" ht="12.8" hidden="false" customHeight="false" outlineLevel="0" collapsed="false">
      <c r="A215" s="6" t="s">
        <v>32</v>
      </c>
      <c r="B215" s="6" t="n">
        <v>1</v>
      </c>
      <c r="C215" s="6" t="n">
        <v>18</v>
      </c>
      <c r="D215" s="6" t="n">
        <v>1.3020832354</v>
      </c>
      <c r="E215" s="6" t="n">
        <v>1.08092242663333</v>
      </c>
      <c r="F215" s="6" t="n">
        <v>0.899110587466667</v>
      </c>
      <c r="G215" s="6" t="n">
        <v>7.66564034626956</v>
      </c>
      <c r="H215" s="6" t="n">
        <v>4.06708572446667</v>
      </c>
      <c r="I215" s="6" t="n">
        <v>4.15287150826667</v>
      </c>
      <c r="J215" s="6" t="n">
        <v>5.69664322804444</v>
      </c>
      <c r="K215" s="6" t="n">
        <v>29.4216225661188</v>
      </c>
      <c r="L215" s="6" t="n">
        <v>7.4487004835</v>
      </c>
      <c r="M215" s="6" t="n">
        <v>7.2472186984</v>
      </c>
      <c r="N215" s="6" t="n">
        <v>13.8211231509</v>
      </c>
      <c r="O215" s="6" t="n">
        <v>60.7933365329603</v>
      </c>
      <c r="P215" s="6" t="n">
        <v>13.77754190745</v>
      </c>
      <c r="Q215" s="6" t="n">
        <v>12.6693202467</v>
      </c>
      <c r="R215" s="6" t="n">
        <v>34.936054859925</v>
      </c>
      <c r="S215" s="6" t="n">
        <v>132.477439761839</v>
      </c>
      <c r="T215" s="6" t="n">
        <v>21.8719646984</v>
      </c>
      <c r="U215" s="6" t="n">
        <v>19.924799572</v>
      </c>
      <c r="V215" s="6" t="n">
        <v>68.4316643636</v>
      </c>
      <c r="W215" s="6" t="n">
        <v>233.631957805227</v>
      </c>
    </row>
    <row r="216" customFormat="false" ht="12.8" hidden="false" customHeight="false" outlineLevel="0" collapsed="false">
      <c r="A216" s="6" t="s">
        <v>32</v>
      </c>
      <c r="B216" s="6" t="n">
        <v>1</v>
      </c>
      <c r="C216" s="6" t="n">
        <v>18</v>
      </c>
      <c r="D216" s="6" t="n">
        <v>1.45083064043333</v>
      </c>
      <c r="E216" s="6" t="n">
        <v>0.939620616033333</v>
      </c>
      <c r="F216" s="6" t="n">
        <v>0.819525490088889</v>
      </c>
      <c r="G216" s="6" t="n">
        <v>7.17068679889258</v>
      </c>
      <c r="H216" s="6" t="n">
        <v>4.1326360314</v>
      </c>
      <c r="I216" s="6" t="n">
        <v>3.20123478993333</v>
      </c>
      <c r="J216" s="6" t="n">
        <v>4.64074282262222</v>
      </c>
      <c r="K216" s="6" t="n">
        <v>24.9029793198789</v>
      </c>
      <c r="L216" s="6" t="s">
        <v>33</v>
      </c>
      <c r="M216" s="6" t="s">
        <v>33</v>
      </c>
      <c r="N216" s="6" t="s">
        <v>33</v>
      </c>
      <c r="O216" s="6" t="s">
        <v>33</v>
      </c>
      <c r="P216" s="6" t="s">
        <v>33</v>
      </c>
      <c r="Q216" s="6" t="s">
        <v>33</v>
      </c>
      <c r="R216" s="6" t="s">
        <v>33</v>
      </c>
      <c r="S216" s="6" t="s">
        <v>33</v>
      </c>
      <c r="T216" s="6" t="s">
        <v>33</v>
      </c>
      <c r="U216" s="6" t="s">
        <v>33</v>
      </c>
      <c r="V216" s="6" t="s">
        <v>33</v>
      </c>
      <c r="W216" s="6" t="s">
        <v>33</v>
      </c>
    </row>
    <row r="217" customFormat="false" ht="12.8" hidden="false" customHeight="false" outlineLevel="0" collapsed="false">
      <c r="A217" s="6" t="s">
        <v>32</v>
      </c>
      <c r="B217" s="6" t="n">
        <v>1</v>
      </c>
      <c r="C217" s="6" t="n">
        <v>19</v>
      </c>
      <c r="D217" s="6" t="n">
        <v>1.08275627893333</v>
      </c>
      <c r="E217" s="6" t="n">
        <v>1.0314121374</v>
      </c>
      <c r="F217" s="6" t="n">
        <v>0.7460043193</v>
      </c>
      <c r="G217" s="6" t="n">
        <v>6.84918480249424</v>
      </c>
      <c r="H217" s="6" t="n">
        <v>3.09973061313333</v>
      </c>
      <c r="I217" s="6" t="n">
        <v>3.345172477</v>
      </c>
      <c r="J217" s="6" t="n">
        <v>3.67788067964444</v>
      </c>
      <c r="K217" s="6" t="n">
        <v>20.7674630737664</v>
      </c>
      <c r="L217" s="6" t="n">
        <v>6.3788589374</v>
      </c>
      <c r="M217" s="6" t="n">
        <v>6.5619992651</v>
      </c>
      <c r="N217" s="6" t="n">
        <v>9.98028025</v>
      </c>
      <c r="O217" s="6" t="n">
        <v>46.3958326064254</v>
      </c>
      <c r="P217" s="6" t="n">
        <v>11.7387176439</v>
      </c>
      <c r="Q217" s="6" t="n">
        <v>12.41860623525</v>
      </c>
      <c r="R217" s="6" t="n">
        <v>26.2138225761</v>
      </c>
      <c r="S217" s="6" t="n">
        <v>104.046382445215</v>
      </c>
      <c r="T217" s="6" t="n">
        <v>18.973453429</v>
      </c>
      <c r="U217" s="6" t="n">
        <v>19.9809022926</v>
      </c>
      <c r="V217" s="6" t="n">
        <v>57.296080356</v>
      </c>
      <c r="W217" s="6" t="n">
        <v>201.037282615934</v>
      </c>
    </row>
    <row r="218" customFormat="false" ht="12.8" hidden="false" customHeight="false" outlineLevel="0" collapsed="false">
      <c r="A218" s="6" t="s">
        <v>32</v>
      </c>
      <c r="B218" s="6" t="n">
        <v>1</v>
      </c>
      <c r="C218" s="6" t="n">
        <v>19</v>
      </c>
      <c r="D218" s="6" t="n">
        <v>1.17892066663333</v>
      </c>
      <c r="E218" s="6" t="n">
        <v>1.00924438673333</v>
      </c>
      <c r="F218" s="6" t="n">
        <v>0.790998376133333</v>
      </c>
      <c r="G218" s="6" t="n">
        <v>7.01796282662575</v>
      </c>
      <c r="H218" s="6" t="n">
        <v>3.97831635806667</v>
      </c>
      <c r="I218" s="6" t="n">
        <v>3.30361568766667</v>
      </c>
      <c r="J218" s="6" t="n">
        <v>4.68378531711111</v>
      </c>
      <c r="K218" s="6" t="n">
        <v>25.0874918311612</v>
      </c>
      <c r="L218" s="6" t="s">
        <v>33</v>
      </c>
      <c r="M218" s="6" t="s">
        <v>33</v>
      </c>
      <c r="N218" s="6" t="s">
        <v>33</v>
      </c>
      <c r="O218" s="6" t="s">
        <v>33</v>
      </c>
      <c r="P218" s="6" t="s">
        <v>33</v>
      </c>
      <c r="Q218" s="6" t="s">
        <v>33</v>
      </c>
      <c r="R218" s="6" t="s">
        <v>33</v>
      </c>
      <c r="S218" s="6" t="s">
        <v>33</v>
      </c>
      <c r="T218" s="6" t="s">
        <v>33</v>
      </c>
      <c r="U218" s="6" t="s">
        <v>33</v>
      </c>
      <c r="V218" s="6" t="s">
        <v>33</v>
      </c>
      <c r="W218" s="6" t="s">
        <v>33</v>
      </c>
    </row>
    <row r="219" customFormat="false" ht="12.8" hidden="false" customHeight="false" outlineLevel="0" collapsed="false">
      <c r="A219" s="6" t="s">
        <v>32</v>
      </c>
      <c r="B219" s="6" t="n">
        <v>1</v>
      </c>
      <c r="C219" s="6" t="n">
        <v>20</v>
      </c>
      <c r="D219" s="6" t="n">
        <v>1.65645907416667</v>
      </c>
      <c r="E219" s="6" t="n">
        <v>1.33667654496667</v>
      </c>
      <c r="F219" s="6" t="n">
        <v>1.45305812608889</v>
      </c>
      <c r="G219" s="6" t="n">
        <v>10.5062540071246</v>
      </c>
      <c r="H219" s="6" t="n">
        <v>4.53998149853333</v>
      </c>
      <c r="I219" s="6" t="n">
        <v>3.86765368693333</v>
      </c>
      <c r="J219" s="6" t="n">
        <v>6.87914005533333</v>
      </c>
      <c r="K219" s="6" t="n">
        <v>34.2791431869058</v>
      </c>
      <c r="L219" s="6" t="n">
        <v>8.2813356693</v>
      </c>
      <c r="M219" s="6" t="n">
        <v>7.4238235657</v>
      </c>
      <c r="N219" s="6" t="n">
        <v>17.1636241768</v>
      </c>
      <c r="O219" s="6" t="n">
        <v>72.8416629510775</v>
      </c>
      <c r="P219" s="6" t="s">
        <v>33</v>
      </c>
      <c r="Q219" s="6" t="s">
        <v>33</v>
      </c>
      <c r="R219" s="6" t="s">
        <v>33</v>
      </c>
      <c r="S219" s="6" t="s">
        <v>33</v>
      </c>
      <c r="T219" s="6" t="s">
        <v>33</v>
      </c>
      <c r="U219" s="6" t="s">
        <v>33</v>
      </c>
      <c r="V219" s="6" t="s">
        <v>33</v>
      </c>
      <c r="W219" s="6" t="s">
        <v>33</v>
      </c>
    </row>
    <row r="220" customFormat="false" ht="12.8" hidden="false" customHeight="false" outlineLevel="0" collapsed="false">
      <c r="A220" s="6" t="s">
        <v>32</v>
      </c>
      <c r="B220" s="6" t="n">
        <v>1</v>
      </c>
      <c r="C220" s="6" t="n">
        <v>20</v>
      </c>
      <c r="D220" s="6" t="n">
        <v>1.760842902</v>
      </c>
      <c r="E220" s="6" t="n">
        <v>1.4683016733</v>
      </c>
      <c r="F220" s="6" t="n">
        <v>1.75837339448889</v>
      </c>
      <c r="G220" s="6" t="n">
        <v>11.946647714639</v>
      </c>
      <c r="H220" s="6" t="n">
        <v>4.92865916286667</v>
      </c>
      <c r="I220" s="6" t="n">
        <v>4.22547732213333</v>
      </c>
      <c r="J220" s="6" t="n">
        <v>8.27972441262222</v>
      </c>
      <c r="K220" s="6" t="n">
        <v>39.8265507132161</v>
      </c>
      <c r="L220" s="6" t="n">
        <v>8.9951576657</v>
      </c>
      <c r="M220" s="6" t="n">
        <v>7.3355916929</v>
      </c>
      <c r="N220" s="6" t="n">
        <v>18.9508354916</v>
      </c>
      <c r="O220" s="6" t="n">
        <v>79.3284225020855</v>
      </c>
      <c r="P220" s="6" t="n">
        <v>16.0483314861</v>
      </c>
      <c r="Q220" s="6" t="n">
        <v>13.458740049</v>
      </c>
      <c r="R220" s="6" t="n">
        <v>45.28267721595</v>
      </c>
      <c r="S220" s="6" t="n">
        <v>164.824710423041</v>
      </c>
      <c r="T220" s="6" t="n">
        <v>25.2221632544</v>
      </c>
      <c r="U220" s="6" t="n">
        <v>21.4337325842</v>
      </c>
      <c r="V220" s="6" t="n">
        <v>89.8823035072</v>
      </c>
      <c r="W220" s="6" t="n">
        <v>294.275519232621</v>
      </c>
    </row>
    <row r="221" customFormat="false" ht="12.8" hidden="false" customHeight="false" outlineLevel="0" collapsed="false">
      <c r="A221" s="6" t="s">
        <v>32</v>
      </c>
      <c r="B221" s="6" t="n">
        <v>1</v>
      </c>
      <c r="C221" s="6" t="n">
        <v>21</v>
      </c>
      <c r="D221" s="6" t="n">
        <v>1.3433308477</v>
      </c>
      <c r="E221" s="6" t="n">
        <v>1.1756596449</v>
      </c>
      <c r="F221" s="6" t="n">
        <v>1.07096654542222</v>
      </c>
      <c r="G221" s="6" t="n">
        <v>8.56419375967462</v>
      </c>
      <c r="H221" s="6" t="n">
        <v>4.53854816253333</v>
      </c>
      <c r="I221" s="6" t="n">
        <v>3.83286581673333</v>
      </c>
      <c r="J221" s="6" t="n">
        <v>6.24449116955556</v>
      </c>
      <c r="K221" s="6" t="n">
        <v>31.6325067789608</v>
      </c>
      <c r="L221" s="6" t="n">
        <v>8.9419584154</v>
      </c>
      <c r="M221" s="6" t="n">
        <v>7.758018151</v>
      </c>
      <c r="N221" s="6" t="n">
        <v>17.0622795718</v>
      </c>
      <c r="O221" s="6" t="n">
        <v>72.6266626675153</v>
      </c>
      <c r="P221" s="6" t="n">
        <v>16.15234977105</v>
      </c>
      <c r="Q221" s="6" t="n">
        <v>14.9257031295</v>
      </c>
      <c r="R221" s="6" t="n">
        <v>43.106808688875</v>
      </c>
      <c r="S221" s="6" t="n">
        <v>158.029594030335</v>
      </c>
      <c r="T221" s="6" t="n">
        <v>25.4864211724</v>
      </c>
      <c r="U221" s="6" t="n">
        <v>24.1359499636</v>
      </c>
      <c r="V221" s="6" t="n">
        <v>88.274882288</v>
      </c>
      <c r="W221" s="6" t="n">
        <v>289.885755336498</v>
      </c>
    </row>
    <row r="222" customFormat="false" ht="12.8" hidden="false" customHeight="false" outlineLevel="0" collapsed="false">
      <c r="A222" s="6" t="s">
        <v>32</v>
      </c>
      <c r="B222" s="6" t="n">
        <v>1</v>
      </c>
      <c r="C222" s="6" t="n">
        <v>21</v>
      </c>
      <c r="D222" s="6" t="n">
        <v>1.2790094394</v>
      </c>
      <c r="E222" s="6" t="n">
        <v>1.01934197963333</v>
      </c>
      <c r="F222" s="6" t="n">
        <v>0.771971623744445</v>
      </c>
      <c r="G222" s="6" t="n">
        <v>6.91577413911541</v>
      </c>
      <c r="H222" s="6" t="n">
        <v>4.049735077</v>
      </c>
      <c r="I222" s="6" t="n">
        <v>3.0668974864</v>
      </c>
      <c r="J222" s="6" t="n">
        <v>4.38977347817778</v>
      </c>
      <c r="K222" s="6" t="n">
        <v>23.7634555299317</v>
      </c>
      <c r="L222" s="6" t="n">
        <v>7.4892849491</v>
      </c>
      <c r="M222" s="6" t="n">
        <v>5.7538807795</v>
      </c>
      <c r="N222" s="6" t="n">
        <v>11.1949592874</v>
      </c>
      <c r="O222" s="6" t="n">
        <v>51.1274939727844</v>
      </c>
      <c r="P222" s="6" t="n">
        <v>13.55266472265</v>
      </c>
      <c r="Q222" s="6" t="n">
        <v>11.157130554</v>
      </c>
      <c r="R222" s="6" t="n">
        <v>28.841967150975</v>
      </c>
      <c r="S222" s="6" t="n">
        <v>112.787787168753</v>
      </c>
      <c r="T222" s="6" t="n">
        <v>21.640665357</v>
      </c>
      <c r="U222" s="6" t="n">
        <v>18.050332283</v>
      </c>
      <c r="V222" s="6" t="n">
        <v>57.364189024</v>
      </c>
      <c r="W222" s="6" t="n">
        <v>201.239357452527</v>
      </c>
    </row>
    <row r="223" customFormat="false" ht="12.8" hidden="false" customHeight="false" outlineLevel="0" collapsed="false">
      <c r="A223" s="6" t="s">
        <v>32</v>
      </c>
      <c r="B223" s="6" t="n">
        <v>1</v>
      </c>
      <c r="C223" s="6" t="n">
        <v>21</v>
      </c>
      <c r="D223" s="6" t="n">
        <v>1.5505349075</v>
      </c>
      <c r="E223" s="6" t="n">
        <v>1.17233433676667</v>
      </c>
      <c r="F223" s="6" t="n">
        <v>1.14290520587778</v>
      </c>
      <c r="G223" s="6" t="n">
        <v>8.79537989088627</v>
      </c>
      <c r="H223" s="6" t="n">
        <v>4.3806869486</v>
      </c>
      <c r="I223" s="6" t="n">
        <v>4.00447517146667</v>
      </c>
      <c r="J223" s="6" t="n">
        <v>6.17393012862222</v>
      </c>
      <c r="K223" s="6" t="n">
        <v>31.5100246122727</v>
      </c>
      <c r="L223" s="6" t="s">
        <v>33</v>
      </c>
      <c r="M223" s="6" t="s">
        <v>33</v>
      </c>
      <c r="N223" s="6" t="s">
        <v>33</v>
      </c>
      <c r="O223" s="6" t="s">
        <v>33</v>
      </c>
      <c r="P223" s="6" t="s">
        <v>33</v>
      </c>
      <c r="Q223" s="6" t="s">
        <v>33</v>
      </c>
      <c r="R223" s="6" t="s">
        <v>33</v>
      </c>
      <c r="S223" s="6" t="s">
        <v>33</v>
      </c>
      <c r="T223" s="6" t="s">
        <v>33</v>
      </c>
      <c r="U223" s="6" t="s">
        <v>33</v>
      </c>
      <c r="V223" s="6" t="s">
        <v>33</v>
      </c>
      <c r="W223" s="6" t="s">
        <v>33</v>
      </c>
    </row>
    <row r="224" customFormat="false" ht="12.8" hidden="false" customHeight="false" outlineLevel="0" collapsed="false">
      <c r="A224" s="6" t="s">
        <v>32</v>
      </c>
      <c r="B224" s="6" t="n">
        <v>1</v>
      </c>
      <c r="C224" s="6" t="n">
        <v>22</v>
      </c>
      <c r="D224" s="6" t="n">
        <v>0.808926480733333</v>
      </c>
      <c r="E224" s="6" t="n">
        <v>0.703114873033333</v>
      </c>
      <c r="F224" s="6" t="n">
        <v>0.410100248788889</v>
      </c>
      <c r="G224" s="6" t="n">
        <v>4.99142803351844</v>
      </c>
      <c r="H224" s="6" t="s">
        <v>33</v>
      </c>
      <c r="I224" s="6" t="s">
        <v>33</v>
      </c>
      <c r="J224" s="6" t="s">
        <v>33</v>
      </c>
      <c r="K224" s="6" t="s">
        <v>33</v>
      </c>
      <c r="L224" s="6" t="s">
        <v>33</v>
      </c>
      <c r="M224" s="6" t="s">
        <v>33</v>
      </c>
      <c r="N224" s="6" t="s">
        <v>33</v>
      </c>
      <c r="O224" s="6" t="s">
        <v>33</v>
      </c>
      <c r="P224" s="6" t="s">
        <v>33</v>
      </c>
      <c r="Q224" s="6" t="s">
        <v>33</v>
      </c>
      <c r="R224" s="6" t="s">
        <v>33</v>
      </c>
      <c r="S224" s="6" t="s">
        <v>33</v>
      </c>
      <c r="T224" s="6" t="s">
        <v>33</v>
      </c>
      <c r="U224" s="6" t="s">
        <v>33</v>
      </c>
      <c r="V224" s="6" t="s">
        <v>33</v>
      </c>
      <c r="W224" s="6" t="s">
        <v>33</v>
      </c>
    </row>
    <row r="225" customFormat="false" ht="12.8" hidden="false" customHeight="false" outlineLevel="0" collapsed="false">
      <c r="A225" s="6" t="s">
        <v>32</v>
      </c>
      <c r="B225" s="6" t="n">
        <v>1</v>
      </c>
      <c r="C225" s="6" t="n">
        <v>22</v>
      </c>
      <c r="D225" s="6" t="n">
        <v>1.5187517127</v>
      </c>
      <c r="E225" s="6" t="n">
        <v>1.39576591783333</v>
      </c>
      <c r="F225" s="6" t="n">
        <v>1.26617475667778</v>
      </c>
      <c r="G225" s="6" t="n">
        <v>9.49601268827434</v>
      </c>
      <c r="H225" s="6" t="s">
        <v>33</v>
      </c>
      <c r="I225" s="6" t="s">
        <v>33</v>
      </c>
      <c r="J225" s="6" t="s">
        <v>33</v>
      </c>
      <c r="K225" s="6" t="s">
        <v>33</v>
      </c>
      <c r="L225" s="6" t="s">
        <v>33</v>
      </c>
      <c r="M225" s="6" t="s">
        <v>33</v>
      </c>
      <c r="N225" s="6" t="s">
        <v>33</v>
      </c>
      <c r="O225" s="6" t="s">
        <v>33</v>
      </c>
      <c r="P225" s="6" t="s">
        <v>33</v>
      </c>
      <c r="Q225" s="6" t="s">
        <v>33</v>
      </c>
      <c r="R225" s="6" t="s">
        <v>33</v>
      </c>
      <c r="S225" s="6" t="s">
        <v>33</v>
      </c>
      <c r="T225" s="6" t="s">
        <v>33</v>
      </c>
      <c r="U225" s="6" t="s">
        <v>33</v>
      </c>
      <c r="V225" s="6" t="s">
        <v>33</v>
      </c>
      <c r="W225" s="6" t="s">
        <v>33</v>
      </c>
    </row>
    <row r="226" customFormat="false" ht="12.8" hidden="false" customHeight="false" outlineLevel="0" collapsed="false">
      <c r="A226" s="6" t="s">
        <v>32</v>
      </c>
      <c r="B226" s="6" t="n">
        <v>1</v>
      </c>
      <c r="C226" s="6" t="n">
        <v>23</v>
      </c>
      <c r="D226" s="6" t="n">
        <v>1.2091513733</v>
      </c>
      <c r="E226" s="6" t="n">
        <v>0.6289464558</v>
      </c>
      <c r="F226" s="6" t="n">
        <v>0.501058941733333</v>
      </c>
      <c r="G226" s="6" t="n">
        <v>5.50501896447012</v>
      </c>
      <c r="H226" s="6" t="n">
        <v>3.69317331093333</v>
      </c>
      <c r="I226" s="6" t="n">
        <v>2.78875043393333</v>
      </c>
      <c r="J226" s="6" t="n">
        <v>3.39644246604444</v>
      </c>
      <c r="K226" s="6" t="n">
        <v>19.5141169069303</v>
      </c>
      <c r="L226" s="6" t="s">
        <v>33</v>
      </c>
      <c r="M226" s="6" t="s">
        <v>33</v>
      </c>
      <c r="N226" s="6" t="s">
        <v>33</v>
      </c>
      <c r="O226" s="6" t="s">
        <v>33</v>
      </c>
      <c r="P226" s="6" t="s">
        <v>33</v>
      </c>
      <c r="Q226" s="6" t="s">
        <v>33</v>
      </c>
      <c r="R226" s="6" t="s">
        <v>33</v>
      </c>
      <c r="S226" s="6" t="s">
        <v>33</v>
      </c>
      <c r="T226" s="6" t="s">
        <v>33</v>
      </c>
      <c r="U226" s="6" t="s">
        <v>33</v>
      </c>
      <c r="V226" s="6" t="s">
        <v>33</v>
      </c>
      <c r="W226" s="6" t="s">
        <v>33</v>
      </c>
    </row>
    <row r="227" customFormat="false" ht="12.8" hidden="false" customHeight="false" outlineLevel="0" collapsed="false">
      <c r="A227" s="6" t="s">
        <v>32</v>
      </c>
      <c r="B227" s="6" t="n">
        <v>1</v>
      </c>
      <c r="C227" s="6" t="n">
        <v>23</v>
      </c>
      <c r="D227" s="6" t="n">
        <v>1.23887988973333</v>
      </c>
      <c r="E227" s="6" t="n">
        <v>1.22123967583333</v>
      </c>
      <c r="F227" s="6" t="n">
        <v>0.954221049155556</v>
      </c>
      <c r="G227" s="6" t="n">
        <v>7.8843325526765</v>
      </c>
      <c r="H227" s="6" t="n">
        <v>3.85934431626667</v>
      </c>
      <c r="I227" s="6" t="n">
        <v>3.68688406906667</v>
      </c>
      <c r="J227" s="6" t="n">
        <v>4.92434321764445</v>
      </c>
      <c r="K227" s="6" t="n">
        <v>26.1143656311645</v>
      </c>
      <c r="L227" s="6" t="n">
        <v>7.1244987578</v>
      </c>
      <c r="M227" s="6" t="n">
        <v>7.1132351251</v>
      </c>
      <c r="N227" s="6" t="n">
        <v>12.4642782604</v>
      </c>
      <c r="O227" s="6" t="n">
        <v>55.9862092181143</v>
      </c>
      <c r="P227" s="6" t="n">
        <v>12.78794639835</v>
      </c>
      <c r="Q227" s="6" t="n">
        <v>11.797833777</v>
      </c>
      <c r="R227" s="6" t="n">
        <v>29.270110005</v>
      </c>
      <c r="S227" s="6" t="n">
        <v>114.103895840226</v>
      </c>
      <c r="T227" s="6" t="n">
        <v>20.7897205222</v>
      </c>
      <c r="U227" s="6" t="n">
        <v>19.1381165922</v>
      </c>
      <c r="V227" s="6" t="n">
        <v>62.4185882304</v>
      </c>
      <c r="W227" s="6" t="n">
        <v>216.098915808963</v>
      </c>
    </row>
    <row r="228" customFormat="false" ht="12.8" hidden="false" customHeight="false" outlineLevel="0" collapsed="false">
      <c r="A228" s="6" t="s">
        <v>32</v>
      </c>
      <c r="B228" s="6" t="n">
        <v>1</v>
      </c>
      <c r="C228" s="6" t="n">
        <v>24</v>
      </c>
      <c r="D228" s="6" t="n">
        <v>1.73259890266667</v>
      </c>
      <c r="E228" s="6" t="n">
        <v>1.3937014973</v>
      </c>
      <c r="F228" s="6" t="n">
        <v>1.532504693</v>
      </c>
      <c r="G228" s="6" t="n">
        <v>10.9018053292295</v>
      </c>
      <c r="H228" s="6" t="n">
        <v>4.904573055</v>
      </c>
      <c r="I228" s="6" t="n">
        <v>3.94388705726667</v>
      </c>
      <c r="J228" s="6" t="n">
        <v>7.38198574417778</v>
      </c>
      <c r="K228" s="6" t="n">
        <v>36.3074339408056</v>
      </c>
      <c r="L228" s="6" t="n">
        <v>8.9824260965</v>
      </c>
      <c r="M228" s="6" t="n">
        <v>7.7641471516</v>
      </c>
      <c r="N228" s="6" t="n">
        <v>18.7363935321</v>
      </c>
      <c r="O228" s="6" t="n">
        <v>78.3875303357098</v>
      </c>
      <c r="P228" s="6" t="n">
        <v>15.7745521707</v>
      </c>
      <c r="Q228" s="6" t="n">
        <v>13.4529926445</v>
      </c>
      <c r="R228" s="6" t="n">
        <v>46.55347514955</v>
      </c>
      <c r="S228" s="6" t="n">
        <v>168.763465268603</v>
      </c>
      <c r="T228" s="6" t="n">
        <v>24.6131163064</v>
      </c>
      <c r="U228" s="6" t="n">
        <v>21.0705476204</v>
      </c>
      <c r="V228" s="6" t="n">
        <v>90.823510208</v>
      </c>
      <c r="W228" s="6" t="n">
        <v>296.922289072489</v>
      </c>
    </row>
    <row r="229" customFormat="false" ht="12.8" hidden="false" customHeight="false" outlineLevel="0" collapsed="false">
      <c r="A229" s="6" t="s">
        <v>32</v>
      </c>
      <c r="B229" s="6" t="n">
        <v>1</v>
      </c>
      <c r="C229" s="6" t="n">
        <v>24</v>
      </c>
      <c r="D229" s="6" t="n">
        <v>1.3776959585</v>
      </c>
      <c r="E229" s="6" t="n">
        <v>1.2121976769</v>
      </c>
      <c r="F229" s="6" t="n">
        <v>1.12051264913333</v>
      </c>
      <c r="G229" s="6" t="n">
        <v>8.75001594199054</v>
      </c>
      <c r="H229" s="6" t="n">
        <v>3.84628459666667</v>
      </c>
      <c r="I229" s="6" t="n">
        <v>3.51073576453333</v>
      </c>
      <c r="J229" s="6" t="n">
        <v>5.42923022115556</v>
      </c>
      <c r="K229" s="6" t="n">
        <v>28.2469909599752</v>
      </c>
      <c r="L229" s="6" t="n">
        <v>7.565596034</v>
      </c>
      <c r="M229" s="6" t="n">
        <v>6.6363374963</v>
      </c>
      <c r="N229" s="6" t="n">
        <v>13.669812442</v>
      </c>
      <c r="O229" s="6" t="n">
        <v>60.4379609629947</v>
      </c>
      <c r="P229" s="6" t="s">
        <v>33</v>
      </c>
      <c r="Q229" s="6" t="s">
        <v>33</v>
      </c>
      <c r="R229" s="6" t="s">
        <v>33</v>
      </c>
      <c r="S229" s="6" t="s">
        <v>33</v>
      </c>
      <c r="T229" s="6" t="s">
        <v>33</v>
      </c>
      <c r="U229" s="6" t="s">
        <v>33</v>
      </c>
      <c r="V229" s="6" t="s">
        <v>33</v>
      </c>
      <c r="W229" s="6" t="s">
        <v>33</v>
      </c>
    </row>
    <row r="230" customFormat="false" ht="12.8" hidden="false" customHeight="false" outlineLevel="0" collapsed="false">
      <c r="A230" s="6" t="s">
        <v>32</v>
      </c>
      <c r="B230" s="6" t="n">
        <v>1</v>
      </c>
      <c r="C230" s="6" t="n">
        <v>25</v>
      </c>
      <c r="D230" s="6" t="n">
        <v>0.929518948333333</v>
      </c>
      <c r="E230" s="6" t="n">
        <v>0.620692788</v>
      </c>
      <c r="F230" s="6" t="n">
        <v>0.399942753611111</v>
      </c>
      <c r="G230" s="6" t="n">
        <v>4.93350841053482</v>
      </c>
      <c r="H230" s="6" t="n">
        <v>2.85723946046667</v>
      </c>
      <c r="I230" s="6" t="n">
        <v>2.09470661166667</v>
      </c>
      <c r="J230" s="6" t="n">
        <v>2.21207047031111</v>
      </c>
      <c r="K230" s="6" t="n">
        <v>13.9996075810923</v>
      </c>
      <c r="L230" s="6" t="n">
        <v>5.4904669492</v>
      </c>
      <c r="M230" s="6" t="n">
        <v>4.2532967474</v>
      </c>
      <c r="N230" s="6" t="n">
        <v>5.6282773643</v>
      </c>
      <c r="O230" s="6" t="n">
        <v>29.1933382281016</v>
      </c>
      <c r="P230" s="6" t="n">
        <v>10.40547128295</v>
      </c>
      <c r="Q230" s="6" t="n">
        <v>8.38553137275</v>
      </c>
      <c r="R230" s="6" t="n">
        <v>16.3515651363</v>
      </c>
      <c r="S230" s="6" t="n">
        <v>69.9491014729391</v>
      </c>
      <c r="T230" s="6" t="n">
        <v>17.5913341702</v>
      </c>
      <c r="U230" s="6" t="n">
        <v>14.8507540028</v>
      </c>
      <c r="V230" s="6" t="n">
        <v>39.1186866956</v>
      </c>
      <c r="W230" s="6" t="n">
        <v>145.679628954816</v>
      </c>
    </row>
    <row r="231" customFormat="false" ht="12.8" hidden="false" customHeight="false" outlineLevel="0" collapsed="false">
      <c r="A231" s="6" t="s">
        <v>32</v>
      </c>
      <c r="B231" s="6" t="n">
        <v>1</v>
      </c>
      <c r="C231" s="6" t="n">
        <v>25</v>
      </c>
      <c r="D231" s="6" t="n">
        <v>1.65763846116667</v>
      </c>
      <c r="E231" s="6" t="n">
        <v>1.538479379</v>
      </c>
      <c r="F231" s="6" t="n">
        <v>1.638118358</v>
      </c>
      <c r="G231" s="6" t="n">
        <v>11.3568101731017</v>
      </c>
      <c r="H231" s="6" t="n">
        <v>4.70818087726667</v>
      </c>
      <c r="I231" s="6" t="n">
        <v>4.27038798806667</v>
      </c>
      <c r="J231" s="6" t="n">
        <v>7.70108477786667</v>
      </c>
      <c r="K231" s="6" t="n">
        <v>37.4756981047614</v>
      </c>
      <c r="L231" s="6" t="n">
        <v>8.459202236</v>
      </c>
      <c r="M231" s="6" t="n">
        <v>8.1392444928</v>
      </c>
      <c r="N231" s="6" t="n">
        <v>19.4946489156</v>
      </c>
      <c r="O231" s="6" t="n">
        <v>81.1311259327666</v>
      </c>
      <c r="P231" s="6" t="n">
        <v>15.32652482775</v>
      </c>
      <c r="Q231" s="6" t="n">
        <v>14.5540104003</v>
      </c>
      <c r="R231" s="6" t="n">
        <v>47.48847153975</v>
      </c>
      <c r="S231" s="6" t="n">
        <v>171.662040771302</v>
      </c>
      <c r="T231" s="6" t="n">
        <v>24.0558565658</v>
      </c>
      <c r="U231" s="6" t="n">
        <v>22.46548476</v>
      </c>
      <c r="V231" s="6" t="n">
        <v>93.756807278</v>
      </c>
      <c r="W231" s="6" t="n">
        <v>305.027776902848</v>
      </c>
    </row>
    <row r="232" customFormat="false" ht="12.8" hidden="false" customHeight="false" outlineLevel="0" collapsed="false">
      <c r="A232" s="6" t="s">
        <v>32</v>
      </c>
      <c r="B232" s="6" t="n">
        <v>1</v>
      </c>
      <c r="C232" s="6" t="n">
        <v>25</v>
      </c>
      <c r="D232" s="6" t="n">
        <v>1.17991985206667</v>
      </c>
      <c r="E232" s="6" t="n">
        <v>1.19130901876667</v>
      </c>
      <c r="F232" s="6" t="n">
        <v>0.959365952466667</v>
      </c>
      <c r="G232" s="6" t="n">
        <v>7.83990419249381</v>
      </c>
      <c r="H232" s="6" t="n">
        <v>3.55898584146667</v>
      </c>
      <c r="I232" s="6" t="n">
        <v>3.22064376913333</v>
      </c>
      <c r="J232" s="6" t="n">
        <v>4.52363957382222</v>
      </c>
      <c r="K232" s="6" t="n">
        <v>24.5752329699235</v>
      </c>
      <c r="L232" s="6" t="n">
        <v>6.763862389</v>
      </c>
      <c r="M232" s="6" t="n">
        <v>6.0161253583</v>
      </c>
      <c r="N232" s="6" t="n">
        <v>11.5074401436</v>
      </c>
      <c r="O232" s="6" t="n">
        <v>52.2545550046027</v>
      </c>
      <c r="P232" s="6" t="n">
        <v>12.71373100575</v>
      </c>
      <c r="Q232" s="6" t="n">
        <v>11.3360819508</v>
      </c>
      <c r="R232" s="6" t="n">
        <v>29.31147777285</v>
      </c>
      <c r="S232" s="6" t="n">
        <v>114.284101326651</v>
      </c>
      <c r="T232" s="6" t="n">
        <v>20.528566799</v>
      </c>
      <c r="U232" s="6" t="n">
        <v>19.2042254362</v>
      </c>
      <c r="V232" s="6" t="n">
        <v>60.7988056452</v>
      </c>
      <c r="W232" s="6" t="n">
        <v>211.344280190483</v>
      </c>
    </row>
    <row r="233" customFormat="false" ht="12.8" hidden="false" customHeight="false" outlineLevel="0" collapsed="false">
      <c r="A233" s="6" t="s">
        <v>32</v>
      </c>
      <c r="B233" s="6" t="n">
        <v>1</v>
      </c>
      <c r="C233" s="6" t="n">
        <v>26</v>
      </c>
      <c r="D233" s="6" t="n">
        <v>1.09206067323333</v>
      </c>
      <c r="E233" s="6" t="n">
        <v>0.6257187322</v>
      </c>
      <c r="F233" s="6" t="n">
        <v>0.475900067088889</v>
      </c>
      <c r="G233" s="6" t="n">
        <v>5.36384036653108</v>
      </c>
      <c r="H233" s="6" t="n">
        <v>3.83908594406667</v>
      </c>
      <c r="I233" s="6" t="n">
        <v>2.75656370193333</v>
      </c>
      <c r="J233" s="6" t="n">
        <v>3.26604652266667</v>
      </c>
      <c r="K233" s="6" t="n">
        <v>18.9286190849392</v>
      </c>
      <c r="L233" s="6" t="n">
        <v>7.4473716732</v>
      </c>
      <c r="M233" s="6" t="n">
        <v>5.6960887918</v>
      </c>
      <c r="N233" s="6" t="n">
        <v>9.5550569591</v>
      </c>
      <c r="O233" s="6" t="n">
        <v>44.7563338712902</v>
      </c>
      <c r="P233" s="6" t="n">
        <v>13.8573231021</v>
      </c>
      <c r="Q233" s="6" t="n">
        <v>10.43933391675</v>
      </c>
      <c r="R233" s="6" t="n">
        <v>25.0263712386</v>
      </c>
      <c r="S233" s="6" t="n">
        <v>100.075159828324</v>
      </c>
      <c r="T233" s="6" t="n">
        <v>22.4163491686</v>
      </c>
      <c r="U233" s="6" t="n">
        <v>17.9260956768</v>
      </c>
      <c r="V233" s="6" t="n">
        <v>56.3735330764</v>
      </c>
      <c r="W233" s="6" t="n">
        <v>198.296581466761</v>
      </c>
    </row>
    <row r="234" customFormat="false" ht="12.8" hidden="false" customHeight="false" outlineLevel="0" collapsed="false">
      <c r="A234" s="6" t="s">
        <v>32</v>
      </c>
      <c r="B234" s="6" t="n">
        <v>1</v>
      </c>
      <c r="C234" s="6" t="n">
        <v>26</v>
      </c>
      <c r="D234" s="6" t="n">
        <v>1.51747175</v>
      </c>
      <c r="E234" s="6" t="n">
        <v>1.27283121773333</v>
      </c>
      <c r="F234" s="6" t="n">
        <v>1.23254400656667</v>
      </c>
      <c r="G234" s="6" t="n">
        <v>9.32472212720854</v>
      </c>
      <c r="H234" s="6" t="n">
        <v>4.47388675266667</v>
      </c>
      <c r="I234" s="6" t="n">
        <v>3.54154683853333</v>
      </c>
      <c r="J234" s="6" t="n">
        <v>6.3132348752</v>
      </c>
      <c r="K234" s="6" t="n">
        <v>31.9149760394148</v>
      </c>
      <c r="L234" s="6" t="n">
        <v>8.2815360895</v>
      </c>
      <c r="M234" s="6" t="n">
        <v>6.3948796111</v>
      </c>
      <c r="N234" s="6" t="n">
        <v>15.816217411</v>
      </c>
      <c r="O234" s="6" t="n">
        <v>68.225944891003</v>
      </c>
      <c r="P234" s="6" t="n">
        <v>15.104531313</v>
      </c>
      <c r="Q234" s="6" t="n">
        <v>12.04644275415</v>
      </c>
      <c r="R234" s="6" t="n">
        <v>40.331598627825</v>
      </c>
      <c r="S234" s="6" t="n">
        <v>149.480388377209</v>
      </c>
      <c r="T234" s="6" t="n">
        <v>23.8730523586</v>
      </c>
      <c r="U234" s="6" t="n">
        <v>19.2924455392</v>
      </c>
      <c r="V234" s="6" t="n">
        <v>78.8910491768</v>
      </c>
      <c r="W234" s="6" t="n">
        <v>263.490230602601</v>
      </c>
    </row>
    <row r="235" customFormat="false" ht="12.8" hidden="false" customHeight="false" outlineLevel="0" collapsed="false">
      <c r="A235" s="6" t="s">
        <v>32</v>
      </c>
      <c r="B235" s="6" t="n">
        <v>1</v>
      </c>
      <c r="C235" s="6" t="n">
        <v>27</v>
      </c>
      <c r="D235" s="6" t="n">
        <v>1.82257650413333</v>
      </c>
      <c r="E235" s="6" t="n">
        <v>1.38052951656667</v>
      </c>
      <c r="F235" s="6" t="n">
        <v>1.60884434742222</v>
      </c>
      <c r="G235" s="6" t="n">
        <v>11.2795148449446</v>
      </c>
      <c r="H235" s="6" t="n">
        <v>5.333266049</v>
      </c>
      <c r="I235" s="6" t="n">
        <v>4.25598372566667</v>
      </c>
      <c r="J235" s="6" t="n">
        <v>8.19755597075556</v>
      </c>
      <c r="K235" s="6" t="n">
        <v>39.5018795086199</v>
      </c>
      <c r="L235" s="6" t="n">
        <v>9.4110508904</v>
      </c>
      <c r="M235" s="6" t="n">
        <v>7.537647004</v>
      </c>
      <c r="N235" s="6" t="n">
        <v>19.2917014712</v>
      </c>
      <c r="O235" s="6" t="n">
        <v>80.4712295586916</v>
      </c>
      <c r="P235" s="6" t="n">
        <v>16.60922857905</v>
      </c>
      <c r="Q235" s="6" t="n">
        <v>14.2159756107</v>
      </c>
      <c r="R235" s="6" t="n">
        <v>46.07324073675</v>
      </c>
      <c r="S235" s="6" t="n">
        <v>167.167665448949</v>
      </c>
      <c r="T235" s="6" t="n">
        <v>25.4980192322</v>
      </c>
      <c r="U235" s="6" t="n">
        <v>22.215867228</v>
      </c>
      <c r="V235" s="6" t="n">
        <v>87.9825976364</v>
      </c>
      <c r="W235" s="6" t="n">
        <v>289.072528101551</v>
      </c>
    </row>
    <row r="236" customFormat="false" ht="12.8" hidden="false" customHeight="false" outlineLevel="0" collapsed="false">
      <c r="A236" s="6" t="s">
        <v>32</v>
      </c>
      <c r="B236" s="6" t="n">
        <v>1</v>
      </c>
      <c r="C236" s="6" t="n">
        <v>27</v>
      </c>
      <c r="D236" s="6" t="n">
        <v>1.21736240213333</v>
      </c>
      <c r="E236" s="6" t="n">
        <v>1.1020894463</v>
      </c>
      <c r="F236" s="6" t="n">
        <v>0.840269083655556</v>
      </c>
      <c r="G236" s="6" t="n">
        <v>7.28138051295728</v>
      </c>
      <c r="H236" s="6" t="n">
        <v>3.25391974266667</v>
      </c>
      <c r="I236" s="6" t="n">
        <v>3.29762997646667</v>
      </c>
      <c r="J236" s="6" t="n">
        <v>4.17871295106667</v>
      </c>
      <c r="K236" s="6" t="n">
        <v>22.8474375523461</v>
      </c>
      <c r="L236" s="6" t="n">
        <v>6.3208274604</v>
      </c>
      <c r="M236" s="6" t="n">
        <v>6.3420226143</v>
      </c>
      <c r="N236" s="6" t="n">
        <v>10.7240531007</v>
      </c>
      <c r="O236" s="6" t="n">
        <v>49.3427791171547</v>
      </c>
      <c r="P236" s="6" t="n">
        <v>11.91597235425</v>
      </c>
      <c r="Q236" s="6" t="n">
        <v>12.3491582094</v>
      </c>
      <c r="R236" s="6" t="n">
        <v>27.911088344925</v>
      </c>
      <c r="S236" s="6" t="n">
        <v>109.721667878345</v>
      </c>
      <c r="T236" s="6" t="n">
        <v>19.5815378826</v>
      </c>
      <c r="U236" s="6" t="n">
        <v>19.4202905644</v>
      </c>
      <c r="V236" s="6" t="n">
        <v>57.9845444464</v>
      </c>
      <c r="W236" s="6" t="n">
        <v>203.078277246941</v>
      </c>
    </row>
    <row r="237" customFormat="false" ht="12.8" hidden="false" customHeight="false" outlineLevel="0" collapsed="false">
      <c r="A237" s="6" t="s">
        <v>32</v>
      </c>
      <c r="B237" s="6" t="n">
        <v>1</v>
      </c>
      <c r="C237" s="6" t="n">
        <v>27</v>
      </c>
      <c r="D237" s="6" t="n">
        <v>1.46283161246667</v>
      </c>
      <c r="E237" s="6" t="n">
        <v>1.41051809023333</v>
      </c>
      <c r="F237" s="6" t="n">
        <v>1.34122123043333</v>
      </c>
      <c r="G237" s="6" t="n">
        <v>9.80760442115137</v>
      </c>
      <c r="H237" s="6" t="n">
        <v>4.39180390446667</v>
      </c>
      <c r="I237" s="6" t="n">
        <v>4.1045925856</v>
      </c>
      <c r="J237" s="6" t="n">
        <v>6.69211045466667</v>
      </c>
      <c r="K237" s="6" t="n">
        <v>33.6300112099092</v>
      </c>
      <c r="L237" s="6" t="n">
        <v>8.1958544796</v>
      </c>
      <c r="M237" s="6" t="n">
        <v>6.9923515932</v>
      </c>
      <c r="N237" s="6" t="n">
        <v>15.7033040159</v>
      </c>
      <c r="O237" s="6" t="n">
        <v>67.6736698836719</v>
      </c>
      <c r="P237" s="6" t="n">
        <v>14.8733057886</v>
      </c>
      <c r="Q237" s="6" t="n">
        <v>13.12899202665</v>
      </c>
      <c r="R237" s="6" t="n">
        <v>39.781908936225</v>
      </c>
      <c r="S237" s="6" t="n">
        <v>147.802621854289</v>
      </c>
      <c r="T237" s="6" t="n">
        <v>23.4272232712</v>
      </c>
      <c r="U237" s="6" t="n">
        <v>21.2494059744</v>
      </c>
      <c r="V237" s="6" t="n">
        <v>81.3381470824</v>
      </c>
      <c r="W237" s="6" t="n">
        <v>270.396926995306</v>
      </c>
    </row>
    <row r="238" customFormat="false" ht="12.8" hidden="false" customHeight="false" outlineLevel="0" collapsed="false">
      <c r="A238" s="6" t="s">
        <v>32</v>
      </c>
      <c r="B238" s="6" t="n">
        <v>1</v>
      </c>
      <c r="C238" s="6" t="n">
        <v>28</v>
      </c>
      <c r="D238" s="6" t="n">
        <v>1.77502416256667</v>
      </c>
      <c r="E238" s="6" t="n">
        <v>1.30847124676667</v>
      </c>
      <c r="F238" s="6" t="n">
        <v>1.52334712084444</v>
      </c>
      <c r="G238" s="6" t="n">
        <v>10.8563419888271</v>
      </c>
      <c r="H238" s="6" t="s">
        <v>33</v>
      </c>
      <c r="I238" s="6" t="s">
        <v>33</v>
      </c>
      <c r="J238" s="6" t="s">
        <v>33</v>
      </c>
      <c r="K238" s="6" t="s">
        <v>33</v>
      </c>
      <c r="L238" s="6" t="s">
        <v>33</v>
      </c>
      <c r="M238" s="6" t="s">
        <v>33</v>
      </c>
      <c r="N238" s="6" t="s">
        <v>33</v>
      </c>
      <c r="O238" s="6" t="s">
        <v>33</v>
      </c>
      <c r="P238" s="6" t="s">
        <v>33</v>
      </c>
      <c r="Q238" s="6" t="s">
        <v>33</v>
      </c>
      <c r="R238" s="6" t="s">
        <v>33</v>
      </c>
      <c r="S238" s="6" t="s">
        <v>33</v>
      </c>
      <c r="T238" s="6" t="s">
        <v>33</v>
      </c>
      <c r="U238" s="6" t="s">
        <v>33</v>
      </c>
      <c r="V238" s="6" t="s">
        <v>33</v>
      </c>
      <c r="W238" s="6" t="s">
        <v>33</v>
      </c>
    </row>
    <row r="239" customFormat="false" ht="12.8" hidden="false" customHeight="false" outlineLevel="0" collapsed="false">
      <c r="A239" s="6" t="s">
        <v>32</v>
      </c>
      <c r="B239" s="6" t="n">
        <v>1</v>
      </c>
      <c r="C239" s="6" t="n">
        <v>28</v>
      </c>
      <c r="D239" s="6" t="n">
        <v>1.4025778249</v>
      </c>
      <c r="E239" s="6" t="n">
        <v>1.2267204689</v>
      </c>
      <c r="F239" s="6" t="n">
        <v>1.20312095076667</v>
      </c>
      <c r="G239" s="6" t="n">
        <v>9.17440605668009</v>
      </c>
      <c r="H239" s="6" t="n">
        <v>4.0763308558</v>
      </c>
      <c r="I239" s="6" t="n">
        <v>3.4862711516</v>
      </c>
      <c r="J239" s="6" t="n">
        <v>5.34000235062222</v>
      </c>
      <c r="K239" s="6" t="n">
        <v>27.8150387084215</v>
      </c>
      <c r="L239" s="6" t="n">
        <v>7.6873627826</v>
      </c>
      <c r="M239" s="6" t="n">
        <v>6.78753601</v>
      </c>
      <c r="N239" s="6" t="n">
        <v>13.8358574949</v>
      </c>
      <c r="O239" s="6" t="n">
        <v>60.9469363958667</v>
      </c>
      <c r="P239" s="6" t="n">
        <v>13.89988017405</v>
      </c>
      <c r="Q239" s="6" t="n">
        <v>12.6842386719</v>
      </c>
      <c r="R239" s="6" t="n">
        <v>35.41427418375</v>
      </c>
      <c r="S239" s="6" t="n">
        <v>134.046583523692</v>
      </c>
      <c r="T239" s="6" t="n">
        <v>22.3510891778</v>
      </c>
      <c r="U239" s="6" t="n">
        <v>20.189772493</v>
      </c>
      <c r="V239" s="6" t="n">
        <v>70.9058272928</v>
      </c>
      <c r="W239" s="6" t="n">
        <v>240.762173485664</v>
      </c>
    </row>
    <row r="240" customFormat="false" ht="12.8" hidden="false" customHeight="false" outlineLevel="0" collapsed="false">
      <c r="A240" s="6" t="s">
        <v>32</v>
      </c>
      <c r="B240" s="6" t="n">
        <v>1</v>
      </c>
      <c r="C240" s="6" t="n">
        <v>28</v>
      </c>
      <c r="D240" s="6" t="n">
        <v>1.18898011016667</v>
      </c>
      <c r="E240" s="6" t="n">
        <v>0.767665599</v>
      </c>
      <c r="F240" s="6" t="n">
        <v>0.585879438866667</v>
      </c>
      <c r="G240" s="6" t="n">
        <v>5.82604282198236</v>
      </c>
      <c r="H240" s="6" t="n">
        <v>3.6924318172</v>
      </c>
      <c r="I240" s="6" t="n">
        <v>2.96218965746667</v>
      </c>
      <c r="J240" s="6" t="n">
        <v>3.56158891471111</v>
      </c>
      <c r="K240" s="6" t="n">
        <v>20.3721467205267</v>
      </c>
      <c r="L240" s="6" t="n">
        <v>6.9365904238</v>
      </c>
      <c r="M240" s="6" t="n">
        <v>5.9634908448</v>
      </c>
      <c r="N240" s="6" t="n">
        <v>9.1591829441</v>
      </c>
      <c r="O240" s="6" t="n">
        <v>43.2733210046016</v>
      </c>
      <c r="P240" s="6" t="n">
        <v>12.9370639956</v>
      </c>
      <c r="Q240" s="6" t="n">
        <v>11.69885789655</v>
      </c>
      <c r="R240" s="6" t="n">
        <v>26.072286561225</v>
      </c>
      <c r="S240" s="6" t="n">
        <v>103.574462076771</v>
      </c>
      <c r="T240" s="6" t="n">
        <v>20.8036830682</v>
      </c>
      <c r="U240" s="6" t="n">
        <v>18.8830107344</v>
      </c>
      <c r="V240" s="6" t="n">
        <v>52.8043562672</v>
      </c>
      <c r="W240" s="6" t="n">
        <v>187.588159169256</v>
      </c>
    </row>
    <row r="241" customFormat="false" ht="12.8" hidden="false" customHeight="false" outlineLevel="0" collapsed="false">
      <c r="A241" s="6" t="s">
        <v>32</v>
      </c>
      <c r="B241" s="6" t="n">
        <v>1</v>
      </c>
      <c r="C241" s="6" t="n">
        <v>29</v>
      </c>
      <c r="D241" s="6" t="n">
        <v>1.45148345456667</v>
      </c>
      <c r="E241" s="6" t="n">
        <v>1.4230596351</v>
      </c>
      <c r="F241" s="6" t="n">
        <v>1.34541212598889</v>
      </c>
      <c r="G241" s="6" t="n">
        <v>9.96605383496369</v>
      </c>
      <c r="H241" s="6" t="s">
        <v>33</v>
      </c>
      <c r="I241" s="6" t="s">
        <v>33</v>
      </c>
      <c r="J241" s="6" t="s">
        <v>33</v>
      </c>
      <c r="K241" s="6" t="s">
        <v>33</v>
      </c>
      <c r="L241" s="6" t="s">
        <v>33</v>
      </c>
      <c r="M241" s="6" t="s">
        <v>33</v>
      </c>
      <c r="N241" s="6" t="s">
        <v>33</v>
      </c>
      <c r="O241" s="6" t="s">
        <v>33</v>
      </c>
      <c r="P241" s="6" t="s">
        <v>33</v>
      </c>
      <c r="Q241" s="6" t="s">
        <v>33</v>
      </c>
      <c r="R241" s="6" t="s">
        <v>33</v>
      </c>
      <c r="S241" s="6" t="s">
        <v>33</v>
      </c>
      <c r="T241" s="6" t="s">
        <v>33</v>
      </c>
      <c r="U241" s="6" t="s">
        <v>33</v>
      </c>
      <c r="V241" s="6" t="s">
        <v>33</v>
      </c>
      <c r="W241" s="6" t="s">
        <v>33</v>
      </c>
    </row>
    <row r="242" customFormat="false" ht="12.8" hidden="false" customHeight="false" outlineLevel="0" collapsed="false">
      <c r="A242" s="6" t="s">
        <v>32</v>
      </c>
      <c r="B242" s="6" t="n">
        <v>1</v>
      </c>
      <c r="C242" s="6" t="n">
        <v>30</v>
      </c>
      <c r="D242" s="6" t="n">
        <v>1.21407497856667</v>
      </c>
      <c r="E242" s="6" t="n">
        <v>1.04473686503333</v>
      </c>
      <c r="F242" s="6" t="n">
        <v>0.882384044066667</v>
      </c>
      <c r="G242" s="6" t="n">
        <v>7.57721800654424</v>
      </c>
      <c r="H242" s="6" t="n">
        <v>3.6520067284</v>
      </c>
      <c r="I242" s="6" t="n">
        <v>3.1100238988</v>
      </c>
      <c r="J242" s="6" t="n">
        <v>4.41275598551111</v>
      </c>
      <c r="K242" s="6" t="n">
        <v>23.9215683330568</v>
      </c>
      <c r="L242" s="6" t="n">
        <v>6.7736796667</v>
      </c>
      <c r="M242" s="6" t="n">
        <v>6.1887627316</v>
      </c>
      <c r="N242" s="6" t="n">
        <v>10.9545289172</v>
      </c>
      <c r="O242" s="6" t="n">
        <v>50.2691957027807</v>
      </c>
      <c r="P242" s="6" t="n">
        <v>12.55811013225</v>
      </c>
      <c r="Q242" s="6" t="n">
        <v>11.91902798295</v>
      </c>
      <c r="R242" s="6" t="n">
        <v>28.7977651362</v>
      </c>
      <c r="S242" s="6" t="n">
        <v>112.463774626589</v>
      </c>
      <c r="T242" s="6" t="n">
        <v>20.2005411552</v>
      </c>
      <c r="U242" s="6" t="n">
        <v>19.1223791006</v>
      </c>
      <c r="V242" s="6" t="n">
        <v>57.7404341832</v>
      </c>
      <c r="W242" s="6" t="n">
        <v>202.395306741573</v>
      </c>
    </row>
    <row r="243" customFormat="false" ht="12.8" hidden="false" customHeight="false" outlineLevel="0" collapsed="false">
      <c r="A243" s="6" t="s">
        <v>32</v>
      </c>
      <c r="B243" s="6" t="n">
        <v>1</v>
      </c>
      <c r="C243" s="6" t="n">
        <v>30</v>
      </c>
      <c r="D243" s="6" t="n">
        <v>2.0201108907</v>
      </c>
      <c r="E243" s="6" t="n">
        <v>1.46683083673333</v>
      </c>
      <c r="F243" s="6" t="n">
        <v>1.815455688</v>
      </c>
      <c r="G243" s="6" t="n">
        <v>12.2248254486426</v>
      </c>
      <c r="H243" s="6" t="n">
        <v>5.1978928092</v>
      </c>
      <c r="I243" s="6" t="n">
        <v>3.7636072628</v>
      </c>
      <c r="J243" s="6" t="n">
        <v>8.07889550311111</v>
      </c>
      <c r="K243" s="6" t="n">
        <v>38.9783053277297</v>
      </c>
      <c r="L243" s="6" t="s">
        <v>33</v>
      </c>
      <c r="M243" s="6" t="s">
        <v>33</v>
      </c>
      <c r="N243" s="6" t="s">
        <v>33</v>
      </c>
      <c r="O243" s="6" t="s">
        <v>33</v>
      </c>
      <c r="P243" s="6" t="s">
        <v>33</v>
      </c>
      <c r="Q243" s="6" t="s">
        <v>33</v>
      </c>
      <c r="R243" s="6" t="s">
        <v>33</v>
      </c>
      <c r="S243" s="6" t="s">
        <v>33</v>
      </c>
      <c r="T243" s="6" t="s">
        <v>33</v>
      </c>
      <c r="U243" s="6" t="s">
        <v>33</v>
      </c>
      <c r="V243" s="6" t="s">
        <v>33</v>
      </c>
      <c r="W243" s="6" t="s">
        <v>33</v>
      </c>
    </row>
    <row r="244" customFormat="false" ht="12.8" hidden="false" customHeight="false" outlineLevel="0" collapsed="false">
      <c r="A244" s="6" t="s">
        <v>32</v>
      </c>
      <c r="B244" s="6" t="n">
        <v>1</v>
      </c>
      <c r="C244" s="6" t="n">
        <v>30</v>
      </c>
      <c r="D244" s="6" t="n">
        <v>0.959002520466667</v>
      </c>
      <c r="E244" s="6" t="n">
        <v>0.763685372833333</v>
      </c>
      <c r="F244" s="6" t="n">
        <v>0.510172128788889</v>
      </c>
      <c r="G244" s="6" t="n">
        <v>5.40364117713629</v>
      </c>
      <c r="H244" s="6" t="n">
        <v>3.03527703233333</v>
      </c>
      <c r="I244" s="6" t="n">
        <v>2.90827976466667</v>
      </c>
      <c r="J244" s="6" t="n">
        <v>3.34376494595556</v>
      </c>
      <c r="K244" s="6" t="n">
        <v>19.3999250036499</v>
      </c>
      <c r="L244" s="6" t="s">
        <v>33</v>
      </c>
      <c r="M244" s="6" t="s">
        <v>33</v>
      </c>
      <c r="N244" s="6" t="s">
        <v>33</v>
      </c>
      <c r="O244" s="6" t="s">
        <v>33</v>
      </c>
      <c r="P244" s="6" t="s">
        <v>33</v>
      </c>
      <c r="Q244" s="6" t="s">
        <v>33</v>
      </c>
      <c r="R244" s="6" t="s">
        <v>33</v>
      </c>
      <c r="S244" s="6" t="s">
        <v>33</v>
      </c>
      <c r="T244" s="6" t="s">
        <v>33</v>
      </c>
      <c r="U244" s="6" t="s">
        <v>33</v>
      </c>
      <c r="V244" s="6" t="s">
        <v>33</v>
      </c>
      <c r="W244" s="6" t="s">
        <v>33</v>
      </c>
    </row>
    <row r="245" customFormat="false" ht="12.8" hidden="false" customHeight="false" outlineLevel="0" collapsed="false">
      <c r="A245" s="6" t="s">
        <v>32</v>
      </c>
      <c r="B245" s="6" t="n">
        <v>1</v>
      </c>
      <c r="C245" s="6" t="n">
        <v>31</v>
      </c>
      <c r="D245" s="6" t="n">
        <v>1.4773114567</v>
      </c>
      <c r="E245" s="6" t="n">
        <v>1.383668625</v>
      </c>
      <c r="F245" s="6" t="n">
        <v>1.38562588271111</v>
      </c>
      <c r="G245" s="6" t="n">
        <v>10.1684491065229</v>
      </c>
      <c r="H245" s="6" t="n">
        <v>4.0344486592</v>
      </c>
      <c r="I245" s="6" t="n">
        <v>3.28513897326667</v>
      </c>
      <c r="J245" s="6" t="n">
        <v>5.73681648217778</v>
      </c>
      <c r="K245" s="6" t="n">
        <v>29.5888671446499</v>
      </c>
      <c r="L245" s="6" t="n">
        <v>7.5093711938</v>
      </c>
      <c r="M245" s="6" t="n">
        <v>6.0998802262</v>
      </c>
      <c r="N245" s="6" t="n">
        <v>13.8930765769</v>
      </c>
      <c r="O245" s="6" t="n">
        <v>61.0569067822955</v>
      </c>
      <c r="P245" s="6" t="n">
        <v>13.8838943025</v>
      </c>
      <c r="Q245" s="6" t="n">
        <v>11.42448406785</v>
      </c>
      <c r="R245" s="6" t="n">
        <v>34.41088570275</v>
      </c>
      <c r="S245" s="6" t="n">
        <v>130.798248355147</v>
      </c>
      <c r="T245" s="6" t="n">
        <v>22.0148556108</v>
      </c>
      <c r="U245" s="6" t="n">
        <v>19.0350639282</v>
      </c>
      <c r="V245" s="6" t="n">
        <v>69.4275892716</v>
      </c>
      <c r="W245" s="6" t="n">
        <v>236.506638303095</v>
      </c>
    </row>
    <row r="246" customFormat="false" ht="12.8" hidden="false" customHeight="false" outlineLevel="0" collapsed="false">
      <c r="A246" s="6" t="s">
        <v>32</v>
      </c>
      <c r="B246" s="6" t="n">
        <v>1</v>
      </c>
      <c r="C246" s="6" t="n">
        <v>31</v>
      </c>
      <c r="D246" s="6" t="n">
        <v>1.13128386383333</v>
      </c>
      <c r="E246" s="6" t="n">
        <v>0.826475990266667</v>
      </c>
      <c r="F246" s="6" t="n">
        <v>0.646222088488889</v>
      </c>
      <c r="G246" s="6" t="n">
        <v>6.23341367198115</v>
      </c>
      <c r="H246" s="6" t="n">
        <v>3.39678398166667</v>
      </c>
      <c r="I246" s="6" t="n">
        <v>3.01735639246667</v>
      </c>
      <c r="J246" s="6" t="n">
        <v>3.90056223302222</v>
      </c>
      <c r="K246" s="6" t="n">
        <v>21.6899833407804</v>
      </c>
      <c r="L246" s="6" t="n">
        <v>6.3853883137</v>
      </c>
      <c r="M246" s="6" t="n">
        <v>5.7348517186</v>
      </c>
      <c r="N246" s="6" t="n">
        <v>9.7051338209</v>
      </c>
      <c r="O246" s="6" t="n">
        <v>45.5459488143783</v>
      </c>
      <c r="P246" s="6" t="n">
        <v>11.83343855265</v>
      </c>
      <c r="Q246" s="6" t="n">
        <v>10.3692544302</v>
      </c>
      <c r="R246" s="6" t="n">
        <v>24.048343170675</v>
      </c>
      <c r="S246" s="6" t="n">
        <v>96.7374477255761</v>
      </c>
      <c r="T246" s="6" t="n">
        <v>19.3850990356</v>
      </c>
      <c r="U246" s="6" t="n">
        <v>17.4533491964</v>
      </c>
      <c r="V246" s="6" t="n">
        <v>52.5991027948</v>
      </c>
      <c r="W246" s="6" t="n">
        <v>186.971462422876</v>
      </c>
    </row>
    <row r="247" customFormat="false" ht="12.8" hidden="false" customHeight="false" outlineLevel="0" collapsed="false">
      <c r="A247" s="6" t="s">
        <v>32</v>
      </c>
      <c r="B247" s="6" t="n">
        <v>1</v>
      </c>
      <c r="C247" s="6" t="n">
        <v>32</v>
      </c>
      <c r="D247" s="6" t="n">
        <v>0.981982115766667</v>
      </c>
      <c r="E247" s="6" t="n">
        <v>1.01719772393333</v>
      </c>
      <c r="F247" s="6" t="n">
        <v>0.710735169466667</v>
      </c>
      <c r="G247" s="6" t="n">
        <v>6.65872057296375</v>
      </c>
      <c r="H247" s="6" t="n">
        <v>3.2074526432</v>
      </c>
      <c r="I247" s="6" t="n">
        <v>3.11074895713333</v>
      </c>
      <c r="J247" s="6" t="n">
        <v>3.73117831422222</v>
      </c>
      <c r="K247" s="6" t="n">
        <v>21.0633784441757</v>
      </c>
      <c r="L247" s="6" t="n">
        <v>6.6190091524</v>
      </c>
      <c r="M247" s="6" t="n">
        <v>6.4715920482</v>
      </c>
      <c r="N247" s="6" t="n">
        <v>10.3004697122</v>
      </c>
      <c r="O247" s="6" t="n">
        <v>47.7276348710845</v>
      </c>
      <c r="P247" s="6" t="n">
        <v>12.2937162249</v>
      </c>
      <c r="Q247" s="6" t="n">
        <v>12.93536791545</v>
      </c>
      <c r="R247" s="6" t="n">
        <v>27.18662311035</v>
      </c>
      <c r="S247" s="6" t="n">
        <v>107.189733109821</v>
      </c>
      <c r="T247" s="6" t="n">
        <v>20.0239755848</v>
      </c>
      <c r="U247" s="6" t="n">
        <v>20.5909172296</v>
      </c>
      <c r="V247" s="6" t="n">
        <v>57.9474664976</v>
      </c>
      <c r="W247" s="6" t="n">
        <v>202.928176434261</v>
      </c>
    </row>
    <row r="248" customFormat="false" ht="12.8" hidden="false" customHeight="false" outlineLevel="0" collapsed="false">
      <c r="A248" s="6" t="s">
        <v>32</v>
      </c>
      <c r="B248" s="6" t="n">
        <v>1</v>
      </c>
      <c r="C248" s="6" t="n">
        <v>33</v>
      </c>
      <c r="D248" s="6" t="n">
        <v>1.11208215306667</v>
      </c>
      <c r="E248" s="6" t="n">
        <v>0.988270394966667</v>
      </c>
      <c r="F248" s="6" t="n">
        <v>0.665479618988889</v>
      </c>
      <c r="G248" s="6" t="n">
        <v>6.41290573200012</v>
      </c>
      <c r="H248" s="6" t="s">
        <v>33</v>
      </c>
      <c r="I248" s="6" t="s">
        <v>33</v>
      </c>
      <c r="J248" s="6" t="s">
        <v>33</v>
      </c>
      <c r="K248" s="6" t="s">
        <v>33</v>
      </c>
      <c r="L248" s="6" t="s">
        <v>33</v>
      </c>
      <c r="M248" s="6" t="s">
        <v>33</v>
      </c>
      <c r="N248" s="6" t="s">
        <v>33</v>
      </c>
      <c r="O248" s="6" t="s">
        <v>33</v>
      </c>
      <c r="P248" s="6" t="s">
        <v>33</v>
      </c>
      <c r="Q248" s="6" t="s">
        <v>33</v>
      </c>
      <c r="R248" s="6" t="s">
        <v>33</v>
      </c>
      <c r="S248" s="6" t="s">
        <v>33</v>
      </c>
      <c r="T248" s="6" t="s">
        <v>33</v>
      </c>
      <c r="U248" s="6" t="s">
        <v>33</v>
      </c>
      <c r="V248" s="6" t="s">
        <v>33</v>
      </c>
      <c r="W248" s="6" t="s">
        <v>33</v>
      </c>
    </row>
    <row r="249" customFormat="false" ht="12.8" hidden="false" customHeight="false" outlineLevel="0" collapsed="false">
      <c r="A249" s="6" t="s">
        <v>32</v>
      </c>
      <c r="B249" s="6" t="n">
        <v>1</v>
      </c>
      <c r="C249" s="6" t="n">
        <v>33</v>
      </c>
      <c r="D249" s="6" t="n">
        <v>1.2431488318</v>
      </c>
      <c r="E249" s="6" t="n">
        <v>1.13660517196667</v>
      </c>
      <c r="F249" s="6" t="n">
        <v>0.892274181633333</v>
      </c>
      <c r="G249" s="6" t="n">
        <v>7.55760555228197</v>
      </c>
      <c r="H249" s="6" t="n">
        <v>3.40748976073333</v>
      </c>
      <c r="I249" s="6" t="n">
        <v>3.03800789613333</v>
      </c>
      <c r="J249" s="6" t="n">
        <v>3.9845589812</v>
      </c>
      <c r="K249" s="6" t="n">
        <v>21.9990379720468</v>
      </c>
      <c r="L249" s="6" t="n">
        <v>6.1303361844</v>
      </c>
      <c r="M249" s="6" t="n">
        <v>5.9446519197</v>
      </c>
      <c r="N249" s="6" t="n">
        <v>10.0842614329</v>
      </c>
      <c r="O249" s="6" t="n">
        <v>46.8995090231913</v>
      </c>
      <c r="P249" s="6" t="n">
        <v>11.5567217259</v>
      </c>
      <c r="Q249" s="6" t="n">
        <v>11.6017010832</v>
      </c>
      <c r="R249" s="6" t="n">
        <v>26.127782030925</v>
      </c>
      <c r="S249" s="6" t="n">
        <v>103.804877868626</v>
      </c>
      <c r="T249" s="6" t="n">
        <v>18.7734026466</v>
      </c>
      <c r="U249" s="6" t="n">
        <v>18.574078288</v>
      </c>
      <c r="V249" s="6" t="n">
        <v>54.5887977036</v>
      </c>
      <c r="W249" s="6" t="n">
        <v>192.97535910104</v>
      </c>
    </row>
    <row r="250" customFormat="false" ht="12.8" hidden="false" customHeight="false" outlineLevel="0" collapsed="false">
      <c r="A250" s="6" t="s">
        <v>32</v>
      </c>
      <c r="B250" s="6" t="n">
        <v>1</v>
      </c>
      <c r="C250" s="6" t="n">
        <v>33</v>
      </c>
      <c r="D250" s="6" t="n">
        <v>1.50945480926667</v>
      </c>
      <c r="E250" s="6" t="n">
        <v>1.31086129616667</v>
      </c>
      <c r="F250" s="6" t="n">
        <v>1.3126355925</v>
      </c>
      <c r="G250" s="6" t="n">
        <v>9.6628795172846</v>
      </c>
      <c r="H250" s="6" t="n">
        <v>4.02403521733333</v>
      </c>
      <c r="I250" s="6" t="n">
        <v>3.7862249938</v>
      </c>
      <c r="J250" s="6" t="n">
        <v>6.11953009853333</v>
      </c>
      <c r="K250" s="6" t="n">
        <v>31.2860241199804</v>
      </c>
      <c r="L250" s="6" t="n">
        <v>7.716818558</v>
      </c>
      <c r="M250" s="6" t="n">
        <v>7.6057790423</v>
      </c>
      <c r="N250" s="6" t="n">
        <v>16.334593354</v>
      </c>
      <c r="O250" s="6" t="n">
        <v>69.9370315698009</v>
      </c>
      <c r="P250" s="6" t="s">
        <v>33</v>
      </c>
      <c r="Q250" s="6" t="s">
        <v>33</v>
      </c>
      <c r="R250" s="6" t="s">
        <v>33</v>
      </c>
      <c r="S250" s="6" t="s">
        <v>33</v>
      </c>
      <c r="T250" s="6" t="s">
        <v>33</v>
      </c>
      <c r="U250" s="6" t="s">
        <v>33</v>
      </c>
      <c r="V250" s="6" t="s">
        <v>33</v>
      </c>
      <c r="W250" s="6" t="s">
        <v>33</v>
      </c>
    </row>
    <row r="251" customFormat="false" ht="12.8" hidden="false" customHeight="false" outlineLevel="0" collapsed="false">
      <c r="A251" s="6" t="s">
        <v>32</v>
      </c>
      <c r="B251" s="6" t="n">
        <v>1</v>
      </c>
      <c r="C251" s="6" t="n">
        <v>34</v>
      </c>
      <c r="D251" s="6" t="n">
        <v>1.649860986</v>
      </c>
      <c r="E251" s="6" t="n">
        <v>1.35864622273333</v>
      </c>
      <c r="F251" s="6" t="n">
        <v>1.50003953393333</v>
      </c>
      <c r="G251" s="6" t="n">
        <v>10.7404778777913</v>
      </c>
      <c r="H251" s="6" t="n">
        <v>4.61500794893333</v>
      </c>
      <c r="I251" s="6" t="n">
        <v>3.73546606866667</v>
      </c>
      <c r="J251" s="6" t="n">
        <v>6.74834519137778</v>
      </c>
      <c r="K251" s="6" t="n">
        <v>33.8033910695572</v>
      </c>
      <c r="L251" s="6" t="n">
        <v>8.1318815715</v>
      </c>
      <c r="M251" s="6" t="n">
        <v>7.291153984</v>
      </c>
      <c r="N251" s="6" t="n">
        <v>16.2119864933</v>
      </c>
      <c r="O251" s="6" t="n">
        <v>69.5471271799654</v>
      </c>
      <c r="P251" s="6" t="n">
        <v>14.45424856665</v>
      </c>
      <c r="Q251" s="6" t="n">
        <v>13.0337998659</v>
      </c>
      <c r="R251" s="6" t="n">
        <v>38.862600297075</v>
      </c>
      <c r="S251" s="6" t="n">
        <v>144.832191212583</v>
      </c>
      <c r="T251" s="6" t="n">
        <v>23.1334516762</v>
      </c>
      <c r="U251" s="6" t="n">
        <v>21.205106415</v>
      </c>
      <c r="V251" s="6" t="n">
        <v>80.57852332</v>
      </c>
      <c r="W251" s="6" t="n">
        <v>268.256330433487</v>
      </c>
    </row>
    <row r="252" customFormat="false" ht="12.8" hidden="false" customHeight="false" outlineLevel="0" collapsed="false">
      <c r="A252" s="6" t="s">
        <v>32</v>
      </c>
      <c r="B252" s="6" t="n">
        <v>1</v>
      </c>
      <c r="C252" s="6" t="n">
        <v>35</v>
      </c>
      <c r="D252" s="6" t="n">
        <v>1.1980158444</v>
      </c>
      <c r="E252" s="6" t="n">
        <v>1.2879404319</v>
      </c>
      <c r="F252" s="6" t="n">
        <v>0.982649004155556</v>
      </c>
      <c r="G252" s="6" t="n">
        <v>8.10461853604989</v>
      </c>
      <c r="H252" s="6" t="n">
        <v>3.43088009666667</v>
      </c>
      <c r="I252" s="6" t="n">
        <v>3.46633372413333</v>
      </c>
      <c r="J252" s="6" t="n">
        <v>4.61927408711111</v>
      </c>
      <c r="K252" s="6" t="n">
        <v>24.8108580258747</v>
      </c>
      <c r="L252" s="6" t="n">
        <v>6.3981769943</v>
      </c>
      <c r="M252" s="6" t="n">
        <v>6.244946802</v>
      </c>
      <c r="N252" s="6" t="n">
        <v>11.274171085</v>
      </c>
      <c r="O252" s="6" t="n">
        <v>51.4779243479491</v>
      </c>
      <c r="P252" s="6" t="n">
        <v>11.7750477573</v>
      </c>
      <c r="Q252" s="6" t="n">
        <v>11.020538586</v>
      </c>
      <c r="R252" s="6" t="n">
        <v>26.1412289892</v>
      </c>
      <c r="S252" s="6" t="n">
        <v>103.668371885625</v>
      </c>
      <c r="T252" s="6" t="n">
        <v>19.0916380362</v>
      </c>
      <c r="U252" s="6" t="n">
        <v>18.264695129</v>
      </c>
      <c r="V252" s="6" t="n">
        <v>57.6326798004</v>
      </c>
      <c r="W252" s="6" t="n">
        <v>202.075911949361</v>
      </c>
    </row>
    <row r="253" customFormat="false" ht="12.8" hidden="false" customHeight="false" outlineLevel="0" collapsed="false">
      <c r="A253" s="6" t="s">
        <v>32</v>
      </c>
      <c r="B253" s="6" t="n">
        <v>1</v>
      </c>
      <c r="C253" s="6" t="n">
        <v>35</v>
      </c>
      <c r="D253" s="6" t="n">
        <v>1.32438293093333</v>
      </c>
      <c r="E253" s="6" t="n">
        <v>1.1242897119</v>
      </c>
      <c r="F253" s="6" t="n">
        <v>0.994002708133333</v>
      </c>
      <c r="G253" s="6" t="n">
        <v>8.09289396389429</v>
      </c>
      <c r="H253" s="6" t="n">
        <v>3.181473321</v>
      </c>
      <c r="I253" s="6" t="n">
        <v>2.61638300246667</v>
      </c>
      <c r="J253" s="6" t="n">
        <v>4.22197478204444</v>
      </c>
      <c r="K253" s="6" t="n">
        <v>23.0357174768634</v>
      </c>
      <c r="L253" s="6" t="n">
        <v>6.2466415051</v>
      </c>
      <c r="M253" s="6" t="n">
        <v>5.0238946075</v>
      </c>
      <c r="N253" s="6" t="n">
        <v>10.6659076709</v>
      </c>
      <c r="O253" s="6" t="n">
        <v>49.12162636576</v>
      </c>
      <c r="P253" s="6" t="n">
        <v>11.4571344939</v>
      </c>
      <c r="Q253" s="6" t="n">
        <v>9.27158268765</v>
      </c>
      <c r="R253" s="6" t="n">
        <v>27.8462693754</v>
      </c>
      <c r="S253" s="6" t="n">
        <v>109.507608499398</v>
      </c>
      <c r="T253" s="6" t="n">
        <v>18.5471066076</v>
      </c>
      <c r="U253" s="6" t="n">
        <v>15.545766805</v>
      </c>
      <c r="V253" s="6" t="n">
        <v>54.39415747</v>
      </c>
      <c r="W253" s="6" t="n">
        <v>192.393479208063</v>
      </c>
    </row>
    <row r="254" customFormat="false" ht="12.8" hidden="false" customHeight="false" outlineLevel="0" collapsed="false">
      <c r="A254" s="6" t="s">
        <v>32</v>
      </c>
      <c r="B254" s="6" t="n">
        <v>1</v>
      </c>
      <c r="C254" s="6" t="n">
        <v>35</v>
      </c>
      <c r="D254" s="6" t="n">
        <v>1.4010323168</v>
      </c>
      <c r="E254" s="6" t="n">
        <v>1.2700708057</v>
      </c>
      <c r="F254" s="6" t="n">
        <v>1.14970602413333</v>
      </c>
      <c r="G254" s="6" t="n">
        <v>8.83042153371609</v>
      </c>
      <c r="H254" s="6" t="n">
        <v>4.156241752</v>
      </c>
      <c r="I254" s="6" t="n">
        <v>3.49021105793333</v>
      </c>
      <c r="J254" s="6" t="n">
        <v>5.45939242471111</v>
      </c>
      <c r="K254" s="6" t="n">
        <v>28.5443612079426</v>
      </c>
      <c r="L254" s="6" t="n">
        <v>7.3551282464</v>
      </c>
      <c r="M254" s="6" t="n">
        <v>6.4199176065</v>
      </c>
      <c r="N254" s="6" t="n">
        <v>12.892287248</v>
      </c>
      <c r="O254" s="6" t="n">
        <v>57.4227213647678</v>
      </c>
      <c r="P254" s="6" t="n">
        <v>13.38926697555</v>
      </c>
      <c r="Q254" s="6" t="n">
        <v>11.39379209475</v>
      </c>
      <c r="R254" s="6" t="n">
        <v>34.70779940895</v>
      </c>
      <c r="S254" s="6" t="n">
        <v>131.74807327916</v>
      </c>
      <c r="T254" s="6" t="n">
        <v>21.5455020304</v>
      </c>
      <c r="U254" s="6" t="n">
        <v>18.5610706606</v>
      </c>
      <c r="V254" s="6" t="n">
        <v>72.1152307364</v>
      </c>
      <c r="W254" s="6" t="n">
        <v>244.194955153701</v>
      </c>
    </row>
    <row r="255" customFormat="false" ht="12.8" hidden="false" customHeight="false" outlineLevel="0" collapsed="false">
      <c r="A255" s="6" t="s">
        <v>32</v>
      </c>
      <c r="B255" s="6" t="n">
        <v>1</v>
      </c>
      <c r="C255" s="6" t="n">
        <v>36</v>
      </c>
      <c r="D255" s="6" t="n">
        <v>1.7412238999</v>
      </c>
      <c r="E255" s="6" t="n">
        <v>1.62095030083333</v>
      </c>
      <c r="F255" s="6" t="n">
        <v>1.64889820385556</v>
      </c>
      <c r="G255" s="6" t="n">
        <v>11.4767972859153</v>
      </c>
      <c r="H255" s="6" t="n">
        <v>4.53281593793333</v>
      </c>
      <c r="I255" s="6" t="n">
        <v>3.59603667206667</v>
      </c>
      <c r="J255" s="6" t="n">
        <v>6.82210412048889</v>
      </c>
      <c r="K255" s="6" t="n">
        <v>33.9925666883484</v>
      </c>
      <c r="L255" s="6" t="n">
        <v>8.4916697718</v>
      </c>
      <c r="M255" s="6" t="n">
        <v>6.3668805799</v>
      </c>
      <c r="N255" s="6" t="n">
        <v>16.7953013007</v>
      </c>
      <c r="O255" s="6" t="n">
        <v>71.6774597702053</v>
      </c>
      <c r="P255" s="6" t="n">
        <v>15.3853864464</v>
      </c>
      <c r="Q255" s="6" t="n">
        <v>11.3728132875</v>
      </c>
      <c r="R255" s="6" t="n">
        <v>41.898961195875</v>
      </c>
      <c r="S255" s="6" t="n">
        <v>154.282246268356</v>
      </c>
      <c r="T255" s="6" t="n">
        <v>23.9878541528</v>
      </c>
      <c r="U255" s="6" t="n">
        <v>18.5643818234</v>
      </c>
      <c r="V255" s="6" t="n">
        <v>83.3406538636</v>
      </c>
      <c r="W255" s="6" t="n">
        <v>276.101989455302</v>
      </c>
    </row>
    <row r="256" customFormat="false" ht="12.8" hidden="false" customHeight="false" outlineLevel="0" collapsed="false">
      <c r="A256" s="6" t="s">
        <v>32</v>
      </c>
      <c r="B256" s="6" t="n">
        <v>1</v>
      </c>
      <c r="C256" s="6" t="n">
        <v>36</v>
      </c>
      <c r="D256" s="6" t="n">
        <v>1.30385828246667</v>
      </c>
      <c r="E256" s="6" t="n">
        <v>1.3159969427</v>
      </c>
      <c r="F256" s="6" t="n">
        <v>1.18353532262222</v>
      </c>
      <c r="G256" s="6" t="n">
        <v>9.07410623921208</v>
      </c>
      <c r="H256" s="6" t="n">
        <v>4.03860066513333</v>
      </c>
      <c r="I256" s="6" t="n">
        <v>3.78710509</v>
      </c>
      <c r="J256" s="6" t="n">
        <v>6.06444228106667</v>
      </c>
      <c r="K256" s="6" t="n">
        <v>30.8344034860947</v>
      </c>
      <c r="L256" s="6" t="n">
        <v>7.7838909121</v>
      </c>
      <c r="M256" s="6" t="n">
        <v>7.2589263193</v>
      </c>
      <c r="N256" s="6" t="n">
        <v>15.3183460679</v>
      </c>
      <c r="O256" s="6" t="n">
        <v>66.3359846171191</v>
      </c>
      <c r="P256" s="6" t="n">
        <v>14.2135084278</v>
      </c>
      <c r="Q256" s="6" t="n">
        <v>13.57195429395</v>
      </c>
      <c r="R256" s="6" t="n">
        <v>38.987218518525</v>
      </c>
      <c r="S256" s="6" t="n">
        <v>145.352055941661</v>
      </c>
      <c r="T256" s="6" t="n">
        <v>22.8310003372</v>
      </c>
      <c r="U256" s="6" t="n">
        <v>22.1227894156</v>
      </c>
      <c r="V256" s="6" t="n">
        <v>78.2247360868</v>
      </c>
      <c r="W256" s="6" t="n">
        <v>261.642622697077</v>
      </c>
    </row>
    <row r="257" customFormat="false" ht="12.8" hidden="false" customHeight="false" outlineLevel="0" collapsed="false">
      <c r="A257" s="6" t="s">
        <v>32</v>
      </c>
      <c r="B257" s="6" t="n">
        <v>1</v>
      </c>
      <c r="C257" s="6" t="n">
        <v>36</v>
      </c>
      <c r="D257" s="6" t="n">
        <v>1.23371852393333</v>
      </c>
      <c r="E257" s="6" t="n">
        <v>0.710728077866667</v>
      </c>
      <c r="F257" s="6" t="n">
        <v>0.550681741855556</v>
      </c>
      <c r="G257" s="6" t="n">
        <v>5.63035746208025</v>
      </c>
      <c r="H257" s="6" t="n">
        <v>3.7263806798</v>
      </c>
      <c r="I257" s="6" t="n">
        <v>2.47054315833333</v>
      </c>
      <c r="J257" s="6" t="n">
        <v>3.26527322217778</v>
      </c>
      <c r="K257" s="6" t="n">
        <v>19.0474939419309</v>
      </c>
      <c r="L257" s="6" t="n">
        <v>6.6402016963</v>
      </c>
      <c r="M257" s="6" t="n">
        <v>4.942714051</v>
      </c>
      <c r="N257" s="6" t="n">
        <v>7.4763518354</v>
      </c>
      <c r="O257" s="6" t="n">
        <v>36.6313466062148</v>
      </c>
      <c r="P257" s="6" t="n">
        <v>12.3307222425</v>
      </c>
      <c r="Q257" s="6" t="n">
        <v>10.18886618985</v>
      </c>
      <c r="R257" s="6" t="n">
        <v>20.551302537075</v>
      </c>
      <c r="S257" s="6" t="n">
        <v>84.8434848756964</v>
      </c>
      <c r="T257" s="6" t="n">
        <v>19.941520413</v>
      </c>
      <c r="U257" s="6" t="n">
        <v>17.5441269132</v>
      </c>
      <c r="V257" s="6" t="n">
        <v>45.034439996</v>
      </c>
      <c r="W257" s="6" t="n">
        <v>163.977921154833</v>
      </c>
    </row>
    <row r="258" customFormat="false" ht="12.8" hidden="false" customHeight="false" outlineLevel="0" collapsed="false">
      <c r="A258" s="6" t="s">
        <v>32</v>
      </c>
      <c r="B258" s="6" t="n">
        <v>1</v>
      </c>
      <c r="C258" s="6" t="n">
        <v>37</v>
      </c>
      <c r="D258" s="6" t="n">
        <v>1.54171957873333</v>
      </c>
      <c r="E258" s="6" t="n">
        <v>1.25309447873333</v>
      </c>
      <c r="F258" s="6" t="n">
        <v>1.23561164662222</v>
      </c>
      <c r="G258" s="6" t="n">
        <v>9.40966083657065</v>
      </c>
      <c r="H258" s="6" t="n">
        <v>4.35071611906667</v>
      </c>
      <c r="I258" s="6" t="n">
        <v>3.9095675738</v>
      </c>
      <c r="J258" s="6" t="n">
        <v>5.83246082528889</v>
      </c>
      <c r="K258" s="6" t="n">
        <v>29.9299268349823</v>
      </c>
      <c r="L258" s="6" t="n">
        <v>8.3838517526</v>
      </c>
      <c r="M258" s="6" t="n">
        <v>7.389314007</v>
      </c>
      <c r="N258" s="6" t="n">
        <v>14.7487035854</v>
      </c>
      <c r="O258" s="6" t="n">
        <v>64.324073093275</v>
      </c>
      <c r="P258" s="6" t="n">
        <v>15.20155492305</v>
      </c>
      <c r="Q258" s="6" t="n">
        <v>14.5086052848</v>
      </c>
      <c r="R258" s="6" t="n">
        <v>40.95618998085</v>
      </c>
      <c r="S258" s="6" t="n">
        <v>151.346114297027</v>
      </c>
      <c r="T258" s="6" t="n">
        <v>24.2842924856</v>
      </c>
      <c r="U258" s="6" t="n">
        <v>23.7245766614</v>
      </c>
      <c r="V258" s="6" t="n">
        <v>85.2479319956</v>
      </c>
      <c r="W258" s="6" t="n">
        <v>281.444053502862</v>
      </c>
    </row>
    <row r="259" customFormat="false" ht="12.8" hidden="false" customHeight="false" outlineLevel="0" collapsed="false">
      <c r="A259" s="6" t="s">
        <v>32</v>
      </c>
      <c r="B259" s="6" t="n">
        <v>1</v>
      </c>
      <c r="C259" s="6" t="n">
        <v>37</v>
      </c>
      <c r="D259" s="6" t="n">
        <v>1.62276596536667</v>
      </c>
      <c r="E259" s="6" t="n">
        <v>1.07567201973333</v>
      </c>
      <c r="F259" s="6" t="n">
        <v>1.13077627387778</v>
      </c>
      <c r="G259" s="6" t="n">
        <v>8.80293858398815</v>
      </c>
      <c r="H259" s="6" t="s">
        <v>33</v>
      </c>
      <c r="I259" s="6" t="s">
        <v>33</v>
      </c>
      <c r="J259" s="6" t="s">
        <v>33</v>
      </c>
      <c r="K259" s="6" t="s">
        <v>33</v>
      </c>
      <c r="L259" s="6" t="s">
        <v>33</v>
      </c>
      <c r="M259" s="6" t="s">
        <v>33</v>
      </c>
      <c r="N259" s="6" t="s">
        <v>33</v>
      </c>
      <c r="O259" s="6" t="s">
        <v>33</v>
      </c>
      <c r="P259" s="6" t="s">
        <v>33</v>
      </c>
      <c r="Q259" s="6" t="s">
        <v>33</v>
      </c>
      <c r="R259" s="6" t="s">
        <v>33</v>
      </c>
      <c r="S259" s="6" t="s">
        <v>33</v>
      </c>
      <c r="T259" s="6" t="s">
        <v>33</v>
      </c>
      <c r="U259" s="6" t="s">
        <v>33</v>
      </c>
      <c r="V259" s="6" t="s">
        <v>33</v>
      </c>
      <c r="W259" s="6" t="s">
        <v>33</v>
      </c>
    </row>
    <row r="260" customFormat="false" ht="12.8" hidden="false" customHeight="false" outlineLevel="0" collapsed="false">
      <c r="A260" s="6" t="s">
        <v>32</v>
      </c>
      <c r="B260" s="6" t="n">
        <v>1</v>
      </c>
      <c r="C260" s="6" t="n">
        <v>37</v>
      </c>
      <c r="D260" s="6" t="n">
        <v>1.30919347886667</v>
      </c>
      <c r="E260" s="6" t="n">
        <v>0.7849227718</v>
      </c>
      <c r="F260" s="6" t="n">
        <v>0.691249603711111</v>
      </c>
      <c r="G260" s="6" t="n">
        <v>6.4051604725967</v>
      </c>
      <c r="H260" s="6" t="n">
        <v>3.99037617213333</v>
      </c>
      <c r="I260" s="6" t="n">
        <v>2.81128457766667</v>
      </c>
      <c r="J260" s="6" t="n">
        <v>3.97468475475556</v>
      </c>
      <c r="K260" s="6" t="n">
        <v>22.1940276202181</v>
      </c>
      <c r="L260" s="6" t="n">
        <v>7.4598519275</v>
      </c>
      <c r="M260" s="6" t="n">
        <v>5.4783565141</v>
      </c>
      <c r="N260" s="6" t="n">
        <v>10.4543327592</v>
      </c>
      <c r="O260" s="6" t="n">
        <v>48.2635350037307</v>
      </c>
      <c r="P260" s="6" t="n">
        <v>13.9830212121</v>
      </c>
      <c r="Q260" s="6" t="n">
        <v>10.4744946549</v>
      </c>
      <c r="R260" s="6" t="n">
        <v>28.152254517975</v>
      </c>
      <c r="S260" s="6" t="n">
        <v>110.472619426611</v>
      </c>
      <c r="T260" s="6" t="n">
        <v>22.5015915204</v>
      </c>
      <c r="U260" s="6" t="n">
        <v>17.5860995958</v>
      </c>
      <c r="V260" s="6" t="n">
        <v>60.9493651508</v>
      </c>
      <c r="W260" s="6" t="n">
        <v>211.78701579582</v>
      </c>
    </row>
    <row r="261" customFormat="false" ht="12.8" hidden="false" customHeight="false" outlineLevel="0" collapsed="false">
      <c r="A261" s="6" t="s">
        <v>32</v>
      </c>
      <c r="B261" s="6" t="n">
        <v>1</v>
      </c>
      <c r="C261" s="6" t="n">
        <v>38</v>
      </c>
      <c r="D261" s="6" t="n">
        <v>1.71935685343333</v>
      </c>
      <c r="E261" s="6" t="n">
        <v>1.39787150386667</v>
      </c>
      <c r="F261" s="6" t="n">
        <v>1.54032856035556</v>
      </c>
      <c r="G261" s="6" t="n">
        <v>10.9406209173765</v>
      </c>
      <c r="H261" s="6" t="n">
        <v>4.67861314853333</v>
      </c>
      <c r="I261" s="6" t="n">
        <v>3.6426358308</v>
      </c>
      <c r="J261" s="6" t="n">
        <v>6.97415306991111</v>
      </c>
      <c r="K261" s="6" t="n">
        <v>34.6089590444059</v>
      </c>
      <c r="L261" s="6" t="n">
        <v>8.6408377135</v>
      </c>
      <c r="M261" s="6" t="n">
        <v>7.2598110781</v>
      </c>
      <c r="N261" s="6" t="n">
        <v>17.5918305345</v>
      </c>
      <c r="O261" s="6" t="n">
        <v>74.5029788328185</v>
      </c>
      <c r="P261" s="6" t="n">
        <v>15.5709558315</v>
      </c>
      <c r="Q261" s="6" t="n">
        <v>13.1472392712</v>
      </c>
      <c r="R261" s="6" t="n">
        <v>42.539395901625</v>
      </c>
      <c r="S261" s="6" t="n">
        <v>156.271171246167</v>
      </c>
      <c r="T261" s="6" t="n">
        <v>24.5214698208</v>
      </c>
      <c r="U261" s="6" t="n">
        <v>20.9897802206</v>
      </c>
      <c r="V261" s="6" t="n">
        <v>81.101730866</v>
      </c>
      <c r="W261" s="6" t="n">
        <v>269.807636106753</v>
      </c>
    </row>
    <row r="262" customFormat="false" ht="12.8" hidden="false" customHeight="false" outlineLevel="0" collapsed="false">
      <c r="A262" s="6" t="s">
        <v>32</v>
      </c>
      <c r="B262" s="6" t="n">
        <v>1</v>
      </c>
      <c r="C262" s="6" t="n">
        <v>38</v>
      </c>
      <c r="D262" s="6" t="n">
        <v>1.51834788703333</v>
      </c>
      <c r="E262" s="6" t="n">
        <v>1.46265880853333</v>
      </c>
      <c r="F262" s="6" t="n">
        <v>1.45389178476667</v>
      </c>
      <c r="G262" s="6" t="n">
        <v>10.4424717269211</v>
      </c>
      <c r="H262" s="6" t="n">
        <v>4.138209983</v>
      </c>
      <c r="I262" s="6" t="n">
        <v>3.92788032266667</v>
      </c>
      <c r="J262" s="6" t="n">
        <v>6.72457599751111</v>
      </c>
      <c r="K262" s="6" t="n">
        <v>33.5408329455219</v>
      </c>
      <c r="L262" s="6" t="n">
        <v>7.7766733838</v>
      </c>
      <c r="M262" s="6" t="n">
        <v>6.7711443272</v>
      </c>
      <c r="N262" s="6" t="n">
        <v>15.5323836031</v>
      </c>
      <c r="O262" s="6" t="n">
        <v>67.1075445420563</v>
      </c>
      <c r="P262" s="6" t="n">
        <v>14.472993516</v>
      </c>
      <c r="Q262" s="6" t="n">
        <v>13.35000242685</v>
      </c>
      <c r="R262" s="6" t="n">
        <v>39.872055206025</v>
      </c>
      <c r="S262" s="6" t="n">
        <v>148.127554495334</v>
      </c>
      <c r="T262" s="6" t="n">
        <v>23.1047811368</v>
      </c>
      <c r="U262" s="6" t="n">
        <v>21.4973333088</v>
      </c>
      <c r="V262" s="6" t="n">
        <v>78.5452155408</v>
      </c>
      <c r="W262" s="6" t="n">
        <v>262.550071070092</v>
      </c>
    </row>
    <row r="263" customFormat="false" ht="12.8" hidden="false" customHeight="false" outlineLevel="0" collapsed="false">
      <c r="A263" s="6" t="s">
        <v>32</v>
      </c>
      <c r="B263" s="6" t="n">
        <v>1</v>
      </c>
      <c r="C263" s="6" t="n">
        <v>38</v>
      </c>
      <c r="D263" s="6" t="n">
        <v>1.57363595693333</v>
      </c>
      <c r="E263" s="6" t="n">
        <v>1.34712859646667</v>
      </c>
      <c r="F263" s="6" t="n">
        <v>1.32783310512222</v>
      </c>
      <c r="G263" s="6" t="n">
        <v>9.7398695603948</v>
      </c>
      <c r="H263" s="6" t="n">
        <v>4.37962185973333</v>
      </c>
      <c r="I263" s="6" t="n">
        <v>3.5650251124</v>
      </c>
      <c r="J263" s="6" t="n">
        <v>5.89139307066667</v>
      </c>
      <c r="K263" s="6" t="n">
        <v>30.3435162018281</v>
      </c>
      <c r="L263" s="6" t="n">
        <v>8.3515038959</v>
      </c>
      <c r="M263" s="6" t="n">
        <v>7.6152296841</v>
      </c>
      <c r="N263" s="6" t="n">
        <v>16.2603977895</v>
      </c>
      <c r="O263" s="6" t="n">
        <v>69.6716957568707</v>
      </c>
      <c r="P263" s="6" t="n">
        <v>14.8723167924</v>
      </c>
      <c r="Q263" s="6" t="n">
        <v>13.93271753025</v>
      </c>
      <c r="R263" s="6" t="n">
        <v>39.2693288373</v>
      </c>
      <c r="S263" s="6" t="n">
        <v>146.195296612551</v>
      </c>
      <c r="T263" s="6" t="n">
        <v>23.732585216</v>
      </c>
      <c r="U263" s="6" t="n">
        <v>22.2109197902</v>
      </c>
      <c r="V263" s="6" t="n">
        <v>80.2791508808</v>
      </c>
      <c r="W263" s="6" t="n">
        <v>267.411880599535</v>
      </c>
    </row>
    <row r="264" customFormat="false" ht="12.8" hidden="false" customHeight="false" outlineLevel="0" collapsed="false">
      <c r="A264" s="6" t="s">
        <v>32</v>
      </c>
      <c r="B264" s="6" t="n">
        <v>1</v>
      </c>
      <c r="C264" s="6" t="n">
        <v>39</v>
      </c>
      <c r="D264" s="6" t="n">
        <v>1.60634811706667</v>
      </c>
      <c r="E264" s="6" t="n">
        <v>1.40878263733333</v>
      </c>
      <c r="F264" s="6" t="n">
        <v>1.44554470522222</v>
      </c>
      <c r="G264" s="6" t="n">
        <v>10.4687110716765</v>
      </c>
      <c r="H264" s="6" t="n">
        <v>4.82827891353333</v>
      </c>
      <c r="I264" s="6" t="n">
        <v>4.45615849813333</v>
      </c>
      <c r="J264" s="6" t="n">
        <v>7.72991246808889</v>
      </c>
      <c r="K264" s="6" t="n">
        <v>37.6991547992685</v>
      </c>
      <c r="L264" s="6" t="n">
        <v>8.9323726664</v>
      </c>
      <c r="M264" s="6" t="n">
        <v>8.5293775246</v>
      </c>
      <c r="N264" s="6" t="n">
        <v>19.4130791845</v>
      </c>
      <c r="O264" s="6" t="n">
        <v>80.7522082329622</v>
      </c>
      <c r="P264" s="6" t="n">
        <v>16.04031786615</v>
      </c>
      <c r="Q264" s="6" t="n">
        <v>16.13334072465</v>
      </c>
      <c r="R264" s="6" t="n">
        <v>48.8617599447</v>
      </c>
      <c r="S264" s="6" t="n">
        <v>175.801831371575</v>
      </c>
      <c r="T264" s="6" t="n">
        <v>25.1906385992</v>
      </c>
      <c r="U264" s="6" t="n">
        <v>24.4159352726</v>
      </c>
      <c r="V264" s="6" t="n">
        <v>93.8641671136</v>
      </c>
      <c r="W264" s="6" t="n">
        <v>305.32371492709</v>
      </c>
    </row>
    <row r="265" customFormat="false" ht="12.8" hidden="false" customHeight="false" outlineLevel="0" collapsed="false">
      <c r="A265" s="6" t="s">
        <v>32</v>
      </c>
      <c r="B265" s="6" t="n">
        <v>1</v>
      </c>
      <c r="C265" s="6" t="n">
        <v>39</v>
      </c>
      <c r="D265" s="6" t="n">
        <v>0.904891405566667</v>
      </c>
      <c r="E265" s="6" t="n">
        <v>0.9088692255</v>
      </c>
      <c r="F265" s="6" t="n">
        <v>0.555004898077778</v>
      </c>
      <c r="G265" s="6" t="n">
        <v>5.73012557642027</v>
      </c>
      <c r="H265" s="6" t="n">
        <v>3.51661830633333</v>
      </c>
      <c r="I265" s="6" t="n">
        <v>3.487524942</v>
      </c>
      <c r="J265" s="6" t="n">
        <v>4.1717160636</v>
      </c>
      <c r="K265" s="6" t="n">
        <v>22.8761730617602</v>
      </c>
      <c r="L265" s="6" t="n">
        <v>6.7745090856</v>
      </c>
      <c r="M265" s="6" t="n">
        <v>6.5483013271</v>
      </c>
      <c r="N265" s="6" t="n">
        <v>11.1340622543</v>
      </c>
      <c r="O265" s="6" t="n">
        <v>51.0001188228046</v>
      </c>
      <c r="P265" s="6" t="n">
        <v>12.32449712715</v>
      </c>
      <c r="Q265" s="6" t="n">
        <v>11.98601014065</v>
      </c>
      <c r="R265" s="6" t="n">
        <v>26.686797273675</v>
      </c>
      <c r="S265" s="6" t="n">
        <v>105.575491534415</v>
      </c>
      <c r="T265" s="6" t="n">
        <v>20.0768731126</v>
      </c>
      <c r="U265" s="6" t="n">
        <v>20.62140471</v>
      </c>
      <c r="V265" s="6" t="n">
        <v>59.0962288916</v>
      </c>
      <c r="W265" s="6" t="n">
        <v>206.326172043847</v>
      </c>
    </row>
    <row r="266" customFormat="false" ht="12.8" hidden="false" customHeight="false" outlineLevel="0" collapsed="false">
      <c r="A266" s="6" t="s">
        <v>32</v>
      </c>
      <c r="B266" s="6" t="n">
        <v>1</v>
      </c>
      <c r="C266" s="6" t="n">
        <v>40</v>
      </c>
      <c r="D266" s="6" t="n">
        <v>1.5920469981</v>
      </c>
      <c r="E266" s="6" t="n">
        <v>1.5218140859</v>
      </c>
      <c r="F266" s="6" t="n">
        <v>1.65785820845556</v>
      </c>
      <c r="G266" s="6" t="n">
        <v>11.520846998779</v>
      </c>
      <c r="H266" s="6" t="n">
        <v>4.41403519686667</v>
      </c>
      <c r="I266" s="6" t="n">
        <v>4.42375290726667</v>
      </c>
      <c r="J266" s="6" t="n">
        <v>7.65467436062222</v>
      </c>
      <c r="K266" s="6" t="n">
        <v>37.344691334944</v>
      </c>
      <c r="L266" s="6" t="n">
        <v>8.282567341</v>
      </c>
      <c r="M266" s="6" t="n">
        <v>7.8659030238</v>
      </c>
      <c r="N266" s="6" t="n">
        <v>17.9246171953</v>
      </c>
      <c r="O266" s="6" t="n">
        <v>75.6778492979794</v>
      </c>
      <c r="P266" s="6" t="n">
        <v>14.84041729305</v>
      </c>
      <c r="Q266" s="6" t="n">
        <v>14.48041595505</v>
      </c>
      <c r="R266" s="6" t="n">
        <v>45.696206226375</v>
      </c>
      <c r="S266" s="6" t="n">
        <v>166.011194489299</v>
      </c>
      <c r="T266" s="6" t="n">
        <v>23.4063535336</v>
      </c>
      <c r="U266" s="6" t="n">
        <v>23.0537849892</v>
      </c>
      <c r="V266" s="6" t="n">
        <v>90.5958050296</v>
      </c>
      <c r="W266" s="6" t="n">
        <v>296.329127385671</v>
      </c>
    </row>
    <row r="267" customFormat="false" ht="12.8" hidden="false" customHeight="false" outlineLevel="0" collapsed="false">
      <c r="A267" s="6" t="s">
        <v>32</v>
      </c>
      <c r="B267" s="6" t="n">
        <v>1</v>
      </c>
      <c r="C267" s="6" t="n">
        <v>40</v>
      </c>
      <c r="D267" s="6" t="n">
        <v>1.52583296373333</v>
      </c>
      <c r="E267" s="6" t="n">
        <v>1.1189962969</v>
      </c>
      <c r="F267" s="6" t="n">
        <v>1.14036813806667</v>
      </c>
      <c r="G267" s="6" t="n">
        <v>8.85234669582874</v>
      </c>
      <c r="H267" s="6" t="n">
        <v>4.36478113293333</v>
      </c>
      <c r="I267" s="6" t="n">
        <v>3.58054743833333</v>
      </c>
      <c r="J267" s="6" t="n">
        <v>5.70671671257778</v>
      </c>
      <c r="K267" s="6" t="n">
        <v>29.3503099388587</v>
      </c>
      <c r="L267" s="6" t="n">
        <v>7.9745127259</v>
      </c>
      <c r="M267" s="6" t="n">
        <v>7.3834572962</v>
      </c>
      <c r="N267" s="6" t="n">
        <v>14.4329779979</v>
      </c>
      <c r="O267" s="6" t="n">
        <v>63.1272747531837</v>
      </c>
      <c r="P267" s="6" t="s">
        <v>33</v>
      </c>
      <c r="Q267" s="6" t="s">
        <v>33</v>
      </c>
      <c r="R267" s="6" t="s">
        <v>33</v>
      </c>
      <c r="S267" s="6" t="s">
        <v>33</v>
      </c>
      <c r="T267" s="6" t="s">
        <v>33</v>
      </c>
      <c r="U267" s="6" t="s">
        <v>33</v>
      </c>
      <c r="V267" s="6" t="s">
        <v>33</v>
      </c>
      <c r="W267" s="6" t="s">
        <v>33</v>
      </c>
    </row>
    <row r="268" customFormat="false" ht="12.8" hidden="false" customHeight="false" outlineLevel="0" collapsed="false">
      <c r="A268" s="6" t="s">
        <v>32</v>
      </c>
      <c r="B268" s="6" t="n">
        <v>1</v>
      </c>
      <c r="C268" s="6" t="n">
        <v>40</v>
      </c>
      <c r="D268" s="6" t="n">
        <v>1.2000435518</v>
      </c>
      <c r="E268" s="6" t="n">
        <v>1.0061922564</v>
      </c>
      <c r="F268" s="6" t="n">
        <v>0.767729121611111</v>
      </c>
      <c r="G268" s="6" t="n">
        <v>6.81972739587548</v>
      </c>
      <c r="H268" s="6" t="n">
        <v>3.90992165133333</v>
      </c>
      <c r="I268" s="6" t="n">
        <v>3.36077173126667</v>
      </c>
      <c r="J268" s="6" t="n">
        <v>4.42303026955556</v>
      </c>
      <c r="K268" s="6" t="n">
        <v>24.1419770124649</v>
      </c>
      <c r="L268" s="6" t="n">
        <v>7.7477346693</v>
      </c>
      <c r="M268" s="6" t="n">
        <v>6.7838722615</v>
      </c>
      <c r="N268" s="6" t="n">
        <v>12.3233696368</v>
      </c>
      <c r="O268" s="6" t="n">
        <v>55.3099206711115</v>
      </c>
      <c r="P268" s="6" t="n">
        <v>14.0890687929</v>
      </c>
      <c r="Q268" s="6" t="n">
        <v>12.90783671955</v>
      </c>
      <c r="R268" s="6" t="n">
        <v>32.190540651675</v>
      </c>
      <c r="S268" s="6" t="n">
        <v>123.655895449906</v>
      </c>
      <c r="T268" s="6" t="n">
        <v>22.6256513708</v>
      </c>
      <c r="U268" s="6" t="n">
        <v>20.6063625322</v>
      </c>
      <c r="V268" s="6" t="n">
        <v>65.6622512724</v>
      </c>
      <c r="W268" s="6" t="n">
        <v>225.565459246639</v>
      </c>
    </row>
    <row r="269" customFormat="false" ht="12.8" hidden="false" customHeight="false" outlineLevel="0" collapsed="false">
      <c r="A269" s="6" t="s">
        <v>32</v>
      </c>
      <c r="B269" s="6" t="n">
        <v>1</v>
      </c>
      <c r="C269" s="6" t="n">
        <v>41</v>
      </c>
      <c r="D269" s="6" t="n">
        <v>1.17490584946667</v>
      </c>
      <c r="E269" s="6" t="n">
        <v>1.27892248893333</v>
      </c>
      <c r="F269" s="6" t="n">
        <v>0.961454430711111</v>
      </c>
      <c r="G269" s="6" t="n">
        <v>7.99365098060469</v>
      </c>
      <c r="H269" s="6" t="n">
        <v>3.66303056786667</v>
      </c>
      <c r="I269" s="6" t="n">
        <v>3.58413673086667</v>
      </c>
      <c r="J269" s="6" t="n">
        <v>4.84187522368889</v>
      </c>
      <c r="K269" s="6" t="n">
        <v>25.7631495416559</v>
      </c>
      <c r="L269" s="6" t="n">
        <v>7.5164872174</v>
      </c>
      <c r="M269" s="6" t="n">
        <v>7.8876917142</v>
      </c>
      <c r="N269" s="6" t="n">
        <v>14.712254041</v>
      </c>
      <c r="O269" s="6" t="n">
        <v>64.1918049846928</v>
      </c>
      <c r="P269" s="6" t="n">
        <v>13.6133993142</v>
      </c>
      <c r="Q269" s="6" t="n">
        <v>13.4323865883</v>
      </c>
      <c r="R269" s="6" t="n">
        <v>34.092722457225</v>
      </c>
      <c r="S269" s="6" t="n">
        <v>129.648342058262</v>
      </c>
      <c r="T269" s="6" t="n">
        <v>21.7432430818</v>
      </c>
      <c r="U269" s="6" t="n">
        <v>22.3561824432</v>
      </c>
      <c r="V269" s="6" t="n">
        <v>71.9956411368</v>
      </c>
      <c r="W269" s="6" t="n">
        <v>243.930013305859</v>
      </c>
    </row>
    <row r="270" customFormat="false" ht="12.8" hidden="false" customHeight="false" outlineLevel="0" collapsed="false">
      <c r="A270" s="6" t="s">
        <v>32</v>
      </c>
      <c r="B270" s="6" t="n">
        <v>1</v>
      </c>
      <c r="C270" s="6" t="n">
        <v>41</v>
      </c>
      <c r="D270" s="6" t="n">
        <v>1.55478198683333</v>
      </c>
      <c r="E270" s="6" t="n">
        <v>1.36420202973333</v>
      </c>
      <c r="F270" s="6" t="n">
        <v>1.29186331321111</v>
      </c>
      <c r="G270" s="6" t="n">
        <v>9.62648463218469</v>
      </c>
      <c r="H270" s="6" t="n">
        <v>4.670440404</v>
      </c>
      <c r="I270" s="6" t="n">
        <v>4.16390295866667</v>
      </c>
      <c r="J270" s="6" t="n">
        <v>6.81881187942222</v>
      </c>
      <c r="K270" s="6" t="n">
        <v>33.9239841154423</v>
      </c>
      <c r="L270" s="6" t="n">
        <v>8.713267591</v>
      </c>
      <c r="M270" s="6" t="n">
        <v>8.3983340422</v>
      </c>
      <c r="N270" s="6" t="n">
        <v>17.9348474743</v>
      </c>
      <c r="O270" s="6" t="n">
        <v>75.6659848775067</v>
      </c>
      <c r="P270" s="6" t="n">
        <v>15.59874926265</v>
      </c>
      <c r="Q270" s="6" t="n">
        <v>14.8157163369</v>
      </c>
      <c r="R270" s="6" t="n">
        <v>44.330187676725</v>
      </c>
      <c r="S270" s="6" t="n">
        <v>161.976858900624</v>
      </c>
      <c r="T270" s="6" t="n">
        <v>24.5585939818</v>
      </c>
      <c r="U270" s="6" t="n">
        <v>24.1475784804</v>
      </c>
      <c r="V270" s="6" t="n">
        <v>91.5864445032</v>
      </c>
      <c r="W270" s="6" t="n">
        <v>299.034199030526</v>
      </c>
    </row>
    <row r="271" customFormat="false" ht="12.8" hidden="false" customHeight="false" outlineLevel="0" collapsed="false">
      <c r="A271" s="6" t="s">
        <v>32</v>
      </c>
      <c r="B271" s="6" t="n">
        <v>1</v>
      </c>
      <c r="C271" s="6" t="n">
        <v>41</v>
      </c>
      <c r="D271" s="6" t="n">
        <v>1.31117473863333</v>
      </c>
      <c r="E271" s="6" t="n">
        <v>1.24560892653333</v>
      </c>
      <c r="F271" s="6" t="n">
        <v>1.06779530242222</v>
      </c>
      <c r="G271" s="6" t="n">
        <v>8.40670118913269</v>
      </c>
      <c r="H271" s="6" t="n">
        <v>4.19107136173333</v>
      </c>
      <c r="I271" s="6" t="n">
        <v>4.59189790986667</v>
      </c>
      <c r="J271" s="6" t="n">
        <v>6.47558851826667</v>
      </c>
      <c r="K271" s="6" t="n">
        <v>32.7471286181732</v>
      </c>
      <c r="L271" s="6" t="n">
        <v>8.0335198015</v>
      </c>
      <c r="M271" s="6" t="n">
        <v>8.3856850249</v>
      </c>
      <c r="N271" s="6" t="n">
        <v>16.0223541259</v>
      </c>
      <c r="O271" s="6" t="n">
        <v>68.819202342701</v>
      </c>
      <c r="P271" s="6" t="n">
        <v>14.86790874315</v>
      </c>
      <c r="Q271" s="6" t="n">
        <v>15.3618436191</v>
      </c>
      <c r="R271" s="6" t="n">
        <v>42.0791128578</v>
      </c>
      <c r="S271" s="6" t="n">
        <v>154.968897165609</v>
      </c>
      <c r="T271" s="6" t="n">
        <v>23.8487464416</v>
      </c>
      <c r="U271" s="6" t="n">
        <v>24.277450885</v>
      </c>
      <c r="V271" s="6" t="n">
        <v>86.0299851588</v>
      </c>
      <c r="W271" s="6" t="n">
        <v>283.553382920277</v>
      </c>
    </row>
    <row r="272" customFormat="false" ht="12.8" hidden="false" customHeight="false" outlineLevel="0" collapsed="false">
      <c r="A272" s="6" t="s">
        <v>32</v>
      </c>
      <c r="B272" s="6" t="n">
        <v>1</v>
      </c>
      <c r="C272" s="6" t="n">
        <v>42</v>
      </c>
      <c r="D272" s="6" t="n">
        <v>1.58632817333333</v>
      </c>
      <c r="E272" s="6" t="n">
        <v>1.06577173043333</v>
      </c>
      <c r="F272" s="6" t="n">
        <v>1.0563237217</v>
      </c>
      <c r="G272" s="6" t="n">
        <v>8.4883041076211</v>
      </c>
      <c r="H272" s="6" t="s">
        <v>33</v>
      </c>
      <c r="I272" s="6" t="s">
        <v>33</v>
      </c>
      <c r="J272" s="6" t="s">
        <v>33</v>
      </c>
      <c r="K272" s="6" t="s">
        <v>33</v>
      </c>
      <c r="L272" s="6" t="s">
        <v>33</v>
      </c>
      <c r="M272" s="6" t="s">
        <v>33</v>
      </c>
      <c r="N272" s="6" t="s">
        <v>33</v>
      </c>
      <c r="O272" s="6" t="s">
        <v>33</v>
      </c>
      <c r="P272" s="6" t="s">
        <v>33</v>
      </c>
      <c r="Q272" s="6" t="s">
        <v>33</v>
      </c>
      <c r="R272" s="6" t="s">
        <v>33</v>
      </c>
      <c r="S272" s="6" t="s">
        <v>33</v>
      </c>
      <c r="T272" s="6" t="s">
        <v>33</v>
      </c>
      <c r="U272" s="6" t="s">
        <v>33</v>
      </c>
      <c r="V272" s="6" t="s">
        <v>33</v>
      </c>
      <c r="W272" s="6" t="s">
        <v>33</v>
      </c>
    </row>
    <row r="273" customFormat="false" ht="12.8" hidden="false" customHeight="false" outlineLevel="0" collapsed="false">
      <c r="A273" s="6" t="s">
        <v>32</v>
      </c>
      <c r="B273" s="6" t="n">
        <v>1</v>
      </c>
      <c r="C273" s="6" t="n">
        <v>42</v>
      </c>
      <c r="D273" s="6" t="n">
        <v>1.4715925501</v>
      </c>
      <c r="E273" s="6" t="n">
        <v>1.4155288691</v>
      </c>
      <c r="F273" s="6" t="n">
        <v>1.42479318478889</v>
      </c>
      <c r="G273" s="6" t="n">
        <v>10.2967818993874</v>
      </c>
      <c r="H273" s="6" t="n">
        <v>4.1348984774</v>
      </c>
      <c r="I273" s="6" t="n">
        <v>3.92503486393333</v>
      </c>
      <c r="J273" s="6" t="n">
        <v>6.73130223475556</v>
      </c>
      <c r="K273" s="6" t="n">
        <v>33.5682064835996</v>
      </c>
      <c r="L273" s="6" t="n">
        <v>7.6000759453</v>
      </c>
      <c r="M273" s="6" t="n">
        <v>7.065305136</v>
      </c>
      <c r="N273" s="6" t="n">
        <v>16.5791644423</v>
      </c>
      <c r="O273" s="6" t="n">
        <v>70.8589009886593</v>
      </c>
      <c r="P273" s="6" t="n">
        <v>13.83699360315</v>
      </c>
      <c r="Q273" s="6" t="n">
        <v>11.338730541</v>
      </c>
      <c r="R273" s="6" t="n">
        <v>38.7313604343</v>
      </c>
      <c r="S273" s="6" t="n">
        <v>144.547758373476</v>
      </c>
      <c r="T273" s="6" t="n">
        <v>21.9037566098</v>
      </c>
      <c r="U273" s="6" t="n">
        <v>18.6016335948</v>
      </c>
      <c r="V273" s="6" t="n">
        <v>76.2661405132</v>
      </c>
      <c r="W273" s="6" t="n">
        <v>256.084618750716</v>
      </c>
    </row>
    <row r="274" customFormat="false" ht="12.8" hidden="false" customHeight="false" outlineLevel="0" collapsed="false">
      <c r="A274" s="6" t="s">
        <v>32</v>
      </c>
      <c r="B274" s="6" t="n">
        <v>1</v>
      </c>
      <c r="C274" s="6" t="n">
        <v>42</v>
      </c>
      <c r="D274" s="6" t="n">
        <v>1.45692397993333</v>
      </c>
      <c r="E274" s="6" t="n">
        <v>1.1921264236</v>
      </c>
      <c r="F274" s="6" t="n">
        <v>1.10155566896667</v>
      </c>
      <c r="G274" s="6" t="n">
        <v>8.58178823230261</v>
      </c>
      <c r="H274" s="6" t="n">
        <v>4.5877364792</v>
      </c>
      <c r="I274" s="6" t="n">
        <v>3.92246877926667</v>
      </c>
      <c r="J274" s="6" t="n">
        <v>6.22349205591111</v>
      </c>
      <c r="K274" s="6" t="n">
        <v>31.7138590730997</v>
      </c>
      <c r="L274" s="6" t="n">
        <v>8.2388762162</v>
      </c>
      <c r="M274" s="6" t="n">
        <v>7.1266446212</v>
      </c>
      <c r="N274" s="6" t="n">
        <v>15.1860202381</v>
      </c>
      <c r="O274" s="6" t="n">
        <v>65.8090609104905</v>
      </c>
      <c r="P274" s="6" t="n">
        <v>14.78483152515</v>
      </c>
      <c r="Q274" s="6" t="n">
        <v>12.72724178865</v>
      </c>
      <c r="R274" s="6" t="n">
        <v>37.963250496225</v>
      </c>
      <c r="S274" s="6" t="n">
        <v>142.085521036736</v>
      </c>
      <c r="T274" s="6" t="n">
        <v>23.3811559508</v>
      </c>
      <c r="U274" s="6" t="n">
        <v>20.8254849598</v>
      </c>
      <c r="V274" s="6" t="n">
        <v>77.0569008244</v>
      </c>
      <c r="W274" s="6" t="n">
        <v>258.292540713017</v>
      </c>
    </row>
    <row r="275" customFormat="false" ht="12.8" hidden="false" customHeight="false" outlineLevel="0" collapsed="false">
      <c r="A275" s="6" t="s">
        <v>32</v>
      </c>
      <c r="B275" s="6" t="n">
        <v>1</v>
      </c>
      <c r="C275" s="6" t="n">
        <v>43</v>
      </c>
      <c r="D275" s="6" t="n">
        <v>1.0748992917</v>
      </c>
      <c r="E275" s="6" t="n">
        <v>0.9672061607</v>
      </c>
      <c r="F275" s="6" t="n">
        <v>0.585106782788889</v>
      </c>
      <c r="G275" s="6" t="n">
        <v>5.97215798898072</v>
      </c>
      <c r="H275" s="6" t="n">
        <v>3.5433320308</v>
      </c>
      <c r="I275" s="6" t="n">
        <v>3.52989446786667</v>
      </c>
      <c r="J275" s="6" t="n">
        <v>4.0914682008</v>
      </c>
      <c r="K275" s="6" t="n">
        <v>22.5262760632365</v>
      </c>
      <c r="L275" s="6" t="n">
        <v>6.8575121387</v>
      </c>
      <c r="M275" s="6" t="n">
        <v>6.8674354524</v>
      </c>
      <c r="N275" s="6" t="n">
        <v>9.7897987816</v>
      </c>
      <c r="O275" s="6" t="n">
        <v>45.8198502493516</v>
      </c>
      <c r="P275" s="6" t="n">
        <v>12.2480670588</v>
      </c>
      <c r="Q275" s="6" t="n">
        <v>11.4483571353</v>
      </c>
      <c r="R275" s="6" t="n">
        <v>23.848509286125</v>
      </c>
      <c r="S275" s="6" t="n">
        <v>95.9704608034606</v>
      </c>
      <c r="T275" s="6" t="n">
        <v>19.6055839586</v>
      </c>
      <c r="U275" s="6" t="n">
        <v>18.3350728676</v>
      </c>
      <c r="V275" s="6" t="n">
        <v>49.0933130612</v>
      </c>
      <c r="W275" s="6" t="n">
        <v>176.463828715765</v>
      </c>
    </row>
    <row r="276" customFormat="false" ht="12.8" hidden="false" customHeight="false" outlineLevel="0" collapsed="false">
      <c r="A276" s="6" t="s">
        <v>32</v>
      </c>
      <c r="B276" s="6" t="n">
        <v>1</v>
      </c>
      <c r="C276" s="6" t="n">
        <v>43</v>
      </c>
      <c r="D276" s="6" t="n">
        <v>1.073089409</v>
      </c>
      <c r="E276" s="6" t="n">
        <v>0.6648844681</v>
      </c>
      <c r="F276" s="6" t="n">
        <v>0.453477977377778</v>
      </c>
      <c r="G276" s="6" t="n">
        <v>5.16057535455441</v>
      </c>
      <c r="H276" s="6" t="n">
        <v>3.66427242186667</v>
      </c>
      <c r="I276" s="6" t="n">
        <v>2.65266063506667</v>
      </c>
      <c r="J276" s="6" t="n">
        <v>3.42672866604444</v>
      </c>
      <c r="K276" s="6" t="n">
        <v>19.5279768112435</v>
      </c>
      <c r="L276" s="6" t="n">
        <v>7.387974538</v>
      </c>
      <c r="M276" s="6" t="n">
        <v>5.8358606907</v>
      </c>
      <c r="N276" s="6" t="n">
        <v>10.272226959</v>
      </c>
      <c r="O276" s="6" t="n">
        <v>47.6196036589267</v>
      </c>
      <c r="P276" s="6" t="n">
        <v>13.3607707209</v>
      </c>
      <c r="Q276" s="6" t="n">
        <v>10.77826870995</v>
      </c>
      <c r="R276" s="6" t="n">
        <v>26.0148540384</v>
      </c>
      <c r="S276" s="6" t="n">
        <v>103.428220375212</v>
      </c>
      <c r="T276" s="6" t="n">
        <v>21.4114036842</v>
      </c>
      <c r="U276" s="6" t="n">
        <v>17.3144848356</v>
      </c>
      <c r="V276" s="6" t="n">
        <v>54.5864939736</v>
      </c>
      <c r="W276" s="6" t="n">
        <v>192.968473877891</v>
      </c>
    </row>
    <row r="277" customFormat="false" ht="12.8" hidden="false" customHeight="false" outlineLevel="0" collapsed="false">
      <c r="A277" s="6" t="s">
        <v>32</v>
      </c>
      <c r="B277" s="6" t="n">
        <v>1</v>
      </c>
      <c r="C277" s="6" t="n">
        <v>43</v>
      </c>
      <c r="D277" s="6" t="n">
        <v>1.6269658889</v>
      </c>
      <c r="E277" s="6" t="n">
        <v>1.45796728726667</v>
      </c>
      <c r="F277" s="6" t="n">
        <v>1.60787755511111</v>
      </c>
      <c r="G277" s="6" t="n">
        <v>11.1404607844808</v>
      </c>
      <c r="H277" s="6" t="n">
        <v>4.666168983</v>
      </c>
      <c r="I277" s="6" t="n">
        <v>4.37769941253333</v>
      </c>
      <c r="J277" s="6" t="n">
        <v>7.8450073028</v>
      </c>
      <c r="K277" s="6" t="n">
        <v>38.2656827532702</v>
      </c>
      <c r="L277" s="6" t="s">
        <v>33</v>
      </c>
      <c r="M277" s="6" t="s">
        <v>33</v>
      </c>
      <c r="N277" s="6" t="s">
        <v>33</v>
      </c>
      <c r="O277" s="6" t="s">
        <v>33</v>
      </c>
      <c r="P277" s="6" t="s">
        <v>33</v>
      </c>
      <c r="Q277" s="6" t="s">
        <v>33</v>
      </c>
      <c r="R277" s="6" t="s">
        <v>33</v>
      </c>
      <c r="S277" s="6" t="s">
        <v>33</v>
      </c>
      <c r="T277" s="6" t="s">
        <v>33</v>
      </c>
      <c r="U277" s="6" t="s">
        <v>33</v>
      </c>
      <c r="V277" s="6" t="s">
        <v>33</v>
      </c>
      <c r="W277" s="6" t="s">
        <v>33</v>
      </c>
    </row>
    <row r="278" customFormat="false" ht="12.8" hidden="false" customHeight="false" outlineLevel="0" collapsed="false">
      <c r="A278" s="6" t="s">
        <v>32</v>
      </c>
      <c r="B278" s="6" t="n">
        <v>1</v>
      </c>
      <c r="C278" s="6" t="n">
        <v>44</v>
      </c>
      <c r="D278" s="6" t="n">
        <v>1.6932348132</v>
      </c>
      <c r="E278" s="6" t="n">
        <v>1.32476129776667</v>
      </c>
      <c r="F278" s="6" t="n">
        <v>1.47966054724444</v>
      </c>
      <c r="G278" s="6" t="n">
        <v>10.6389911248346</v>
      </c>
      <c r="H278" s="6" t="n">
        <v>4.3815414142</v>
      </c>
      <c r="I278" s="6" t="n">
        <v>3.81902405813333</v>
      </c>
      <c r="J278" s="6" t="n">
        <v>6.6314611136</v>
      </c>
      <c r="K278" s="6" t="n">
        <v>33.2169155950174</v>
      </c>
      <c r="L278" s="6" t="n">
        <v>8.0189801992</v>
      </c>
      <c r="M278" s="6" t="n">
        <v>6.9261202827</v>
      </c>
      <c r="N278" s="6" t="n">
        <v>16.128527458</v>
      </c>
      <c r="O278" s="6" t="n">
        <v>69.2970412165071</v>
      </c>
      <c r="P278" s="6" t="n">
        <v>14.3564623818</v>
      </c>
      <c r="Q278" s="6" t="n">
        <v>12.2356579983</v>
      </c>
      <c r="R278" s="6" t="n">
        <v>40.486403791125</v>
      </c>
      <c r="S278" s="6" t="n">
        <v>149.879280485385</v>
      </c>
      <c r="T278" s="6" t="n">
        <v>22.6074607096</v>
      </c>
      <c r="U278" s="6" t="n">
        <v>19.672309855</v>
      </c>
      <c r="V278" s="6" t="n">
        <v>80.9565416344</v>
      </c>
      <c r="W278" s="6" t="n">
        <v>269.398571509887</v>
      </c>
    </row>
    <row r="279" customFormat="false" ht="12.8" hidden="false" customHeight="false" outlineLevel="0" collapsed="false">
      <c r="A279" s="6" t="s">
        <v>32</v>
      </c>
      <c r="B279" s="6" t="n">
        <v>1</v>
      </c>
      <c r="C279" s="6" t="n">
        <v>44</v>
      </c>
      <c r="D279" s="6" t="n">
        <v>1.36757903833333</v>
      </c>
      <c r="E279" s="6" t="n">
        <v>1.07056962433333</v>
      </c>
      <c r="F279" s="6" t="n">
        <v>0.977324089033333</v>
      </c>
      <c r="G279" s="6" t="n">
        <v>8.00557062965778</v>
      </c>
      <c r="H279" s="6" t="n">
        <v>4.29368102686667</v>
      </c>
      <c r="I279" s="6" t="n">
        <v>3.24514999066667</v>
      </c>
      <c r="J279" s="6" t="n">
        <v>5.1893419908</v>
      </c>
      <c r="K279" s="6" t="n">
        <v>27.1799763162403</v>
      </c>
      <c r="L279" s="6" t="n">
        <v>8.143456678</v>
      </c>
      <c r="M279" s="6" t="n">
        <v>6.3684791907</v>
      </c>
      <c r="N279" s="6" t="n">
        <v>13.5345894408</v>
      </c>
      <c r="O279" s="6" t="n">
        <v>59.8416635709787</v>
      </c>
      <c r="P279" s="6" t="n">
        <v>14.8243857723</v>
      </c>
      <c r="Q279" s="6" t="n">
        <v>11.3734201494</v>
      </c>
      <c r="R279" s="6" t="n">
        <v>33.687577605825</v>
      </c>
      <c r="S279" s="6" t="n">
        <v>128.522921534915</v>
      </c>
      <c r="T279" s="6" t="n">
        <v>23.5480922862</v>
      </c>
      <c r="U279" s="6" t="n">
        <v>18.6277593536</v>
      </c>
      <c r="V279" s="6" t="n">
        <v>70.1795382112</v>
      </c>
      <c r="W279" s="6" t="n">
        <v>238.673013954266</v>
      </c>
    </row>
    <row r="280" customFormat="false" ht="12.8" hidden="false" customHeight="false" outlineLevel="0" collapsed="false">
      <c r="A280" s="6" t="s">
        <v>32</v>
      </c>
      <c r="B280" s="6" t="n">
        <v>1</v>
      </c>
      <c r="C280" s="6" t="n">
        <v>44</v>
      </c>
      <c r="D280" s="6" t="n">
        <v>1.50228849673333</v>
      </c>
      <c r="E280" s="6" t="n">
        <v>1.30208107406667</v>
      </c>
      <c r="F280" s="6" t="n">
        <v>1.35731293153333</v>
      </c>
      <c r="G280" s="6" t="n">
        <v>9.8889085048893</v>
      </c>
      <c r="H280" s="6" t="n">
        <v>4.39322024366667</v>
      </c>
      <c r="I280" s="6" t="n">
        <v>3.6122986858</v>
      </c>
      <c r="J280" s="6" t="n">
        <v>6.57206464826667</v>
      </c>
      <c r="K280" s="6" t="n">
        <v>33.1410287423309</v>
      </c>
      <c r="L280" s="6" t="n">
        <v>8.2154545063</v>
      </c>
      <c r="M280" s="6" t="n">
        <v>6.6806076202</v>
      </c>
      <c r="N280" s="6" t="n">
        <v>15.4457138842</v>
      </c>
      <c r="O280" s="6" t="n">
        <v>66.7463056681203</v>
      </c>
      <c r="P280" s="6" t="n">
        <v>14.6714779941</v>
      </c>
      <c r="Q280" s="6" t="n">
        <v>11.55313350885</v>
      </c>
      <c r="R280" s="6" t="n">
        <v>37.68308166645</v>
      </c>
      <c r="S280" s="6" t="n">
        <v>141.201208084307</v>
      </c>
      <c r="T280" s="6" t="n">
        <v>23.1388819774</v>
      </c>
      <c r="U280" s="6" t="n">
        <v>19.6673439358</v>
      </c>
      <c r="V280" s="6" t="n">
        <v>78.27178635</v>
      </c>
      <c r="W280" s="6" t="n">
        <v>261.73737690454</v>
      </c>
    </row>
    <row r="281" customFormat="false" ht="12.8" hidden="false" customHeight="false" outlineLevel="0" collapsed="false">
      <c r="A281" s="6" t="s">
        <v>32</v>
      </c>
      <c r="B281" s="6" t="n">
        <v>1</v>
      </c>
      <c r="C281" s="6" t="n">
        <v>45</v>
      </c>
      <c r="D281" s="6" t="n">
        <v>1.43540397466667</v>
      </c>
      <c r="E281" s="6" t="n">
        <v>1.40025086286667</v>
      </c>
      <c r="F281" s="6" t="n">
        <v>1.28905585923333</v>
      </c>
      <c r="G281" s="6" t="n">
        <v>9.68118389504202</v>
      </c>
      <c r="H281" s="6" t="n">
        <v>4.38047600093333</v>
      </c>
      <c r="I281" s="6" t="n">
        <v>4.7716972388</v>
      </c>
      <c r="J281" s="6" t="n">
        <v>7.12365354315556</v>
      </c>
      <c r="K281" s="6" t="n">
        <v>35.2679893232202</v>
      </c>
      <c r="L281" s="6" t="s">
        <v>33</v>
      </c>
      <c r="M281" s="6" t="s">
        <v>33</v>
      </c>
      <c r="N281" s="6" t="s">
        <v>33</v>
      </c>
      <c r="O281" s="6" t="s">
        <v>33</v>
      </c>
      <c r="P281" s="6" t="s">
        <v>33</v>
      </c>
      <c r="Q281" s="6" t="s">
        <v>33</v>
      </c>
      <c r="R281" s="6" t="s">
        <v>33</v>
      </c>
      <c r="S281" s="6" t="s">
        <v>33</v>
      </c>
      <c r="T281" s="6" t="s">
        <v>33</v>
      </c>
      <c r="U281" s="6" t="s">
        <v>33</v>
      </c>
      <c r="V281" s="6" t="s">
        <v>33</v>
      </c>
      <c r="W281" s="6" t="s">
        <v>33</v>
      </c>
    </row>
    <row r="282" customFormat="false" ht="12.8" hidden="false" customHeight="false" outlineLevel="0" collapsed="false">
      <c r="A282" s="6" t="s">
        <v>32</v>
      </c>
      <c r="B282" s="6" t="n">
        <v>1</v>
      </c>
      <c r="C282" s="6" t="n">
        <v>45</v>
      </c>
      <c r="D282" s="6" t="n">
        <v>0.987241537066667</v>
      </c>
      <c r="E282" s="6" t="n">
        <v>1.00085288283333</v>
      </c>
      <c r="F282" s="6" t="n">
        <v>0.628601421822222</v>
      </c>
      <c r="G282" s="6" t="n">
        <v>6.13676795734719</v>
      </c>
      <c r="H282" s="6" t="n">
        <v>3.29310154706667</v>
      </c>
      <c r="I282" s="6" t="n">
        <v>3.0673538772</v>
      </c>
      <c r="J282" s="6" t="n">
        <v>3.21663669764444</v>
      </c>
      <c r="K282" s="6" t="n">
        <v>18.6445721500174</v>
      </c>
      <c r="L282" s="6" t="n">
        <v>6.1512316048</v>
      </c>
      <c r="M282" s="6" t="n">
        <v>6.0527259241</v>
      </c>
      <c r="N282" s="6" t="n">
        <v>8.5299558492</v>
      </c>
      <c r="O282" s="6" t="n">
        <v>40.9727297195921</v>
      </c>
      <c r="P282" s="6" t="n">
        <v>11.2956948342</v>
      </c>
      <c r="Q282" s="6" t="n">
        <v>11.4604458228</v>
      </c>
      <c r="R282" s="6" t="n">
        <v>21.5069010624</v>
      </c>
      <c r="S282" s="6" t="n">
        <v>88.0873977615925</v>
      </c>
      <c r="T282" s="6" t="n">
        <v>18.7520048216</v>
      </c>
      <c r="U282" s="6" t="n">
        <v>18.6833916996</v>
      </c>
      <c r="V282" s="6" t="n">
        <v>46.040215532</v>
      </c>
      <c r="W282" s="6" t="n">
        <v>167.066424391377</v>
      </c>
    </row>
    <row r="283" customFormat="false" ht="12.8" hidden="false" customHeight="false" outlineLevel="0" collapsed="false">
      <c r="A283" s="6" t="s">
        <v>32</v>
      </c>
      <c r="B283" s="6" t="n">
        <v>1</v>
      </c>
      <c r="C283" s="6" t="n">
        <v>46</v>
      </c>
      <c r="D283" s="6" t="n">
        <v>1.04282784493333</v>
      </c>
      <c r="E283" s="6" t="n">
        <v>0.857718269066667</v>
      </c>
      <c r="F283" s="6" t="n">
        <v>0.612209142788889</v>
      </c>
      <c r="G283" s="6" t="n">
        <v>6.12140361238825</v>
      </c>
      <c r="H283" s="6" t="n">
        <v>3.7067544144</v>
      </c>
      <c r="I283" s="6" t="n">
        <v>3.48249723573333</v>
      </c>
      <c r="J283" s="6" t="n">
        <v>4.44406836773333</v>
      </c>
      <c r="K283" s="6" t="n">
        <v>24.1154362669286</v>
      </c>
      <c r="L283" s="6" t="n">
        <v>6.9490571642</v>
      </c>
      <c r="M283" s="6" t="n">
        <v>6.6137702435</v>
      </c>
      <c r="N283" s="6" t="n">
        <v>11.1787768763</v>
      </c>
      <c r="O283" s="6" t="n">
        <v>50.9635753334137</v>
      </c>
      <c r="P283" s="6" t="n">
        <v>12.6871062057</v>
      </c>
      <c r="Q283" s="6" t="n">
        <v>12.01108284465</v>
      </c>
      <c r="R283" s="6" t="n">
        <v>27.102531691125</v>
      </c>
      <c r="S283" s="6" t="n">
        <v>107.001051541994</v>
      </c>
      <c r="T283" s="6" t="n">
        <v>20.5456638766</v>
      </c>
      <c r="U283" s="6" t="n">
        <v>20.067566927</v>
      </c>
      <c r="V283" s="6" t="n">
        <v>59.8435384904</v>
      </c>
      <c r="W283" s="6" t="n">
        <v>208.571465428789</v>
      </c>
    </row>
    <row r="284" customFormat="false" ht="12.8" hidden="false" customHeight="false" outlineLevel="0" collapsed="false">
      <c r="A284" s="6" t="s">
        <v>32</v>
      </c>
      <c r="B284" s="6" t="n">
        <v>1</v>
      </c>
      <c r="C284" s="6" t="n">
        <v>46</v>
      </c>
      <c r="D284" s="6" t="n">
        <v>1.1468859116</v>
      </c>
      <c r="E284" s="6" t="n">
        <v>0.788914806333333</v>
      </c>
      <c r="F284" s="6" t="n">
        <v>0.623206743211111</v>
      </c>
      <c r="G284" s="6" t="n">
        <v>6.10712567030406</v>
      </c>
      <c r="H284" s="6" t="n">
        <v>3.45063382913333</v>
      </c>
      <c r="I284" s="6" t="n">
        <v>2.66734623733333</v>
      </c>
      <c r="J284" s="6" t="n">
        <v>3.33087634844444</v>
      </c>
      <c r="K284" s="6" t="n">
        <v>19.1590449855598</v>
      </c>
      <c r="L284" s="6" t="n">
        <v>6.8836953511</v>
      </c>
      <c r="M284" s="6" t="n">
        <v>5.6482192215</v>
      </c>
      <c r="N284" s="6" t="n">
        <v>9.7127103963</v>
      </c>
      <c r="O284" s="6" t="n">
        <v>45.5751627255369</v>
      </c>
      <c r="P284" s="6" t="n">
        <v>12.8237015085</v>
      </c>
      <c r="Q284" s="6" t="n">
        <v>10.5423266808</v>
      </c>
      <c r="R284" s="6" t="n">
        <v>25.73698964535</v>
      </c>
      <c r="S284" s="6" t="n">
        <v>102.409531107125</v>
      </c>
      <c r="T284" s="6" t="n">
        <v>20.7329596182</v>
      </c>
      <c r="U284" s="6" t="n">
        <v>17.4128549376</v>
      </c>
      <c r="V284" s="6" t="n">
        <v>52.5191815292</v>
      </c>
      <c r="W284" s="6" t="n">
        <v>186.731236974993</v>
      </c>
    </row>
    <row r="285" customFormat="false" ht="12.8" hidden="false" customHeight="false" outlineLevel="0" collapsed="false">
      <c r="A285" s="6" t="s">
        <v>32</v>
      </c>
      <c r="B285" s="6" t="n">
        <v>1</v>
      </c>
      <c r="C285" s="6" t="n">
        <v>47</v>
      </c>
      <c r="D285" s="6" t="n">
        <v>1.23432135403333</v>
      </c>
      <c r="E285" s="6" t="n">
        <v>1.2270500848</v>
      </c>
      <c r="F285" s="6" t="n">
        <v>1.02133435871111</v>
      </c>
      <c r="G285" s="6" t="n">
        <v>8.30647562686447</v>
      </c>
      <c r="H285" s="6" t="n">
        <v>3.6253094256</v>
      </c>
      <c r="I285" s="6" t="n">
        <v>3.13368877286667</v>
      </c>
      <c r="J285" s="6" t="n">
        <v>4.75392538493333</v>
      </c>
      <c r="K285" s="6" t="n">
        <v>25.4457623873994</v>
      </c>
      <c r="L285" s="6" t="n">
        <v>7.0466956166</v>
      </c>
      <c r="M285" s="6" t="n">
        <v>5.9051291387</v>
      </c>
      <c r="N285" s="6" t="n">
        <v>11.6025056895</v>
      </c>
      <c r="O285" s="6" t="n">
        <v>52.5610223163959</v>
      </c>
      <c r="P285" s="6" t="n">
        <v>12.8906875197</v>
      </c>
      <c r="Q285" s="6" t="n">
        <v>10.2454570929</v>
      </c>
      <c r="R285" s="6" t="n">
        <v>28.213592841675</v>
      </c>
      <c r="S285" s="6" t="n">
        <v>110.674873077327</v>
      </c>
      <c r="T285" s="6" t="n">
        <v>20.6587397882</v>
      </c>
      <c r="U285" s="6" t="n">
        <v>17.1665264164</v>
      </c>
      <c r="V285" s="6" t="n">
        <v>56.483276332</v>
      </c>
      <c r="W285" s="6" t="n">
        <v>198.622955174306</v>
      </c>
    </row>
    <row r="286" customFormat="false" ht="12.8" hidden="false" customHeight="false" outlineLevel="0" collapsed="false">
      <c r="A286" s="6" t="s">
        <v>32</v>
      </c>
      <c r="B286" s="6" t="n">
        <v>1</v>
      </c>
      <c r="C286" s="6" t="n">
        <v>47</v>
      </c>
      <c r="D286" s="6" t="n">
        <v>1.14011025283333</v>
      </c>
      <c r="E286" s="6" t="n">
        <v>0.9098965025</v>
      </c>
      <c r="F286" s="6" t="n">
        <v>0.731816961155556</v>
      </c>
      <c r="G286" s="6" t="n">
        <v>6.69922835152638</v>
      </c>
      <c r="H286" s="6" t="n">
        <v>3.62490616473333</v>
      </c>
      <c r="I286" s="6" t="n">
        <v>2.99972611906667</v>
      </c>
      <c r="J286" s="6" t="n">
        <v>3.92772511724444</v>
      </c>
      <c r="K286" s="6" t="n">
        <v>21.8093172598763</v>
      </c>
      <c r="L286" s="6" t="n">
        <v>7.0558540378</v>
      </c>
      <c r="M286" s="6" t="n">
        <v>6.6548739527</v>
      </c>
      <c r="N286" s="6" t="n">
        <v>11.9400154829</v>
      </c>
      <c r="O286" s="6" t="n">
        <v>54.0308499359098</v>
      </c>
      <c r="P286" s="6" t="n">
        <v>12.92510363385</v>
      </c>
      <c r="Q286" s="6" t="n">
        <v>11.8597540416</v>
      </c>
      <c r="R286" s="6" t="n">
        <v>29.8480403034</v>
      </c>
      <c r="S286" s="6" t="n">
        <v>115.996235923159</v>
      </c>
      <c r="T286" s="6" t="n">
        <v>20.9351218952</v>
      </c>
      <c r="U286" s="6" t="n">
        <v>19.079006121</v>
      </c>
      <c r="V286" s="6" t="n">
        <v>61.1026719292</v>
      </c>
      <c r="W286" s="6" t="n">
        <v>212.237662275997</v>
      </c>
    </row>
    <row r="287" customFormat="false" ht="12.8" hidden="false" customHeight="false" outlineLevel="0" collapsed="false">
      <c r="A287" s="6" t="s">
        <v>32</v>
      </c>
      <c r="B287" s="6" t="n">
        <v>1</v>
      </c>
      <c r="C287" s="6" t="n">
        <v>48</v>
      </c>
      <c r="D287" s="6" t="n">
        <v>1.17319621743333</v>
      </c>
      <c r="E287" s="6" t="n">
        <v>1.1550159377</v>
      </c>
      <c r="F287" s="6" t="n">
        <v>0.8554110332</v>
      </c>
      <c r="G287" s="6" t="n">
        <v>7.43424363411328</v>
      </c>
      <c r="H287" s="6" t="n">
        <v>3.6531962888</v>
      </c>
      <c r="I287" s="6" t="n">
        <v>3.6073008502</v>
      </c>
      <c r="J287" s="6" t="n">
        <v>4.54421922435556</v>
      </c>
      <c r="K287" s="6" t="n">
        <v>24.6052586903488</v>
      </c>
      <c r="L287" s="6" t="n">
        <v>7.0834025681</v>
      </c>
      <c r="M287" s="6" t="n">
        <v>7.0680805493</v>
      </c>
      <c r="N287" s="6" t="n">
        <v>12.0104973436</v>
      </c>
      <c r="O287" s="6" t="n">
        <v>54.1927809316217</v>
      </c>
      <c r="P287" s="6" t="n">
        <v>13.1083402998</v>
      </c>
      <c r="Q287" s="6" t="n">
        <v>13.3886015262</v>
      </c>
      <c r="R287" s="6" t="n">
        <v>30.99506257575</v>
      </c>
      <c r="S287" s="6" t="n">
        <v>119.691794791911</v>
      </c>
      <c r="T287" s="6" t="n">
        <v>21.1426855002</v>
      </c>
      <c r="U287" s="6" t="n">
        <v>21.3769034164</v>
      </c>
      <c r="V287" s="6" t="n">
        <v>66.2774439588</v>
      </c>
      <c r="W287" s="6" t="n">
        <v>227.352908827299</v>
      </c>
    </row>
    <row r="288" customFormat="false" ht="12.8" hidden="false" customHeight="false" outlineLevel="0" collapsed="false">
      <c r="A288" s="6" t="s">
        <v>32</v>
      </c>
      <c r="B288" s="6" t="n">
        <v>1</v>
      </c>
      <c r="C288" s="6" t="n">
        <v>49</v>
      </c>
      <c r="D288" s="6" t="n">
        <v>1.2679711188</v>
      </c>
      <c r="E288" s="6" t="n">
        <v>1.08630581943333</v>
      </c>
      <c r="F288" s="6" t="n">
        <v>0.875276873066667</v>
      </c>
      <c r="G288" s="6" t="n">
        <v>7.53959195243958</v>
      </c>
      <c r="H288" s="6" t="n">
        <v>3.57759192546667</v>
      </c>
      <c r="I288" s="6" t="n">
        <v>3.06417744033333</v>
      </c>
      <c r="J288" s="6" t="n">
        <v>4.06147196644444</v>
      </c>
      <c r="K288" s="6" t="n">
        <v>22.5140274396786</v>
      </c>
      <c r="L288" s="6" t="n">
        <v>6.9060624381</v>
      </c>
      <c r="M288" s="6" t="n">
        <v>6.2430811948</v>
      </c>
      <c r="N288" s="6" t="n">
        <v>10.8718392402</v>
      </c>
      <c r="O288" s="6" t="n">
        <v>49.9040908526516</v>
      </c>
      <c r="P288" s="6" t="n">
        <v>12.57186407505</v>
      </c>
      <c r="Q288" s="6" t="n">
        <v>10.47512317545</v>
      </c>
      <c r="R288" s="6" t="n">
        <v>27.6655771359</v>
      </c>
      <c r="S288" s="6" t="n">
        <v>108.775634319272</v>
      </c>
      <c r="T288" s="6" t="n">
        <v>20.1028072428</v>
      </c>
      <c r="U288" s="6" t="n">
        <v>17.4965145068</v>
      </c>
      <c r="V288" s="6" t="n">
        <v>56.575372946</v>
      </c>
      <c r="W288" s="6" t="n">
        <v>198.856357457979</v>
      </c>
    </row>
    <row r="289" customFormat="false" ht="12.8" hidden="false" customHeight="false" outlineLevel="0" collapsed="false">
      <c r="A289" s="6" t="s">
        <v>32</v>
      </c>
      <c r="B289" s="6" t="n">
        <v>1</v>
      </c>
      <c r="C289" s="6" t="n">
        <v>50</v>
      </c>
      <c r="D289" s="6" t="n">
        <v>1.03785795153333</v>
      </c>
      <c r="E289" s="6" t="n">
        <v>0.714451071066667</v>
      </c>
      <c r="F289" s="6" t="n">
        <v>0.543155656033333</v>
      </c>
      <c r="G289" s="6" t="n">
        <v>5.739832020992</v>
      </c>
      <c r="H289" s="6" t="n">
        <v>3.32339235846667</v>
      </c>
      <c r="I289" s="6" t="n">
        <v>2.50969726666667</v>
      </c>
      <c r="J289" s="6" t="n">
        <v>3.11249326235556</v>
      </c>
      <c r="K289" s="6" t="n">
        <v>18.2350097777478</v>
      </c>
      <c r="L289" s="6" t="n">
        <v>6.4550605651</v>
      </c>
      <c r="M289" s="6" t="n">
        <v>5.2023114737</v>
      </c>
      <c r="N289" s="6" t="n">
        <v>8.3709287538</v>
      </c>
      <c r="O289" s="6" t="n">
        <v>40.1327772048688</v>
      </c>
      <c r="P289" s="6" t="n">
        <v>11.83322488155</v>
      </c>
      <c r="Q289" s="6" t="n">
        <v>10.142779734</v>
      </c>
      <c r="R289" s="6" t="n">
        <v>21.655470605625</v>
      </c>
      <c r="S289" s="6" t="n">
        <v>88.6436920423478</v>
      </c>
      <c r="T289" s="6" t="n">
        <v>19.3632145492</v>
      </c>
      <c r="U289" s="6" t="n">
        <v>17.0865047386</v>
      </c>
      <c r="V289" s="6" t="n">
        <v>47.2163646804</v>
      </c>
      <c r="W289" s="6" t="n">
        <v>170.706906095441</v>
      </c>
    </row>
    <row r="290" customFormat="false" ht="12.8" hidden="false" customHeight="false" outlineLevel="0" collapsed="false">
      <c r="A290" s="6" t="s">
        <v>32</v>
      </c>
      <c r="B290" s="6" t="n">
        <v>1</v>
      </c>
      <c r="C290" s="6" t="n">
        <v>50</v>
      </c>
      <c r="D290" s="6" t="n">
        <v>0.967771878466667</v>
      </c>
      <c r="E290" s="6" t="n">
        <v>0.738292107833333</v>
      </c>
      <c r="F290" s="6" t="n">
        <v>0.454202113266667</v>
      </c>
      <c r="G290" s="6" t="n">
        <v>5.16467577421413</v>
      </c>
      <c r="H290" s="6" t="n">
        <v>3.30056347506667</v>
      </c>
      <c r="I290" s="6" t="n">
        <v>3.05089398126667</v>
      </c>
      <c r="J290" s="6" t="n">
        <v>3.20171180422222</v>
      </c>
      <c r="K290" s="6" t="n">
        <v>18.5771746605973</v>
      </c>
      <c r="L290" s="6" t="n">
        <v>6.6153188386</v>
      </c>
      <c r="M290" s="6" t="n">
        <v>6.6231436801</v>
      </c>
      <c r="N290" s="6" t="n">
        <v>9.9447324987</v>
      </c>
      <c r="O290" s="6" t="n">
        <v>46.46821175595</v>
      </c>
      <c r="P290" s="6" t="n">
        <v>12.45130123875</v>
      </c>
      <c r="Q290" s="6" t="n">
        <v>11.90952981135</v>
      </c>
      <c r="R290" s="6" t="n">
        <v>25.285840739775</v>
      </c>
      <c r="S290" s="6" t="n">
        <v>100.89969251094</v>
      </c>
      <c r="T290" s="6" t="n">
        <v>20.279196069</v>
      </c>
      <c r="U290" s="6" t="n">
        <v>18.293966271</v>
      </c>
      <c r="V290" s="6" t="n">
        <v>51.9532457456</v>
      </c>
      <c r="W290" s="6" t="n">
        <v>185.028594279296</v>
      </c>
    </row>
    <row r="291" customFormat="false" ht="12.8" hidden="false" customHeight="false" outlineLevel="0" collapsed="false">
      <c r="A291" s="6" t="s">
        <v>32</v>
      </c>
      <c r="B291" s="6" t="n">
        <v>1</v>
      </c>
      <c r="C291" s="6" t="n">
        <v>51</v>
      </c>
      <c r="D291" s="6" t="n">
        <v>1.74709650126667</v>
      </c>
      <c r="E291" s="6" t="n">
        <v>1.24577969826667</v>
      </c>
      <c r="F291" s="6" t="n">
        <v>1.46550499818889</v>
      </c>
      <c r="G291" s="6" t="n">
        <v>10.5683963207731</v>
      </c>
      <c r="H291" s="6" t="s">
        <v>33</v>
      </c>
      <c r="I291" s="6" t="s">
        <v>33</v>
      </c>
      <c r="J291" s="6" t="s">
        <v>33</v>
      </c>
      <c r="K291" s="6" t="s">
        <v>33</v>
      </c>
      <c r="L291" s="6" t="s">
        <v>33</v>
      </c>
      <c r="M291" s="6" t="s">
        <v>33</v>
      </c>
      <c r="N291" s="6" t="s">
        <v>33</v>
      </c>
      <c r="O291" s="6" t="s">
        <v>33</v>
      </c>
      <c r="P291" s="6" t="s">
        <v>33</v>
      </c>
      <c r="Q291" s="6" t="s">
        <v>33</v>
      </c>
      <c r="R291" s="6" t="s">
        <v>33</v>
      </c>
      <c r="S291" s="6" t="s">
        <v>33</v>
      </c>
      <c r="T291" s="6" t="s">
        <v>33</v>
      </c>
      <c r="U291" s="6" t="s">
        <v>33</v>
      </c>
      <c r="V291" s="6" t="s">
        <v>33</v>
      </c>
      <c r="W291" s="6" t="s">
        <v>33</v>
      </c>
    </row>
    <row r="292" customFormat="false" ht="12.8" hidden="false" customHeight="false" outlineLevel="0" collapsed="false">
      <c r="A292" s="6" t="s">
        <v>32</v>
      </c>
      <c r="B292" s="6" t="n">
        <v>1</v>
      </c>
      <c r="C292" s="6" t="n">
        <v>51</v>
      </c>
      <c r="D292" s="6" t="n">
        <v>1.26659451083333</v>
      </c>
      <c r="E292" s="6" t="n">
        <v>0.988141060166667</v>
      </c>
      <c r="F292" s="6" t="n">
        <v>0.864520326777778</v>
      </c>
      <c r="G292" s="6" t="n">
        <v>7.41041692836274</v>
      </c>
      <c r="H292" s="6" t="n">
        <v>3.77823263913333</v>
      </c>
      <c r="I292" s="6" t="n">
        <v>3.45988670593333</v>
      </c>
      <c r="J292" s="6" t="n">
        <v>4.6312904008</v>
      </c>
      <c r="K292" s="6" t="n">
        <v>24.8040794094032</v>
      </c>
      <c r="L292" s="6" t="n">
        <v>7.4656859736</v>
      </c>
      <c r="M292" s="6" t="n">
        <v>7.2395463933</v>
      </c>
      <c r="N292" s="6" t="n">
        <v>12.9142146556</v>
      </c>
      <c r="O292" s="6" t="n">
        <v>57.5541842906283</v>
      </c>
      <c r="P292" s="6" t="n">
        <v>13.40702628975</v>
      </c>
      <c r="Q292" s="6" t="n">
        <v>13.1046297255</v>
      </c>
      <c r="R292" s="6" t="n">
        <v>32.966986323375</v>
      </c>
      <c r="S292" s="6" t="n">
        <v>126.205420822955</v>
      </c>
      <c r="T292" s="6" t="n">
        <v>21.6752774084</v>
      </c>
      <c r="U292" s="6" t="n">
        <v>21.341177011</v>
      </c>
      <c r="V292" s="6" t="n">
        <v>66.8487951656</v>
      </c>
      <c r="W292" s="6" t="n">
        <v>229.050181094872</v>
      </c>
    </row>
    <row r="293" customFormat="false" ht="12.8" hidden="false" customHeight="false" outlineLevel="0" collapsed="false">
      <c r="A293" s="6" t="s">
        <v>32</v>
      </c>
      <c r="B293" s="6" t="n">
        <v>1</v>
      </c>
      <c r="C293" s="6" t="n">
        <v>51</v>
      </c>
      <c r="D293" s="6" t="n">
        <v>1.44410748613333</v>
      </c>
      <c r="E293" s="6" t="n">
        <v>1.03853342826667</v>
      </c>
      <c r="F293" s="6" t="n">
        <v>0.955931523277778</v>
      </c>
      <c r="G293" s="6" t="n">
        <v>7.8218352666081</v>
      </c>
      <c r="H293" s="6" t="n">
        <v>4.54619729566667</v>
      </c>
      <c r="I293" s="6" t="n">
        <v>3.451144636</v>
      </c>
      <c r="J293" s="6" t="n">
        <v>5.43592139022222</v>
      </c>
      <c r="K293" s="6" t="n">
        <v>28.4460468912641</v>
      </c>
      <c r="L293" s="6" t="n">
        <v>8.4933830796</v>
      </c>
      <c r="M293" s="6" t="n">
        <v>6.6320256993</v>
      </c>
      <c r="N293" s="6" t="n">
        <v>13.5748821989</v>
      </c>
      <c r="O293" s="6" t="n">
        <v>59.9397533690296</v>
      </c>
      <c r="P293" s="6" t="n">
        <v>15.16355158725</v>
      </c>
      <c r="Q293" s="6" t="n">
        <v>11.943574434</v>
      </c>
      <c r="R293" s="6" t="n">
        <v>33.350945112225</v>
      </c>
      <c r="S293" s="6" t="n">
        <v>127.397479194384</v>
      </c>
      <c r="T293" s="6" t="n">
        <v>23.8173362566</v>
      </c>
      <c r="U293" s="6" t="n">
        <v>19.4868070902</v>
      </c>
      <c r="V293" s="6" t="n">
        <v>66.9150621476</v>
      </c>
      <c r="W293" s="6" t="n">
        <v>229.202902718007</v>
      </c>
    </row>
    <row r="294" customFormat="false" ht="12.8" hidden="false" customHeight="false" outlineLevel="0" collapsed="false">
      <c r="A294" s="6" t="s">
        <v>32</v>
      </c>
      <c r="B294" s="6" t="n">
        <v>1</v>
      </c>
      <c r="C294" s="6" t="n">
        <v>52</v>
      </c>
      <c r="D294" s="6" t="n">
        <v>1.29934404876667</v>
      </c>
      <c r="E294" s="6" t="n">
        <v>0.9442912478</v>
      </c>
      <c r="F294" s="6" t="n">
        <v>0.758361502111111</v>
      </c>
      <c r="G294" s="6" t="n">
        <v>6.91569553755672</v>
      </c>
      <c r="H294" s="6" t="n">
        <v>3.6822774662</v>
      </c>
      <c r="I294" s="6" t="n">
        <v>3.0111177338</v>
      </c>
      <c r="J294" s="6" t="n">
        <v>4.01612653222222</v>
      </c>
      <c r="K294" s="6" t="n">
        <v>22.1968960680982</v>
      </c>
      <c r="L294" s="6" t="n">
        <v>6.9326838447</v>
      </c>
      <c r="M294" s="6" t="n">
        <v>5.9885999793</v>
      </c>
      <c r="N294" s="6" t="n">
        <v>10.0767181765</v>
      </c>
      <c r="O294" s="6" t="n">
        <v>46.9227254145834</v>
      </c>
      <c r="P294" s="6" t="n">
        <v>12.90806060745</v>
      </c>
      <c r="Q294" s="6" t="n">
        <v>10.8367275282</v>
      </c>
      <c r="R294" s="6" t="n">
        <v>25.99477458975</v>
      </c>
      <c r="S294" s="6" t="n">
        <v>103.179730818227</v>
      </c>
      <c r="T294" s="6" t="n">
        <v>20.8644981728</v>
      </c>
      <c r="U294" s="6" t="n">
        <v>17.4624263686</v>
      </c>
      <c r="V294" s="6" t="n">
        <v>54.17049369</v>
      </c>
      <c r="W294" s="6" t="n">
        <v>191.76512826893</v>
      </c>
    </row>
    <row r="295" customFormat="false" ht="12.8" hidden="false" customHeight="false" outlineLevel="0" collapsed="false">
      <c r="A295" s="6" t="s">
        <v>32</v>
      </c>
      <c r="B295" s="6" t="n">
        <v>1</v>
      </c>
      <c r="C295" s="6" t="n">
        <v>52</v>
      </c>
      <c r="D295" s="6" t="n">
        <v>0.943752573133333</v>
      </c>
      <c r="E295" s="6" t="n">
        <v>1.0685232573</v>
      </c>
      <c r="F295" s="6" t="n">
        <v>0.606676923266667</v>
      </c>
      <c r="G295" s="6" t="s">
        <v>36</v>
      </c>
      <c r="H295" s="6" t="n">
        <v>2.94706397066667</v>
      </c>
      <c r="I295" s="6" t="n">
        <v>3.73711732206667</v>
      </c>
      <c r="J295" s="6" t="n">
        <v>3.62663404977778</v>
      </c>
      <c r="K295" s="6" t="n">
        <v>20.4195269737672</v>
      </c>
      <c r="L295" s="6" t="n">
        <v>5.970568779</v>
      </c>
      <c r="M295" s="6" t="n">
        <v>7.4239401622</v>
      </c>
      <c r="N295" s="6" t="n">
        <v>10.0854898789</v>
      </c>
      <c r="O295" s="6" t="n">
        <v>46.9042214986369</v>
      </c>
      <c r="P295" s="6" t="n">
        <v>11.27235282765</v>
      </c>
      <c r="Q295" s="6" t="n">
        <v>11.77770848895</v>
      </c>
      <c r="R295" s="6" t="n">
        <v>25.0588199898</v>
      </c>
      <c r="S295" s="6" t="n">
        <v>100.229659126775</v>
      </c>
      <c r="T295" s="6" t="n">
        <v>18.5530482714</v>
      </c>
      <c r="U295" s="6" t="n">
        <v>19.2570987782</v>
      </c>
      <c r="V295" s="6" t="n">
        <v>55.6720726552</v>
      </c>
      <c r="W295" s="6" t="n">
        <v>196.208206558475</v>
      </c>
    </row>
    <row r="296" customFormat="false" ht="12.8" hidden="false" customHeight="false" outlineLevel="0" collapsed="false">
      <c r="A296" s="6" t="s">
        <v>32</v>
      </c>
      <c r="B296" s="6" t="n">
        <v>1</v>
      </c>
      <c r="C296" s="6" t="n">
        <v>52</v>
      </c>
      <c r="D296" s="6" t="n">
        <v>1.7814338222</v>
      </c>
      <c r="E296" s="6" t="n">
        <v>1.5238240203</v>
      </c>
      <c r="F296" s="6" t="n">
        <v>1.73218630343333</v>
      </c>
      <c r="G296" s="6" t="n">
        <v>11.7520995624187</v>
      </c>
      <c r="H296" s="6" t="n">
        <v>4.81656902233333</v>
      </c>
      <c r="I296" s="6" t="n">
        <v>4.0418497872</v>
      </c>
      <c r="J296" s="6" t="n">
        <v>7.90345597355556</v>
      </c>
      <c r="K296" s="6" t="n">
        <v>38.4979735914338</v>
      </c>
      <c r="L296" s="6" t="n">
        <v>8.7634468883</v>
      </c>
      <c r="M296" s="6" t="n">
        <v>7.8163308458</v>
      </c>
      <c r="N296" s="6" t="n">
        <v>19.8491531052</v>
      </c>
      <c r="O296" s="6" t="n">
        <v>82.3168240004267</v>
      </c>
      <c r="P296" s="6" t="n">
        <v>15.30915809235</v>
      </c>
      <c r="Q296" s="6" t="n">
        <v>13.9531993377</v>
      </c>
      <c r="R296" s="6" t="n">
        <v>47.8017576</v>
      </c>
      <c r="S296" s="6" t="n">
        <v>172.575994119483</v>
      </c>
      <c r="T296" s="6" t="n">
        <v>23.9007984384</v>
      </c>
      <c r="U296" s="6" t="n">
        <v>22.0248119746</v>
      </c>
      <c r="V296" s="6" t="n">
        <v>90.7570535472</v>
      </c>
      <c r="W296" s="6" t="n">
        <v>296.700539946006</v>
      </c>
    </row>
    <row r="297" customFormat="false" ht="12.8" hidden="false" customHeight="false" outlineLevel="0" collapsed="false">
      <c r="A297" s="6" t="s">
        <v>32</v>
      </c>
      <c r="B297" s="6" t="n">
        <v>1</v>
      </c>
      <c r="C297" s="6" t="n">
        <v>53</v>
      </c>
      <c r="D297" s="6" t="n">
        <v>0.967615262933333</v>
      </c>
      <c r="E297" s="6" t="n">
        <v>1.02034267786667</v>
      </c>
      <c r="F297" s="6" t="n">
        <v>0.5877855355</v>
      </c>
      <c r="G297" s="6" t="n">
        <v>5.98693826173848</v>
      </c>
      <c r="H297" s="6" t="n">
        <v>3.16541031873333</v>
      </c>
      <c r="I297" s="6" t="n">
        <v>3.0053555636</v>
      </c>
      <c r="J297" s="6" t="n">
        <v>3.26364643875556</v>
      </c>
      <c r="K297" s="6" t="n">
        <v>18.8565778290023</v>
      </c>
      <c r="L297" s="6" t="s">
        <v>33</v>
      </c>
      <c r="M297" s="6" t="s">
        <v>33</v>
      </c>
      <c r="N297" s="6" t="s">
        <v>33</v>
      </c>
      <c r="O297" s="6" t="s">
        <v>33</v>
      </c>
      <c r="P297" s="6" t="s">
        <v>33</v>
      </c>
      <c r="Q297" s="6" t="s">
        <v>33</v>
      </c>
      <c r="R297" s="6" t="s">
        <v>33</v>
      </c>
      <c r="S297" s="6" t="s">
        <v>33</v>
      </c>
      <c r="T297" s="6" t="s">
        <v>33</v>
      </c>
      <c r="U297" s="6" t="s">
        <v>33</v>
      </c>
      <c r="V297" s="6" t="s">
        <v>33</v>
      </c>
      <c r="W297" s="6" t="s">
        <v>33</v>
      </c>
    </row>
    <row r="298" customFormat="false" ht="12.8" hidden="false" customHeight="false" outlineLevel="0" collapsed="false">
      <c r="A298" s="6" t="s">
        <v>32</v>
      </c>
      <c r="B298" s="6" t="n">
        <v>1</v>
      </c>
      <c r="C298" s="6" t="n">
        <v>53</v>
      </c>
      <c r="D298" s="6" t="n">
        <v>1.06268640026667</v>
      </c>
      <c r="E298" s="6" t="n">
        <v>1.11780555136667</v>
      </c>
      <c r="F298" s="6" t="n">
        <v>0.848684658544444</v>
      </c>
      <c r="G298" s="6" t="n">
        <v>7.32620361676288</v>
      </c>
      <c r="H298" s="6" t="n">
        <v>3.37379155306667</v>
      </c>
      <c r="I298" s="6" t="n">
        <v>3.5005328344</v>
      </c>
      <c r="J298" s="6" t="n">
        <v>4.51469764306667</v>
      </c>
      <c r="K298" s="6" t="n">
        <v>24.3026984702445</v>
      </c>
      <c r="L298" s="6" t="n">
        <v>6.686056679</v>
      </c>
      <c r="M298" s="6" t="n">
        <v>6.7290900582</v>
      </c>
      <c r="N298" s="6" t="n">
        <v>11.8101818806</v>
      </c>
      <c r="O298" s="6" t="n">
        <v>53.4427720041181</v>
      </c>
      <c r="P298" s="6" t="n">
        <v>12.6458179419</v>
      </c>
      <c r="Q298" s="6" t="n">
        <v>13.37117517105</v>
      </c>
      <c r="R298" s="6" t="n">
        <v>33.311793431475</v>
      </c>
      <c r="S298" s="6" t="n">
        <v>127.315287005779</v>
      </c>
      <c r="T298" s="6" t="n">
        <v>20.4447080966</v>
      </c>
      <c r="U298" s="6" t="n">
        <v>21.1687318046</v>
      </c>
      <c r="V298" s="6" t="n">
        <v>67.791750414</v>
      </c>
      <c r="W298" s="6" t="n">
        <v>231.781588159282</v>
      </c>
    </row>
    <row r="299" customFormat="false" ht="12.8" hidden="false" customHeight="false" outlineLevel="0" collapsed="false">
      <c r="A299" s="6" t="s">
        <v>32</v>
      </c>
      <c r="B299" s="6" t="n">
        <v>1</v>
      </c>
      <c r="C299" s="6" t="n">
        <v>53</v>
      </c>
      <c r="D299" s="6" t="n">
        <v>0.710335601733333</v>
      </c>
      <c r="E299" s="6" t="n">
        <v>0.647676211533333</v>
      </c>
      <c r="F299" s="6" t="n">
        <v>0.3996876627</v>
      </c>
      <c r="G299" s="6" t="n">
        <v>4.77639948046208</v>
      </c>
      <c r="H299" s="6" t="n">
        <v>2.87822190733333</v>
      </c>
      <c r="I299" s="6" t="n">
        <v>2.82461479313333</v>
      </c>
      <c r="J299" s="6" t="n">
        <v>3.28102321706667</v>
      </c>
      <c r="K299" s="6" t="n">
        <v>19.1183037348553</v>
      </c>
      <c r="L299" s="6" t="n">
        <v>5.914861755</v>
      </c>
      <c r="M299" s="6" t="n">
        <v>5.8727294296</v>
      </c>
      <c r="N299" s="6" t="n">
        <v>9.1882428888</v>
      </c>
      <c r="O299" s="6" t="n">
        <v>43.3863679797105</v>
      </c>
      <c r="P299" s="6" t="n">
        <v>11.1355900011</v>
      </c>
      <c r="Q299" s="6" t="n">
        <v>11.5038871464</v>
      </c>
      <c r="R299" s="6" t="n">
        <v>24.680080830825</v>
      </c>
      <c r="S299" s="6" t="n">
        <v>98.9118437116937</v>
      </c>
      <c r="T299" s="6" t="n">
        <v>18.5009426126</v>
      </c>
      <c r="U299" s="6" t="n">
        <v>17.8207606326</v>
      </c>
      <c r="V299" s="6" t="n">
        <v>47.358434616</v>
      </c>
      <c r="W299" s="6" t="n">
        <v>171.099199468284</v>
      </c>
    </row>
    <row r="300" customFormat="false" ht="12.8" hidden="false" customHeight="false" outlineLevel="0" collapsed="false">
      <c r="A300" s="6" t="s">
        <v>32</v>
      </c>
      <c r="B300" s="6" t="n">
        <v>1</v>
      </c>
      <c r="C300" s="6" t="n">
        <v>54</v>
      </c>
      <c r="D300" s="6" t="n">
        <v>1.18594611466667</v>
      </c>
      <c r="E300" s="6" t="n">
        <v>0.9080443053</v>
      </c>
      <c r="F300" s="6" t="n">
        <v>0.692158849533333</v>
      </c>
      <c r="G300" s="6" t="n">
        <v>6.55801657574497</v>
      </c>
      <c r="H300" s="6" t="n">
        <v>3.6401470286</v>
      </c>
      <c r="I300" s="6" t="n">
        <v>3.05269921313333</v>
      </c>
      <c r="J300" s="6" t="n">
        <v>3.78547311915556</v>
      </c>
      <c r="K300" s="6" t="n">
        <v>21.2430610706814</v>
      </c>
      <c r="L300" s="6" t="n">
        <v>6.9232499448</v>
      </c>
      <c r="M300" s="6" t="n">
        <v>6.2273011075</v>
      </c>
      <c r="N300" s="6" t="n">
        <v>10.3714621247</v>
      </c>
      <c r="O300" s="6" t="n">
        <v>47.895094113091</v>
      </c>
      <c r="P300" s="6" t="n">
        <v>12.75567851775</v>
      </c>
      <c r="Q300" s="6" t="n">
        <v>10.6822790271</v>
      </c>
      <c r="R300" s="6" t="n">
        <v>25.370399458575</v>
      </c>
      <c r="S300" s="6" t="n">
        <v>101.228518061213</v>
      </c>
      <c r="T300" s="6" t="n">
        <v>20.5123763212</v>
      </c>
      <c r="U300" s="6" t="n">
        <v>17.1231462278</v>
      </c>
      <c r="V300" s="6" t="n">
        <v>52.014961148</v>
      </c>
      <c r="W300" s="6" t="n">
        <v>185.255329455861</v>
      </c>
    </row>
    <row r="301" customFormat="false" ht="12.8" hidden="false" customHeight="false" outlineLevel="0" collapsed="false">
      <c r="A301" s="6" t="s">
        <v>32</v>
      </c>
      <c r="B301" s="6" t="n">
        <v>1</v>
      </c>
      <c r="C301" s="6" t="n">
        <v>54</v>
      </c>
      <c r="D301" s="6" t="n">
        <v>0.826152045866667</v>
      </c>
      <c r="E301" s="6" t="n">
        <v>0.904397478933333</v>
      </c>
      <c r="F301" s="6" t="n">
        <v>0.562329779255556</v>
      </c>
      <c r="G301" s="6" t="n">
        <v>5.77082088157942</v>
      </c>
      <c r="H301" s="6" t="n">
        <v>3.06496424186667</v>
      </c>
      <c r="I301" s="6" t="n">
        <v>2.9038349174</v>
      </c>
      <c r="J301" s="6" t="n">
        <v>3.07267029191111</v>
      </c>
      <c r="K301" s="6" t="n">
        <v>17.9926284679612</v>
      </c>
      <c r="L301" s="6" t="n">
        <v>5.9986646258</v>
      </c>
      <c r="M301" s="6" t="n">
        <v>5.6734722406</v>
      </c>
      <c r="N301" s="6" t="n">
        <v>8.0486038414</v>
      </c>
      <c r="O301" s="6" t="n">
        <v>39.073766112017</v>
      </c>
      <c r="P301" s="6" t="n">
        <v>10.8693813522</v>
      </c>
      <c r="Q301" s="6" t="n">
        <v>9.6524071104</v>
      </c>
      <c r="R301" s="6" t="n">
        <v>19.170023224275</v>
      </c>
      <c r="S301" s="6" t="n">
        <v>79.9992120154853</v>
      </c>
      <c r="T301" s="6" t="n">
        <v>18.1605713568</v>
      </c>
      <c r="U301" s="6" t="n">
        <v>15.7611333704</v>
      </c>
      <c r="V301" s="6" t="n">
        <v>40.218033088</v>
      </c>
      <c r="W301" s="6" t="n">
        <v>149.040198202832</v>
      </c>
    </row>
    <row r="302" customFormat="false" ht="12.8" hidden="false" customHeight="false" outlineLevel="0" collapsed="false">
      <c r="A302" s="6" t="s">
        <v>32</v>
      </c>
      <c r="B302" s="6" t="n">
        <v>1</v>
      </c>
      <c r="C302" s="6" t="n">
        <v>55</v>
      </c>
      <c r="D302" s="6" t="n">
        <v>1.58416719726667</v>
      </c>
      <c r="E302" s="6" t="n">
        <v>0.9253774704</v>
      </c>
      <c r="F302" s="6" t="n">
        <v>0.912094301155556</v>
      </c>
      <c r="G302" s="6" t="n">
        <v>7.73415280607598</v>
      </c>
      <c r="H302" s="6" t="n">
        <v>4.426249288</v>
      </c>
      <c r="I302" s="6" t="n">
        <v>3.4858980578</v>
      </c>
      <c r="J302" s="6" t="n">
        <v>5.06998916435556</v>
      </c>
      <c r="K302" s="6" t="n">
        <v>26.7902055822056</v>
      </c>
      <c r="L302" s="6" t="n">
        <v>8.174774947</v>
      </c>
      <c r="M302" s="6" t="n">
        <v>6.8793002375</v>
      </c>
      <c r="N302" s="6" t="n">
        <v>13.0225830327</v>
      </c>
      <c r="O302" s="6" t="n">
        <v>57.854406295971</v>
      </c>
      <c r="P302" s="6" t="s">
        <v>33</v>
      </c>
      <c r="Q302" s="6" t="s">
        <v>33</v>
      </c>
      <c r="R302" s="6" t="s">
        <v>33</v>
      </c>
      <c r="S302" s="6" t="s">
        <v>33</v>
      </c>
      <c r="T302" s="6" t="s">
        <v>33</v>
      </c>
      <c r="U302" s="6" t="s">
        <v>33</v>
      </c>
      <c r="V302" s="6" t="s">
        <v>33</v>
      </c>
      <c r="W302" s="6" t="s">
        <v>33</v>
      </c>
    </row>
    <row r="303" customFormat="false" ht="12.8" hidden="false" customHeight="false" outlineLevel="0" collapsed="false">
      <c r="A303" s="6" t="s">
        <v>32</v>
      </c>
      <c r="B303" s="6" t="n">
        <v>1</v>
      </c>
      <c r="C303" s="6" t="n">
        <v>55</v>
      </c>
      <c r="D303" s="6" t="n">
        <v>1.580135365</v>
      </c>
      <c r="E303" s="6" t="n">
        <v>1.1501648446</v>
      </c>
      <c r="F303" s="6" t="n">
        <v>1.16571531092222</v>
      </c>
      <c r="G303" s="6" t="n">
        <v>8.98267806336498</v>
      </c>
      <c r="H303" s="6" t="n">
        <v>4.57119310486667</v>
      </c>
      <c r="I303" s="6" t="n">
        <v>3.8963474404</v>
      </c>
      <c r="J303" s="6" t="n">
        <v>6.26721538395556</v>
      </c>
      <c r="K303" s="6" t="n">
        <v>31.7259300957437</v>
      </c>
      <c r="L303" s="6" t="n">
        <v>8.6440203104</v>
      </c>
      <c r="M303" s="6" t="n">
        <v>7.3432419692</v>
      </c>
      <c r="N303" s="6" t="n">
        <v>15.8962499415</v>
      </c>
      <c r="O303" s="6" t="n">
        <v>68.5132055784916</v>
      </c>
      <c r="P303" s="6" t="n">
        <v>15.4861722912</v>
      </c>
      <c r="Q303" s="6" t="n">
        <v>12.6601433088</v>
      </c>
      <c r="R303" s="6" t="n">
        <v>38.5223505687</v>
      </c>
      <c r="S303" s="6" t="n">
        <v>143.804552193275</v>
      </c>
      <c r="T303" s="6" t="n">
        <v>24.3451671456</v>
      </c>
      <c r="U303" s="6" t="n">
        <v>19.8878928622</v>
      </c>
      <c r="V303" s="6" t="n">
        <v>74.9507875064</v>
      </c>
      <c r="W303" s="6" t="n">
        <v>252.301264089968</v>
      </c>
    </row>
    <row r="304" customFormat="false" ht="12.8" hidden="false" customHeight="false" outlineLevel="0" collapsed="false">
      <c r="A304" s="6" t="s">
        <v>32</v>
      </c>
      <c r="B304" s="6" t="n">
        <v>1</v>
      </c>
      <c r="C304" s="6" t="n">
        <v>56</v>
      </c>
      <c r="D304" s="6" t="n">
        <v>1.48221970193333</v>
      </c>
      <c r="E304" s="6" t="n">
        <v>0.614270601366667</v>
      </c>
      <c r="F304" s="6" t="n">
        <v>0.625237448633333</v>
      </c>
      <c r="G304" s="6" t="n">
        <v>6.19291822500453</v>
      </c>
      <c r="H304" s="6" t="n">
        <v>4.51979413866667</v>
      </c>
      <c r="I304" s="6" t="n">
        <v>2.88973094333333</v>
      </c>
      <c r="J304" s="6" t="n">
        <v>4.1587664624</v>
      </c>
      <c r="K304" s="6" t="n">
        <v>22.8197744140344</v>
      </c>
      <c r="L304" s="6" t="n">
        <v>8.0929416109</v>
      </c>
      <c r="M304" s="6" t="n">
        <v>5.8725198331</v>
      </c>
      <c r="N304" s="6" t="n">
        <v>10.5872517484</v>
      </c>
      <c r="O304" s="6" t="n">
        <v>48.8739643558471</v>
      </c>
      <c r="P304" s="6" t="n">
        <v>14.7725393106</v>
      </c>
      <c r="Q304" s="6" t="n">
        <v>10.53024950775</v>
      </c>
      <c r="R304" s="6" t="n">
        <v>27.91096565805</v>
      </c>
      <c r="S304" s="6" t="n">
        <v>109.541675442129</v>
      </c>
      <c r="T304" s="6" t="n">
        <v>23.3269490012</v>
      </c>
      <c r="U304" s="6" t="n">
        <v>17.836315361</v>
      </c>
      <c r="V304" s="6" t="n">
        <v>54.8778879156</v>
      </c>
      <c r="W304" s="6" t="n">
        <v>193.879628233513</v>
      </c>
    </row>
    <row r="305" customFormat="false" ht="12.8" hidden="false" customHeight="false" outlineLevel="0" collapsed="false">
      <c r="A305" s="6" t="s">
        <v>32</v>
      </c>
      <c r="B305" s="6" t="n">
        <v>1</v>
      </c>
      <c r="C305" s="6" t="n">
        <v>56</v>
      </c>
      <c r="D305" s="6" t="n">
        <v>1.4062856441</v>
      </c>
      <c r="E305" s="6" t="n">
        <v>1.57452655123333</v>
      </c>
      <c r="F305" s="6" t="n">
        <v>1.46283827937778</v>
      </c>
      <c r="G305" s="6" t="n">
        <v>10.4871924824848</v>
      </c>
      <c r="H305" s="6" t="n">
        <v>3.76745735013333</v>
      </c>
      <c r="I305" s="6" t="n">
        <v>4.16362374973333</v>
      </c>
      <c r="J305" s="6" t="n">
        <v>6.47181307302222</v>
      </c>
      <c r="K305" s="6" t="n">
        <v>32.5092749306915</v>
      </c>
      <c r="L305" s="6" t="n">
        <v>7.157637498</v>
      </c>
      <c r="M305" s="6" t="n">
        <v>7.7943859513</v>
      </c>
      <c r="N305" s="6" t="n">
        <v>16.0051889773</v>
      </c>
      <c r="O305" s="6" t="n">
        <v>68.8064044300687</v>
      </c>
      <c r="P305" s="6" t="n">
        <v>13.0758358959</v>
      </c>
      <c r="Q305" s="6" t="n">
        <v>14.15788667565</v>
      </c>
      <c r="R305" s="6" t="n">
        <v>36.878277667725</v>
      </c>
      <c r="S305" s="6" t="n">
        <v>138.698560621826</v>
      </c>
      <c r="T305" s="6" t="n">
        <v>20.9508638926</v>
      </c>
      <c r="U305" s="6" t="n">
        <v>22.4516267722</v>
      </c>
      <c r="V305" s="6" t="n">
        <v>69.8045055308</v>
      </c>
      <c r="W305" s="6" t="n">
        <v>237.592975168089</v>
      </c>
    </row>
    <row r="306" customFormat="false" ht="12.8" hidden="false" customHeight="false" outlineLevel="0" collapsed="false">
      <c r="A306" s="6" t="s">
        <v>32</v>
      </c>
      <c r="B306" s="6" t="n">
        <v>1</v>
      </c>
      <c r="C306" s="6" t="n">
        <v>56</v>
      </c>
      <c r="D306" s="6" t="n">
        <v>1.14299236633333</v>
      </c>
      <c r="E306" s="6" t="n">
        <v>0.931178642866667</v>
      </c>
      <c r="F306" s="6" t="n">
        <v>0.696347036944444</v>
      </c>
      <c r="G306" s="6" t="n">
        <v>6.43293621703859</v>
      </c>
      <c r="H306" s="6" t="n">
        <v>3.24358745733333</v>
      </c>
      <c r="I306" s="6" t="n">
        <v>2.8879872224</v>
      </c>
      <c r="J306" s="6" t="n">
        <v>3.75478456804444</v>
      </c>
      <c r="K306" s="6" t="n">
        <v>21.2276304048364</v>
      </c>
      <c r="L306" s="6" t="n">
        <v>6.1547784155</v>
      </c>
      <c r="M306" s="6" t="n">
        <v>5.9486932154</v>
      </c>
      <c r="N306" s="6" t="n">
        <v>10.6506157178</v>
      </c>
      <c r="O306" s="6" t="n">
        <v>49.0116892853569</v>
      </c>
      <c r="P306" s="6" t="s">
        <v>33</v>
      </c>
      <c r="Q306" s="6" t="s">
        <v>33</v>
      </c>
      <c r="R306" s="6" t="s">
        <v>33</v>
      </c>
      <c r="S306" s="6" t="s">
        <v>33</v>
      </c>
      <c r="T306" s="6" t="s">
        <v>33</v>
      </c>
      <c r="U306" s="6" t="s">
        <v>33</v>
      </c>
      <c r="V306" s="6" t="s">
        <v>33</v>
      </c>
      <c r="W306" s="6" t="s">
        <v>33</v>
      </c>
    </row>
    <row r="307" customFormat="false" ht="12.8" hidden="false" customHeight="false" outlineLevel="0" collapsed="false">
      <c r="A307" s="6" t="s">
        <v>32</v>
      </c>
      <c r="B307" s="6" t="n">
        <v>1</v>
      </c>
      <c r="C307" s="6" t="n">
        <v>57</v>
      </c>
      <c r="D307" s="6" t="n">
        <v>1.71352618106667</v>
      </c>
      <c r="E307" s="6" t="n">
        <v>1.04614146833333</v>
      </c>
      <c r="F307" s="6" t="n">
        <v>1.28730964504444</v>
      </c>
      <c r="G307" s="6" t="n">
        <v>9.67233367417131</v>
      </c>
      <c r="H307" s="6" t="n">
        <v>4.97790416646667</v>
      </c>
      <c r="I307" s="6" t="n">
        <v>3.53463927006667</v>
      </c>
      <c r="J307" s="6" t="n">
        <v>6.79786257546667</v>
      </c>
      <c r="K307" s="6" t="n">
        <v>33.8941120703161</v>
      </c>
      <c r="L307" s="6" t="n">
        <v>9.3418558547</v>
      </c>
      <c r="M307" s="6" t="n">
        <v>7.170443119</v>
      </c>
      <c r="N307" s="6" t="n">
        <v>16.8815323149</v>
      </c>
      <c r="O307" s="6" t="n">
        <v>71.9842829429497</v>
      </c>
      <c r="P307" s="6" t="s">
        <v>33</v>
      </c>
      <c r="Q307" s="6" t="s">
        <v>33</v>
      </c>
      <c r="R307" s="6" t="s">
        <v>33</v>
      </c>
      <c r="S307" s="6" t="s">
        <v>33</v>
      </c>
      <c r="T307" s="6" t="s">
        <v>33</v>
      </c>
      <c r="U307" s="6" t="s">
        <v>33</v>
      </c>
      <c r="V307" s="6" t="s">
        <v>33</v>
      </c>
      <c r="W307" s="6" t="s">
        <v>33</v>
      </c>
    </row>
    <row r="308" customFormat="false" ht="12.8" hidden="false" customHeight="false" outlineLevel="0" collapsed="false">
      <c r="A308" s="6" t="s">
        <v>32</v>
      </c>
      <c r="B308" s="6" t="n">
        <v>1</v>
      </c>
      <c r="C308" s="6" t="n">
        <v>57</v>
      </c>
      <c r="D308" s="6" t="n">
        <v>1.66975099803333</v>
      </c>
      <c r="E308" s="6" t="n">
        <v>1.3829918726</v>
      </c>
      <c r="F308" s="6" t="n">
        <v>1.39066830681111</v>
      </c>
      <c r="G308" s="6" t="n">
        <v>10.1254615332219</v>
      </c>
      <c r="H308" s="6" t="n">
        <v>4.84406212413333</v>
      </c>
      <c r="I308" s="6" t="n">
        <v>3.6910674274</v>
      </c>
      <c r="J308" s="6" t="n">
        <v>6.57152223333333</v>
      </c>
      <c r="K308" s="6" t="n">
        <v>32.9168809807505</v>
      </c>
      <c r="L308" s="6" t="n">
        <v>9.073896874</v>
      </c>
      <c r="M308" s="6" t="n">
        <v>7.0858580338</v>
      </c>
      <c r="N308" s="6" t="n">
        <v>16.2589834205</v>
      </c>
      <c r="O308" s="6" t="n">
        <v>69.715269768137</v>
      </c>
      <c r="P308" s="6" t="n">
        <v>16.3232975346</v>
      </c>
      <c r="Q308" s="6" t="n">
        <v>12.4531808055</v>
      </c>
      <c r="R308" s="6" t="n">
        <v>40.102994073375</v>
      </c>
      <c r="S308" s="6" t="n">
        <v>148.85043391676</v>
      </c>
      <c r="T308" s="6" t="n">
        <v>25.5907619714</v>
      </c>
      <c r="U308" s="6" t="n">
        <v>20.8295991264</v>
      </c>
      <c r="V308" s="6" t="n">
        <v>80.2260726084</v>
      </c>
      <c r="W308" s="6" t="n">
        <v>267.300475140652</v>
      </c>
    </row>
    <row r="309" customFormat="false" ht="12.8" hidden="false" customHeight="false" outlineLevel="0" collapsed="false">
      <c r="A309" s="6" t="s">
        <v>32</v>
      </c>
      <c r="B309" s="6" t="n">
        <v>1</v>
      </c>
      <c r="C309" s="6" t="n">
        <v>57</v>
      </c>
      <c r="D309" s="6" t="n">
        <v>1.75453264766667</v>
      </c>
      <c r="E309" s="6" t="n">
        <v>1.14190103233333</v>
      </c>
      <c r="F309" s="6" t="n">
        <v>1.39131517982222</v>
      </c>
      <c r="G309" s="6" t="n">
        <v>10.0603206369858</v>
      </c>
      <c r="H309" s="6" t="n">
        <v>5.1406067354</v>
      </c>
      <c r="I309" s="6" t="n">
        <v>4.19093042</v>
      </c>
      <c r="J309" s="6" t="n">
        <v>7.80063750382222</v>
      </c>
      <c r="K309" s="6" t="n">
        <v>38.0891789406208</v>
      </c>
      <c r="L309" s="6" t="n">
        <v>9.2908938303</v>
      </c>
      <c r="M309" s="6" t="n">
        <v>7.959961248</v>
      </c>
      <c r="N309" s="6" t="n">
        <v>19.9687873088</v>
      </c>
      <c r="O309" s="6" t="n">
        <v>82.7322023319579</v>
      </c>
      <c r="P309" s="6" t="s">
        <v>33</v>
      </c>
      <c r="Q309" s="6" t="s">
        <v>33</v>
      </c>
      <c r="R309" s="6" t="s">
        <v>33</v>
      </c>
      <c r="S309" s="6" t="s">
        <v>33</v>
      </c>
      <c r="T309" s="6" t="s">
        <v>33</v>
      </c>
      <c r="U309" s="6" t="s">
        <v>33</v>
      </c>
      <c r="V309" s="6" t="s">
        <v>33</v>
      </c>
      <c r="W309" s="6" t="s">
        <v>33</v>
      </c>
    </row>
    <row r="310" customFormat="false" ht="12.8" hidden="false" customHeight="false" outlineLevel="0" collapsed="false">
      <c r="A310" s="6" t="s">
        <v>32</v>
      </c>
      <c r="B310" s="6" t="n">
        <v>1</v>
      </c>
      <c r="C310" s="6" t="n">
        <v>58</v>
      </c>
      <c r="D310" s="6" t="n">
        <v>1.1442947815</v>
      </c>
      <c r="E310" s="6" t="n">
        <v>1.07522358813333</v>
      </c>
      <c r="F310" s="6" t="n">
        <v>0.7858069948</v>
      </c>
      <c r="G310" s="6" t="n">
        <v>7.06301591150592</v>
      </c>
      <c r="H310" s="6" t="n">
        <v>3.3759632178</v>
      </c>
      <c r="I310" s="6" t="n">
        <v>3.6292853382</v>
      </c>
      <c r="J310" s="6" t="n">
        <v>4.22852307688889</v>
      </c>
      <c r="K310" s="6" t="n">
        <v>23.1232926491217</v>
      </c>
      <c r="L310" s="6" t="n">
        <v>6.0224600191</v>
      </c>
      <c r="M310" s="6" t="n">
        <v>6.1795295849</v>
      </c>
      <c r="N310" s="6" t="n">
        <v>10.0878404156</v>
      </c>
      <c r="O310" s="6" t="n">
        <v>46.9653849723853</v>
      </c>
      <c r="P310" s="6" t="n">
        <v>10.8859965819</v>
      </c>
      <c r="Q310" s="6" t="n">
        <v>10.52173728225</v>
      </c>
      <c r="R310" s="6" t="n">
        <v>24.155610279975</v>
      </c>
      <c r="S310" s="6" t="n">
        <v>97.0077226883549</v>
      </c>
      <c r="T310" s="6" t="n">
        <v>17.6606754592</v>
      </c>
      <c r="U310" s="6" t="n">
        <v>17.427410815</v>
      </c>
      <c r="V310" s="6" t="n">
        <v>51.0912330832</v>
      </c>
      <c r="W310" s="6" t="n">
        <v>182.511930800523</v>
      </c>
    </row>
    <row r="311" customFormat="false" ht="12.8" hidden="false" customHeight="false" outlineLevel="0" collapsed="false">
      <c r="A311" s="6" t="s">
        <v>32</v>
      </c>
      <c r="B311" s="6" t="n">
        <v>1</v>
      </c>
      <c r="C311" s="6" t="n">
        <v>58</v>
      </c>
      <c r="D311" s="6" t="n">
        <v>1.2694688782</v>
      </c>
      <c r="E311" s="6" t="n">
        <v>0.906409395666667</v>
      </c>
      <c r="F311" s="6" t="n">
        <v>0.846599026533333</v>
      </c>
      <c r="G311" s="6" t="n">
        <v>7.31509962780666</v>
      </c>
      <c r="H311" s="6" t="n">
        <v>3.87964297453333</v>
      </c>
      <c r="I311" s="6" t="n">
        <v>3.4368531156</v>
      </c>
      <c r="J311" s="6" t="n">
        <v>4.94689371968889</v>
      </c>
      <c r="K311" s="6" t="n">
        <v>26.152452996402</v>
      </c>
      <c r="L311" s="6" t="n">
        <v>7.229975032</v>
      </c>
      <c r="M311" s="6" t="n">
        <v>6.3704304531</v>
      </c>
      <c r="N311" s="6" t="n">
        <v>11.9250549292</v>
      </c>
      <c r="O311" s="6" t="n">
        <v>53.8730981430099</v>
      </c>
      <c r="P311" s="6" t="n">
        <v>13.2690319431</v>
      </c>
      <c r="Q311" s="6" t="n">
        <v>11.89063576785</v>
      </c>
      <c r="R311" s="6" t="n">
        <v>30.205586235375</v>
      </c>
      <c r="S311" s="6" t="n">
        <v>117.252975949819</v>
      </c>
      <c r="T311" s="6" t="n">
        <v>21.4488151516</v>
      </c>
      <c r="U311" s="6" t="n">
        <v>19.2343114782</v>
      </c>
      <c r="V311" s="6" t="n">
        <v>61.43883382</v>
      </c>
      <c r="W311" s="6" t="n">
        <v>213.265145839311</v>
      </c>
    </row>
    <row r="312" customFormat="false" ht="12.8" hidden="false" customHeight="false" outlineLevel="0" collapsed="false">
      <c r="A312" s="6" t="s">
        <v>32</v>
      </c>
      <c r="B312" s="6" t="n">
        <v>1</v>
      </c>
      <c r="C312" s="6" t="n">
        <v>58</v>
      </c>
      <c r="D312" s="6" t="n">
        <v>1.034414869</v>
      </c>
      <c r="E312" s="6" t="n">
        <v>0.965449510266667</v>
      </c>
      <c r="F312" s="6" t="n">
        <v>0.715168682255556</v>
      </c>
      <c r="G312" s="6" t="n">
        <v>6.53531248420164</v>
      </c>
      <c r="H312" s="6" t="n">
        <v>3.13310475113333</v>
      </c>
      <c r="I312" s="6" t="n">
        <v>2.93798665793333</v>
      </c>
      <c r="J312" s="6" t="n">
        <v>3.65848180097778</v>
      </c>
      <c r="K312" s="6" t="n">
        <v>20.8019712647093</v>
      </c>
      <c r="L312" s="6" t="n">
        <v>5.7184064244</v>
      </c>
      <c r="M312" s="6" t="n">
        <v>5.6254131537</v>
      </c>
      <c r="N312" s="6" t="n">
        <v>9.1614804853</v>
      </c>
      <c r="O312" s="6" t="n">
        <v>43.2822606353099</v>
      </c>
      <c r="P312" s="6" t="s">
        <v>33</v>
      </c>
      <c r="Q312" s="6" t="s">
        <v>33</v>
      </c>
      <c r="R312" s="6" t="s">
        <v>33</v>
      </c>
      <c r="S312" s="6" t="s">
        <v>33</v>
      </c>
      <c r="T312" s="6" t="s">
        <v>33</v>
      </c>
      <c r="U312" s="6" t="s">
        <v>33</v>
      </c>
      <c r="V312" s="6" t="s">
        <v>33</v>
      </c>
      <c r="W312" s="6" t="s">
        <v>33</v>
      </c>
    </row>
    <row r="313" customFormat="false" ht="12.8" hidden="false" customHeight="false" outlineLevel="0" collapsed="false">
      <c r="A313" s="6" t="s">
        <v>32</v>
      </c>
      <c r="B313" s="6" t="n">
        <v>1</v>
      </c>
      <c r="C313" s="6" t="n">
        <v>59</v>
      </c>
      <c r="D313" s="6" t="n">
        <v>1.4499368231</v>
      </c>
      <c r="E313" s="6" t="n">
        <v>1.32432978133333</v>
      </c>
      <c r="F313" s="6" t="n">
        <v>1.23904593038889</v>
      </c>
      <c r="G313" s="6" t="n">
        <v>9.42714990824095</v>
      </c>
      <c r="H313" s="6" t="n">
        <v>4.74027281586667</v>
      </c>
      <c r="I313" s="6" t="n">
        <v>4.37982004906667</v>
      </c>
      <c r="J313" s="6" t="n">
        <v>6.97744542013333</v>
      </c>
      <c r="K313" s="6" t="n">
        <v>34.6773008291707</v>
      </c>
      <c r="L313" s="6" t="n">
        <v>9.0549461066</v>
      </c>
      <c r="M313" s="6" t="n">
        <v>8.9054249003</v>
      </c>
      <c r="N313" s="6" t="n">
        <v>18.4458168819</v>
      </c>
      <c r="O313" s="6" t="n">
        <v>77.3682559270718</v>
      </c>
      <c r="P313" s="6" t="n">
        <v>16.18407981345</v>
      </c>
      <c r="Q313" s="6" t="n">
        <v>15.34150438575</v>
      </c>
      <c r="R313" s="6" t="n">
        <v>43.8919525809</v>
      </c>
      <c r="S313" s="6" t="n">
        <v>160.583022615081</v>
      </c>
      <c r="T313" s="6" t="n">
        <v>25.4468171214</v>
      </c>
      <c r="U313" s="6" t="n">
        <v>23.8313691262</v>
      </c>
      <c r="V313" s="6" t="n">
        <v>87.4055028368</v>
      </c>
      <c r="W313" s="6" t="n">
        <v>287.427808462857</v>
      </c>
    </row>
    <row r="314" customFormat="false" ht="12.8" hidden="false" customHeight="false" outlineLevel="0" collapsed="false">
      <c r="A314" s="6" t="s">
        <v>32</v>
      </c>
      <c r="B314" s="6" t="n">
        <v>1</v>
      </c>
      <c r="C314" s="6" t="n">
        <v>59</v>
      </c>
      <c r="D314" s="6" t="n">
        <v>1.87064761626667</v>
      </c>
      <c r="E314" s="6" t="n">
        <v>1.4710285231</v>
      </c>
      <c r="F314" s="6" t="n">
        <v>1.85124356936667</v>
      </c>
      <c r="G314" s="6" t="n">
        <v>12.3986600061969</v>
      </c>
      <c r="H314" s="6" t="n">
        <v>4.8428024518</v>
      </c>
      <c r="I314" s="6" t="n">
        <v>4.3163224028</v>
      </c>
      <c r="J314" s="6" t="n">
        <v>8.42101141737778</v>
      </c>
      <c r="K314" s="6" t="n">
        <v>40.3837287710858</v>
      </c>
      <c r="L314" s="6" t="n">
        <v>8.6675555741</v>
      </c>
      <c r="M314" s="6" t="n">
        <v>7.5773478236</v>
      </c>
      <c r="N314" s="6" t="n">
        <v>20.4232385083</v>
      </c>
      <c r="O314" s="6" t="n">
        <v>84.4478181375527</v>
      </c>
      <c r="P314" s="6" t="n">
        <v>15.5331676296</v>
      </c>
      <c r="Q314" s="6" t="n">
        <v>14.24829140445</v>
      </c>
      <c r="R314" s="6" t="n">
        <v>50.2391008305</v>
      </c>
      <c r="S314" s="6" t="n">
        <v>179.936750344316</v>
      </c>
      <c r="T314" s="6" t="n">
        <v>24.2273457534</v>
      </c>
      <c r="U314" s="6" t="n">
        <v>22.7419521436</v>
      </c>
      <c r="V314" s="6" t="n">
        <v>98.3002501452</v>
      </c>
      <c r="W314" s="6" t="n">
        <v>317.471099692615</v>
      </c>
    </row>
    <row r="315" customFormat="false" ht="12.8" hidden="false" customHeight="false" outlineLevel="0" collapsed="false">
      <c r="A315" s="6" t="s">
        <v>32</v>
      </c>
      <c r="B315" s="6" t="n">
        <v>1</v>
      </c>
      <c r="C315" s="6" t="n">
        <v>60</v>
      </c>
      <c r="D315" s="6" t="n">
        <v>1.25009861196667</v>
      </c>
      <c r="E315" s="6" t="n">
        <v>1.02699182013333</v>
      </c>
      <c r="F315" s="6" t="n">
        <v>0.853358697888889</v>
      </c>
      <c r="G315" s="6" t="n">
        <v>7.42334515781923</v>
      </c>
      <c r="H315" s="6" t="n">
        <v>4.06306485453333</v>
      </c>
      <c r="I315" s="6" t="n">
        <v>3.38524619806667</v>
      </c>
      <c r="J315" s="6" t="n">
        <v>4.69063286986667</v>
      </c>
      <c r="K315" s="6" t="n">
        <v>25.175042239675</v>
      </c>
      <c r="L315" s="6" t="n">
        <v>7.5040567798</v>
      </c>
      <c r="M315" s="6" t="n">
        <v>6.2650424319</v>
      </c>
      <c r="N315" s="6" t="n">
        <v>10.676599785</v>
      </c>
      <c r="O315" s="6" t="n">
        <v>49.0588417918804</v>
      </c>
      <c r="P315" s="6" t="n">
        <v>13.87157618445</v>
      </c>
      <c r="Q315" s="6" t="n">
        <v>12.14504362425</v>
      </c>
      <c r="R315" s="6" t="n">
        <v>29.157817781025</v>
      </c>
      <c r="S315" s="6" t="n">
        <v>113.780177403163</v>
      </c>
      <c r="T315" s="6" t="n">
        <v>22.0304338022</v>
      </c>
      <c r="U315" s="6" t="n">
        <v>19.2921761362</v>
      </c>
      <c r="V315" s="6" t="n">
        <v>59.3146358052</v>
      </c>
      <c r="W315" s="6" t="n">
        <v>207.011224118524</v>
      </c>
    </row>
    <row r="316" customFormat="false" ht="12.8" hidden="false" customHeight="false" outlineLevel="0" collapsed="false">
      <c r="A316" s="6" t="s">
        <v>32</v>
      </c>
      <c r="B316" s="6" t="n">
        <v>1</v>
      </c>
      <c r="C316" s="6" t="n">
        <v>60</v>
      </c>
      <c r="D316" s="6" t="n">
        <v>1.55959366386667</v>
      </c>
      <c r="E316" s="6" t="n">
        <v>1.30019995543333</v>
      </c>
      <c r="F316" s="6" t="n">
        <v>1.29359399323333</v>
      </c>
      <c r="G316" s="6" t="n">
        <v>9.63526348261321</v>
      </c>
      <c r="H316" s="6" t="n">
        <v>4.51658134386667</v>
      </c>
      <c r="I316" s="6" t="n">
        <v>3.7108199984</v>
      </c>
      <c r="J316" s="6" t="n">
        <v>6.38057580111111</v>
      </c>
      <c r="K316" s="6" t="n">
        <v>32.1912541031755</v>
      </c>
      <c r="L316" s="6" t="n">
        <v>8.2686281101</v>
      </c>
      <c r="M316" s="6" t="n">
        <v>7.2061340443</v>
      </c>
      <c r="N316" s="6" t="n">
        <v>16.8178220143</v>
      </c>
      <c r="O316" s="6" t="n">
        <v>71.8059949693927</v>
      </c>
      <c r="P316" s="6" t="n">
        <v>15.06181602045</v>
      </c>
      <c r="Q316" s="6" t="n">
        <v>12.69380371365</v>
      </c>
      <c r="R316" s="6" t="n">
        <v>40.8262375431</v>
      </c>
      <c r="S316" s="6" t="n">
        <v>151.025472980381</v>
      </c>
      <c r="T316" s="6" t="n">
        <v>23.5289931052</v>
      </c>
      <c r="U316" s="6" t="n">
        <v>19.9714993628</v>
      </c>
      <c r="V316" s="6" t="n">
        <v>81.5927018036</v>
      </c>
      <c r="W316" s="6" t="n">
        <v>271.113584794101</v>
      </c>
    </row>
    <row r="317" s="8" customFormat="true" ht="12.8" hidden="false" customHeight="false" outlineLevel="0" collapsed="false">
      <c r="A317" s="7" t="s">
        <v>37</v>
      </c>
      <c r="B317" s="7" t="n">
        <v>0</v>
      </c>
      <c r="C317" s="7" t="n">
        <v>1</v>
      </c>
      <c r="D317" s="7" t="n">
        <v>1.18057186143333</v>
      </c>
      <c r="E317" s="7" t="n">
        <v>0.862978728133333</v>
      </c>
      <c r="F317" s="7" t="n">
        <v>0.686583938177778</v>
      </c>
      <c r="G317" s="7" t="n">
        <v>16.4373314861472</v>
      </c>
      <c r="H317" s="7" t="n">
        <v>3.56380375613333</v>
      </c>
      <c r="I317" s="7" t="n">
        <v>3.2773303276</v>
      </c>
      <c r="J317" s="7" t="n">
        <v>4.13103403644444</v>
      </c>
      <c r="K317" s="7" t="n">
        <v>96.3828538618044</v>
      </c>
      <c r="L317" s="7" t="n">
        <v>7.9776885403</v>
      </c>
      <c r="M317" s="7" t="n">
        <v>7.0254027745</v>
      </c>
      <c r="N317" s="7" t="n">
        <v>13.5684334417</v>
      </c>
      <c r="O317" s="7" t="n">
        <v>378.071979177903</v>
      </c>
      <c r="P317" s="7" t="n">
        <v>14.4472888641</v>
      </c>
      <c r="Q317" s="7" t="n">
        <v>12.51570570645</v>
      </c>
      <c r="R317" s="7" t="n">
        <v>34.009924839075</v>
      </c>
      <c r="S317" s="7" t="n">
        <v>1165.87118850706</v>
      </c>
      <c r="T317" s="7" t="n">
        <v>23.6862082438</v>
      </c>
      <c r="U317" s="7" t="n">
        <v>20.5195204534</v>
      </c>
      <c r="V317" s="7" t="n">
        <v>71.2565106928</v>
      </c>
      <c r="W317" s="7" t="n">
        <v>2900.06380567818</v>
      </c>
      <c r="X317" s="0"/>
      <c r="Y317" s="8" t="str">
        <f aca="false">A317</f>
        <v>Juneau</v>
      </c>
      <c r="Z317" s="8" t="n">
        <f aca="false">B317</f>
        <v>0</v>
      </c>
      <c r="AA317" s="8" t="n">
        <f aca="false">SUM(F317:F538)</f>
        <v>376.527677923289</v>
      </c>
      <c r="AB317" s="8" t="n">
        <f aca="false">AVERAGE(F316:F538)</f>
        <v>1.69426579334763</v>
      </c>
      <c r="AC317" s="8" t="n">
        <f aca="false">STDEV(F316:F538)</f>
        <v>0.602039764447909</v>
      </c>
    </row>
    <row r="318" customFormat="false" ht="12.8" hidden="false" customHeight="false" outlineLevel="0" collapsed="false">
      <c r="A318" s="7" t="s">
        <v>37</v>
      </c>
      <c r="B318" s="7" t="n">
        <v>0</v>
      </c>
      <c r="C318" s="7" t="n">
        <v>1</v>
      </c>
      <c r="D318" s="7" t="n">
        <v>1.30665022903333</v>
      </c>
      <c r="E318" s="7" t="n">
        <v>1.0326436428</v>
      </c>
      <c r="F318" s="7" t="n">
        <v>0.9695521027</v>
      </c>
      <c r="G318" s="7" t="n">
        <v>22.4516648763161</v>
      </c>
      <c r="H318" s="7" t="n">
        <v>3.67808991706667</v>
      </c>
      <c r="I318" s="7" t="n">
        <v>3.34640199466667</v>
      </c>
      <c r="J318" s="7" t="n">
        <v>5.0066817248</v>
      </c>
      <c r="K318" s="7" t="n">
        <v>120.366647042675</v>
      </c>
      <c r="L318" s="7" t="s">
        <v>33</v>
      </c>
      <c r="M318" s="7" t="s">
        <v>33</v>
      </c>
      <c r="N318" s="7" t="s">
        <v>33</v>
      </c>
      <c r="O318" s="7" t="s">
        <v>33</v>
      </c>
      <c r="P318" s="7" t="s">
        <v>33</v>
      </c>
      <c r="Q318" s="7" t="s">
        <v>33</v>
      </c>
      <c r="R318" s="7" t="s">
        <v>33</v>
      </c>
      <c r="S318" s="7" t="s">
        <v>33</v>
      </c>
      <c r="T318" s="7" t="s">
        <v>33</v>
      </c>
      <c r="U318" s="7" t="s">
        <v>33</v>
      </c>
      <c r="V318" s="7" t="s">
        <v>33</v>
      </c>
      <c r="W318" s="7" t="s">
        <v>33</v>
      </c>
    </row>
    <row r="319" customFormat="false" ht="12.8" hidden="false" customHeight="false" outlineLevel="0" collapsed="false">
      <c r="A319" s="7" t="s">
        <v>37</v>
      </c>
      <c r="B319" s="7" t="n">
        <v>0</v>
      </c>
      <c r="C319" s="7" t="n">
        <v>1</v>
      </c>
      <c r="D319" s="7" t="n">
        <v>1.61414228513333</v>
      </c>
      <c r="E319" s="7" t="n">
        <v>1.06275314546667</v>
      </c>
      <c r="F319" s="7" t="n">
        <v>1.11781555583333</v>
      </c>
      <c r="G319" s="7" t="n">
        <v>26.1316345973701</v>
      </c>
      <c r="H319" s="7" t="n">
        <v>4.74440471193333</v>
      </c>
      <c r="I319" s="7" t="n">
        <v>3.67209873553333</v>
      </c>
      <c r="J319" s="7" t="n">
        <v>5.76122052022222</v>
      </c>
      <c r="K319" s="7" t="n">
        <v>136.2963095142</v>
      </c>
      <c r="L319" s="7" t="n">
        <v>10.0135638102</v>
      </c>
      <c r="M319" s="7" t="n">
        <v>8.1926737104</v>
      </c>
      <c r="N319" s="7" t="n">
        <v>17.1882543455</v>
      </c>
      <c r="O319" s="7" t="n">
        <v>506.305544780157</v>
      </c>
      <c r="P319" s="7" t="n">
        <v>18.0690776034</v>
      </c>
      <c r="Q319" s="7" t="n">
        <v>15.22757450445</v>
      </c>
      <c r="R319" s="7" t="n">
        <v>44.12547442665</v>
      </c>
      <c r="S319" s="7" t="n">
        <v>1600.46386550946</v>
      </c>
      <c r="T319" s="7" t="n">
        <v>28.6037711734</v>
      </c>
      <c r="U319" s="7" t="n">
        <v>25.0865876624</v>
      </c>
      <c r="V319" s="7" t="n">
        <v>95.6454271868</v>
      </c>
      <c r="W319" s="7" t="n">
        <v>4184.3692387726</v>
      </c>
    </row>
    <row r="320" customFormat="false" ht="12.8" hidden="false" customHeight="false" outlineLevel="0" collapsed="false">
      <c r="A320" s="7" t="s">
        <v>37</v>
      </c>
      <c r="B320" s="7" t="n">
        <v>0</v>
      </c>
      <c r="C320" s="7" t="n">
        <v>2</v>
      </c>
      <c r="D320" s="7" t="n">
        <v>2.0102490029</v>
      </c>
      <c r="E320" s="7" t="n">
        <v>2.08925486553333</v>
      </c>
      <c r="F320" s="7" t="n">
        <v>2.78173023212222</v>
      </c>
      <c r="G320" s="7" t="n">
        <v>60.3244376643929</v>
      </c>
      <c r="H320" s="7" t="n">
        <v>5.51656811826667</v>
      </c>
      <c r="I320" s="7" t="n">
        <v>5.6773219366</v>
      </c>
      <c r="J320" s="7" t="n">
        <v>12.6261376572</v>
      </c>
      <c r="K320" s="7" t="n">
        <v>349.427749379797</v>
      </c>
      <c r="L320" s="7" t="n">
        <v>11.1982210525</v>
      </c>
      <c r="M320" s="7" t="n">
        <v>10.9293661707</v>
      </c>
      <c r="N320" s="7" t="n">
        <v>33.1290239687</v>
      </c>
      <c r="O320" s="7" t="n">
        <v>1123.72526138667</v>
      </c>
      <c r="P320" s="7" t="n">
        <v>19.7537285397</v>
      </c>
      <c r="Q320" s="7" t="n">
        <v>18.5506813749</v>
      </c>
      <c r="R320" s="7" t="n">
        <v>80.4523950378</v>
      </c>
      <c r="S320" s="7" t="n">
        <v>3375.88750416194</v>
      </c>
      <c r="T320" s="7" t="n">
        <v>30.9709776026</v>
      </c>
      <c r="U320" s="7" t="n">
        <v>27.2914728436</v>
      </c>
      <c r="V320" s="7" t="n">
        <v>151.2973225116</v>
      </c>
      <c r="W320" s="7" t="n">
        <v>7395.97983992069</v>
      </c>
    </row>
    <row r="321" customFormat="false" ht="12.8" hidden="false" customHeight="false" outlineLevel="0" collapsed="false">
      <c r="A321" s="7" t="s">
        <v>37</v>
      </c>
      <c r="B321" s="7" t="n">
        <v>0</v>
      </c>
      <c r="C321" s="7" t="n">
        <v>2</v>
      </c>
      <c r="D321" s="7" t="n">
        <v>1.73786659036667</v>
      </c>
      <c r="E321" s="7" t="n">
        <v>1.58425821363333</v>
      </c>
      <c r="F321" s="7" t="n">
        <v>1.8510532664</v>
      </c>
      <c r="G321" s="7" t="n">
        <v>40.3966546402576</v>
      </c>
      <c r="H321" s="7" t="n">
        <v>5.14616077886667</v>
      </c>
      <c r="I321" s="7" t="n">
        <v>4.44243140073333</v>
      </c>
      <c r="J321" s="7" t="n">
        <v>8.5300780372</v>
      </c>
      <c r="K321" s="7" t="n">
        <v>220.957486418573</v>
      </c>
      <c r="L321" s="7" t="n">
        <v>10.245646387</v>
      </c>
      <c r="M321" s="7" t="n">
        <v>9.035970696</v>
      </c>
      <c r="N321" s="7" t="n">
        <v>23.2868129759</v>
      </c>
      <c r="O321" s="7" t="n">
        <v>730.521667333082</v>
      </c>
      <c r="P321" s="7" t="n">
        <v>18.01223717085</v>
      </c>
      <c r="Q321" s="7" t="n">
        <v>17.6009427717</v>
      </c>
      <c r="R321" s="7" t="n">
        <v>58.70827259505</v>
      </c>
      <c r="S321" s="7" t="n">
        <v>2277.01033289791</v>
      </c>
      <c r="T321" s="7" t="n">
        <v>28.4243165228</v>
      </c>
      <c r="U321" s="7" t="n">
        <v>27.2597528536</v>
      </c>
      <c r="V321" s="7" t="n">
        <v>115.4293099424</v>
      </c>
      <c r="W321" s="7" t="n">
        <v>5283.20017331037</v>
      </c>
    </row>
    <row r="322" customFormat="false" ht="12.8" hidden="false" customHeight="false" outlineLevel="0" collapsed="false">
      <c r="A322" s="7" t="s">
        <v>37</v>
      </c>
      <c r="B322" s="7" t="n">
        <v>0</v>
      </c>
      <c r="C322" s="7" t="n">
        <v>2</v>
      </c>
      <c r="D322" s="7" t="n">
        <v>1.7727153694</v>
      </c>
      <c r="E322" s="7" t="n">
        <v>1.28865935636667</v>
      </c>
      <c r="F322" s="7" t="n">
        <v>1.4671480008</v>
      </c>
      <c r="G322" s="7" t="n">
        <v>33.1808283366092</v>
      </c>
      <c r="H322" s="7" t="n">
        <v>4.77268666586667</v>
      </c>
      <c r="I322" s="7" t="n">
        <v>3.74619917186667</v>
      </c>
      <c r="J322" s="7" t="n">
        <v>7.14884377711111</v>
      </c>
      <c r="K322" s="7" t="n">
        <v>175.31183252126</v>
      </c>
      <c r="L322" s="7" t="n">
        <v>10.0955059526</v>
      </c>
      <c r="M322" s="7" t="n">
        <v>8.4244563707</v>
      </c>
      <c r="N322" s="7" t="n">
        <v>21.3622838799</v>
      </c>
      <c r="O322" s="7" t="n">
        <v>659.085882732638</v>
      </c>
      <c r="P322" s="7" t="n">
        <v>18.3131543451</v>
      </c>
      <c r="Q322" s="7" t="n">
        <v>16.0044872577</v>
      </c>
      <c r="R322" s="7" t="n">
        <v>53.941955404725</v>
      </c>
      <c r="S322" s="7" t="n">
        <v>2052.03356305582</v>
      </c>
      <c r="T322" s="7" t="n">
        <v>28.99171722</v>
      </c>
      <c r="U322" s="7" t="n">
        <v>25.7332269084</v>
      </c>
      <c r="V322" s="7" t="n">
        <v>107.8937004572</v>
      </c>
      <c r="W322" s="7" t="n">
        <v>4860.09765301452</v>
      </c>
    </row>
    <row r="323" customFormat="false" ht="12.8" hidden="false" customHeight="false" outlineLevel="0" collapsed="false">
      <c r="A323" s="7" t="s">
        <v>37</v>
      </c>
      <c r="B323" s="7" t="n">
        <v>0</v>
      </c>
      <c r="C323" s="7" t="n">
        <v>3</v>
      </c>
      <c r="D323" s="7" t="n">
        <v>1.75230439883333</v>
      </c>
      <c r="E323" s="7" t="n">
        <v>1.25781675323333</v>
      </c>
      <c r="F323" s="7" t="n">
        <v>1.4038358315</v>
      </c>
      <c r="G323" s="7" t="n">
        <v>30.189121755819</v>
      </c>
      <c r="H323" s="7" t="n">
        <v>5.20391722346667</v>
      </c>
      <c r="I323" s="7" t="n">
        <v>4.0784013798</v>
      </c>
      <c r="J323" s="7" t="n">
        <v>7.50808121742222</v>
      </c>
      <c r="K323" s="7" t="n">
        <v>188.140137205666</v>
      </c>
      <c r="L323" s="7" t="n">
        <v>10.3080068874</v>
      </c>
      <c r="M323" s="7" t="n">
        <v>9.4029318392</v>
      </c>
      <c r="N323" s="7" t="n">
        <v>21.8599714951</v>
      </c>
      <c r="O323" s="7" t="n">
        <v>679.388232409244</v>
      </c>
      <c r="P323" s="7" t="n">
        <v>18.155129766</v>
      </c>
      <c r="Q323" s="7" t="n">
        <v>16.5974512245</v>
      </c>
      <c r="R323" s="7" t="n">
        <v>54.773796731175</v>
      </c>
      <c r="S323" s="7" t="n">
        <v>2091.3004785869</v>
      </c>
      <c r="T323" s="7" t="n">
        <v>28.7078740614</v>
      </c>
      <c r="U323" s="7" t="n">
        <v>26.0243244888</v>
      </c>
      <c r="V323" s="7" t="n">
        <v>106.1916339776</v>
      </c>
      <c r="W323" s="7" t="n">
        <v>4762.68718292542</v>
      </c>
    </row>
    <row r="324" customFormat="false" ht="12.8" hidden="false" customHeight="false" outlineLevel="0" collapsed="false">
      <c r="A324" s="7" t="s">
        <v>37</v>
      </c>
      <c r="B324" s="7" t="n">
        <v>0</v>
      </c>
      <c r="C324" s="7" t="n">
        <v>3</v>
      </c>
      <c r="D324" s="7" t="n">
        <v>1.72453203796667</v>
      </c>
      <c r="E324" s="7" t="n">
        <v>1.3946286901</v>
      </c>
      <c r="F324" s="7" t="n">
        <v>1.61569880534444</v>
      </c>
      <c r="G324" s="7" t="n">
        <v>35.4066319484196</v>
      </c>
      <c r="H324" s="7" t="n">
        <v>4.96505058926667</v>
      </c>
      <c r="I324" s="7" t="n">
        <v>3.697799087</v>
      </c>
      <c r="J324" s="7" t="n">
        <v>7.16294150275555</v>
      </c>
      <c r="K324" s="7" t="n">
        <v>179.310182857146</v>
      </c>
      <c r="L324" s="7" t="n">
        <v>10.300493303</v>
      </c>
      <c r="M324" s="7" t="n">
        <v>8.0625251712</v>
      </c>
      <c r="N324" s="7" t="n">
        <v>20.1278169681</v>
      </c>
      <c r="O324" s="7" t="n">
        <v>608.473402853546</v>
      </c>
      <c r="P324" s="7" t="n">
        <v>18.6503986248</v>
      </c>
      <c r="Q324" s="7" t="n">
        <v>15.74411651805</v>
      </c>
      <c r="R324" s="7" t="n">
        <v>54.227074126725</v>
      </c>
      <c r="S324" s="7" t="n">
        <v>2067.43205627418</v>
      </c>
      <c r="T324" s="7" t="n">
        <v>29.6008015224</v>
      </c>
      <c r="U324" s="7" t="n">
        <v>25.3510381278</v>
      </c>
      <c r="V324" s="7" t="n">
        <v>110.8614471704</v>
      </c>
      <c r="W324" s="7" t="n">
        <v>5026.80387192072</v>
      </c>
    </row>
    <row r="325" customFormat="false" ht="12.8" hidden="false" customHeight="false" outlineLevel="0" collapsed="false">
      <c r="A325" s="7" t="s">
        <v>37</v>
      </c>
      <c r="B325" s="7" t="n">
        <v>0</v>
      </c>
      <c r="C325" s="7" t="n">
        <v>4</v>
      </c>
      <c r="D325" s="7" t="n">
        <v>1.63175104856667</v>
      </c>
      <c r="E325" s="7" t="n">
        <v>1.1171797817</v>
      </c>
      <c r="F325" s="7" t="n">
        <v>1.21095113586667</v>
      </c>
      <c r="G325" s="7" t="n">
        <v>26.332758247533</v>
      </c>
      <c r="H325" s="7" t="n">
        <v>4.6213273976</v>
      </c>
      <c r="I325" s="7" t="n">
        <v>2.9775560116</v>
      </c>
      <c r="J325" s="7" t="n">
        <v>5.42323307644444</v>
      </c>
      <c r="K325" s="7" t="n">
        <v>130.470831028473</v>
      </c>
      <c r="L325" s="7" t="n">
        <v>9.3908080641</v>
      </c>
      <c r="M325" s="7" t="n">
        <v>7.1240328375</v>
      </c>
      <c r="N325" s="7" t="n">
        <v>15.8839897041</v>
      </c>
      <c r="O325" s="7" t="n">
        <v>457.3955114668</v>
      </c>
      <c r="P325" s="7" t="n">
        <v>16.7386508748</v>
      </c>
      <c r="Q325" s="7" t="n">
        <v>12.37418911485</v>
      </c>
      <c r="R325" s="7" t="n">
        <v>40.596217065</v>
      </c>
      <c r="S325" s="7" t="n">
        <v>1449.30669360105</v>
      </c>
      <c r="T325" s="7" t="n">
        <v>26.8862646218</v>
      </c>
      <c r="U325" s="7" t="n">
        <v>21.845561284</v>
      </c>
      <c r="V325" s="7" t="n">
        <v>87.9889334288</v>
      </c>
      <c r="W325" s="7" t="n">
        <v>3768.19031665731</v>
      </c>
    </row>
    <row r="326" customFormat="false" ht="12.8" hidden="false" customHeight="false" outlineLevel="0" collapsed="false">
      <c r="A326" s="7" t="s">
        <v>37</v>
      </c>
      <c r="B326" s="7" t="n">
        <v>0</v>
      </c>
      <c r="C326" s="7" t="n">
        <v>4</v>
      </c>
      <c r="D326" s="7" t="n">
        <v>1.68610512006667</v>
      </c>
      <c r="E326" s="7" t="n">
        <v>1.47171854513333</v>
      </c>
      <c r="F326" s="7" t="n">
        <v>1.72845046632222</v>
      </c>
      <c r="G326" s="7" t="n">
        <v>37.780791046217</v>
      </c>
      <c r="H326" s="7" t="n">
        <v>5.09461984673333</v>
      </c>
      <c r="I326" s="7" t="n">
        <v>4.67030234126667</v>
      </c>
      <c r="J326" s="7" t="n">
        <v>8.58219693813333</v>
      </c>
      <c r="K326" s="7" t="n">
        <v>222.531068420787</v>
      </c>
      <c r="L326" s="7" t="n">
        <v>10.2211669337</v>
      </c>
      <c r="M326" s="7" t="n">
        <v>9.6439954445</v>
      </c>
      <c r="N326" s="7" t="n">
        <v>23.9791442827</v>
      </c>
      <c r="O326" s="7" t="n">
        <v>757.148997960122</v>
      </c>
      <c r="P326" s="7" t="n">
        <v>18.12279191535</v>
      </c>
      <c r="Q326" s="7" t="n">
        <v>16.63346415585</v>
      </c>
      <c r="R326" s="7" t="n">
        <v>56.083802969475</v>
      </c>
      <c r="S326" s="7" t="n">
        <v>2151.46622874034</v>
      </c>
      <c r="T326" s="7" t="n">
        <v>28.6446214108</v>
      </c>
      <c r="U326" s="7" t="n">
        <v>26.6679516632</v>
      </c>
      <c r="V326" s="7" t="n">
        <v>113.8213128108</v>
      </c>
      <c r="W326" s="7" t="n">
        <v>5191.82403060963</v>
      </c>
    </row>
    <row r="327" customFormat="false" ht="12.8" hidden="false" customHeight="false" outlineLevel="0" collapsed="false">
      <c r="A327" s="7" t="s">
        <v>37</v>
      </c>
      <c r="B327" s="7" t="n">
        <v>0</v>
      </c>
      <c r="C327" s="7" t="n">
        <v>4</v>
      </c>
      <c r="D327" s="7" t="n">
        <v>2.3705845625</v>
      </c>
      <c r="E327" s="7" t="n">
        <v>1.70947823996667</v>
      </c>
      <c r="F327" s="7" t="n">
        <v>2.74584818362222</v>
      </c>
      <c r="G327" s="7" t="n">
        <v>61.4212153300691</v>
      </c>
      <c r="H327" s="7" t="n">
        <v>6.1272501282</v>
      </c>
      <c r="I327" s="7" t="n">
        <v>5.06566252586667</v>
      </c>
      <c r="J327" s="7" t="n">
        <v>12.0351259653778</v>
      </c>
      <c r="K327" s="7" t="n">
        <v>325.933897561458</v>
      </c>
      <c r="L327" s="7" t="n">
        <v>12.0469736828</v>
      </c>
      <c r="M327" s="7" t="n">
        <v>10.1880767578</v>
      </c>
      <c r="N327" s="7" t="n">
        <v>32.5101423529</v>
      </c>
      <c r="O327" s="7" t="n">
        <v>1101.38364845956</v>
      </c>
      <c r="P327" s="7" t="n">
        <v>21.2914261557</v>
      </c>
      <c r="Q327" s="7" t="n">
        <v>18.48735596385</v>
      </c>
      <c r="R327" s="7" t="n">
        <v>80.35990062615</v>
      </c>
      <c r="S327" s="7" t="n">
        <v>3364.60293600273</v>
      </c>
      <c r="T327" s="7" t="n">
        <v>33.1379359782</v>
      </c>
      <c r="U327" s="7" t="n">
        <v>29.4587937898</v>
      </c>
      <c r="V327" s="7" t="n">
        <v>159.026821734</v>
      </c>
      <c r="W327" s="7" t="n">
        <v>7874.67411872212</v>
      </c>
    </row>
    <row r="328" customFormat="false" ht="12.8" hidden="false" customHeight="false" outlineLevel="0" collapsed="false">
      <c r="A328" s="7" t="s">
        <v>37</v>
      </c>
      <c r="B328" s="7" t="n">
        <v>0</v>
      </c>
      <c r="C328" s="7" t="n">
        <v>5</v>
      </c>
      <c r="D328" s="7" t="n">
        <v>1.2698017075</v>
      </c>
      <c r="E328" s="7" t="n">
        <v>1.13379938676667</v>
      </c>
      <c r="F328" s="7" t="n">
        <v>1.03636528002222</v>
      </c>
      <c r="G328" s="7" t="n">
        <v>22.9368180904647</v>
      </c>
      <c r="H328" s="7" t="n">
        <v>3.7507972484</v>
      </c>
      <c r="I328" s="7" t="n">
        <v>3.31862444226667</v>
      </c>
      <c r="J328" s="7" t="n">
        <v>4.96823306471111</v>
      </c>
      <c r="K328" s="7" t="n">
        <v>118.235253400652</v>
      </c>
      <c r="L328" s="7" t="n">
        <v>8.3366862204</v>
      </c>
      <c r="M328" s="7" t="n">
        <v>7.544021904</v>
      </c>
      <c r="N328" s="7" t="n">
        <v>15.2157189816</v>
      </c>
      <c r="O328" s="7" t="n">
        <v>434.1953154484</v>
      </c>
      <c r="P328" s="7" t="n">
        <v>15.4288643367</v>
      </c>
      <c r="Q328" s="7" t="n">
        <v>15.07499996415</v>
      </c>
      <c r="R328" s="7" t="n">
        <v>42.477210955125</v>
      </c>
      <c r="S328" s="7" t="n">
        <v>1532.44208644628</v>
      </c>
      <c r="T328" s="7" t="n">
        <v>24.9369739672</v>
      </c>
      <c r="U328" s="7" t="n">
        <v>24.3566826106</v>
      </c>
      <c r="V328" s="7" t="n">
        <v>86.5811338068</v>
      </c>
      <c r="W328" s="7" t="n">
        <v>3693.43816613565</v>
      </c>
    </row>
    <row r="329" customFormat="false" ht="12.8" hidden="false" customHeight="false" outlineLevel="0" collapsed="false">
      <c r="A329" s="7" t="s">
        <v>37</v>
      </c>
      <c r="B329" s="7" t="n">
        <v>0</v>
      </c>
      <c r="C329" s="7" t="n">
        <v>5</v>
      </c>
      <c r="D329" s="7" t="n">
        <v>1.77823259236667</v>
      </c>
      <c r="E329" s="7" t="n">
        <v>1.31440288356667</v>
      </c>
      <c r="F329" s="7" t="n">
        <v>1.55524199433333</v>
      </c>
      <c r="G329" s="7" t="n">
        <v>34.1464863708</v>
      </c>
      <c r="H329" s="7" t="n">
        <v>4.75332551013333</v>
      </c>
      <c r="I329" s="7" t="n">
        <v>4.55550577186667</v>
      </c>
      <c r="J329" s="7" t="n">
        <v>7.01733212151111</v>
      </c>
      <c r="K329" s="7" t="n">
        <v>176.301653044336</v>
      </c>
      <c r="L329" s="7" t="n">
        <v>9.6945852879</v>
      </c>
      <c r="M329" s="7" t="n">
        <v>9.2119846225</v>
      </c>
      <c r="N329" s="7" t="n">
        <v>19.8285986427</v>
      </c>
      <c r="O329" s="7" t="n">
        <v>600.492732338544</v>
      </c>
      <c r="P329" s="7" t="n">
        <v>17.36117438835</v>
      </c>
      <c r="Q329" s="7" t="n">
        <v>17.08165714935</v>
      </c>
      <c r="R329" s="7" t="n">
        <v>52.383319796925</v>
      </c>
      <c r="S329" s="7" t="n">
        <v>1976.92365692779</v>
      </c>
      <c r="T329" s="7" t="n">
        <v>27.602150188</v>
      </c>
      <c r="U329" s="7" t="n">
        <v>27.5438416164</v>
      </c>
      <c r="V329" s="7" t="n">
        <v>106.1574562612</v>
      </c>
      <c r="W329" s="7" t="n">
        <v>4760.7816347183</v>
      </c>
    </row>
    <row r="330" customFormat="false" ht="12.8" hidden="false" customHeight="false" outlineLevel="0" collapsed="false">
      <c r="A330" s="7" t="s">
        <v>37</v>
      </c>
      <c r="B330" s="7" t="n">
        <v>0</v>
      </c>
      <c r="C330" s="7" t="n">
        <v>5</v>
      </c>
      <c r="D330" s="7" t="n">
        <v>1.5768594398</v>
      </c>
      <c r="E330" s="7" t="n">
        <v>1.3863771547</v>
      </c>
      <c r="F330" s="7" t="n">
        <v>1.48320610035556</v>
      </c>
      <c r="G330" s="7" t="n">
        <v>33.5127444823648</v>
      </c>
      <c r="H330" s="7" t="n">
        <v>4.6704461602</v>
      </c>
      <c r="I330" s="7" t="n">
        <v>4.47340028293333</v>
      </c>
      <c r="J330" s="7" t="n">
        <v>7.71034358777778</v>
      </c>
      <c r="K330" s="7" t="n">
        <v>191.633076752797</v>
      </c>
      <c r="L330" s="7" t="n">
        <v>9.9420354855</v>
      </c>
      <c r="M330" s="7" t="n">
        <v>8.6928484525</v>
      </c>
      <c r="N330" s="7" t="n">
        <v>20.8294299562</v>
      </c>
      <c r="O330" s="7" t="n">
        <v>639.142805325299</v>
      </c>
      <c r="P330" s="7" t="n">
        <v>17.9696126784</v>
      </c>
      <c r="Q330" s="7" t="n">
        <v>15.6702608436</v>
      </c>
      <c r="R330" s="7" t="n">
        <v>53.1282332295</v>
      </c>
      <c r="S330" s="7" t="n">
        <v>2013.76680338379</v>
      </c>
      <c r="T330" s="7" t="n">
        <v>28.5594428018</v>
      </c>
      <c r="U330" s="7" t="n">
        <v>25.035308002</v>
      </c>
      <c r="V330" s="7" t="n">
        <v>105.7492308832</v>
      </c>
      <c r="W330" s="7" t="n">
        <v>4740.34275557675</v>
      </c>
    </row>
    <row r="331" customFormat="false" ht="12.8" hidden="false" customHeight="false" outlineLevel="0" collapsed="false">
      <c r="A331" s="7" t="s">
        <v>37</v>
      </c>
      <c r="B331" s="7" t="n">
        <v>0</v>
      </c>
      <c r="C331" s="7" t="n">
        <v>6</v>
      </c>
      <c r="D331" s="7" t="n">
        <v>2.3938597539</v>
      </c>
      <c r="E331" s="7" t="n">
        <v>1.3484703894</v>
      </c>
      <c r="F331" s="7" t="n">
        <v>2.1637040545</v>
      </c>
      <c r="G331" s="7" t="n">
        <v>46.3028790087368</v>
      </c>
      <c r="H331" s="7" t="n">
        <v>6.48284108026667</v>
      </c>
      <c r="I331" s="7" t="n">
        <v>4.62203040646667</v>
      </c>
      <c r="J331" s="7" t="n">
        <v>10.6913916273778</v>
      </c>
      <c r="K331" s="7" t="n">
        <v>286.668641113161</v>
      </c>
      <c r="L331" s="7" t="n">
        <v>12.8697885695</v>
      </c>
      <c r="M331" s="7" t="n">
        <v>9.5786694052</v>
      </c>
      <c r="N331" s="7" t="n">
        <v>29.3785588971</v>
      </c>
      <c r="O331" s="7" t="n">
        <v>969.319331052705</v>
      </c>
      <c r="P331" s="7" t="n">
        <v>22.48287360045</v>
      </c>
      <c r="Q331" s="7" t="n">
        <v>16.9091200185</v>
      </c>
      <c r="R331" s="7" t="n">
        <v>71.64308836485</v>
      </c>
      <c r="S331" s="7" t="n">
        <v>2923.7884334826</v>
      </c>
      <c r="T331" s="7" t="n">
        <v>35.0750780012</v>
      </c>
      <c r="U331" s="7" t="n">
        <v>26.9627481488</v>
      </c>
      <c r="V331" s="7" t="n">
        <v>144.566209778</v>
      </c>
      <c r="W331" s="7" t="n">
        <v>6988.44076329349</v>
      </c>
    </row>
    <row r="332" customFormat="false" ht="12.8" hidden="false" customHeight="false" outlineLevel="0" collapsed="false">
      <c r="A332" s="7" t="s">
        <v>37</v>
      </c>
      <c r="B332" s="7" t="n">
        <v>0</v>
      </c>
      <c r="C332" s="7" t="n">
        <v>6</v>
      </c>
      <c r="D332" s="7" t="n">
        <v>1.06145081976667</v>
      </c>
      <c r="E332" s="7" t="n">
        <v>0.501327427633333</v>
      </c>
      <c r="F332" s="7" t="n">
        <v>0.283511419055556</v>
      </c>
      <c r="G332" s="7" t="n">
        <v>10.2287833087917</v>
      </c>
      <c r="H332" s="7" t="n">
        <v>4.0477852256</v>
      </c>
      <c r="I332" s="7" t="n">
        <v>2.61677833346667</v>
      </c>
      <c r="J332" s="7" t="n">
        <v>3.01137738586667</v>
      </c>
      <c r="K332" s="7" t="n">
        <v>69.6646506906788</v>
      </c>
      <c r="L332" s="7" t="n">
        <v>9.0108503723</v>
      </c>
      <c r="M332" s="7" t="n">
        <v>6.4688888919</v>
      </c>
      <c r="N332" s="7" t="n">
        <v>11.6035973438</v>
      </c>
      <c r="O332" s="7" t="n">
        <v>314.605948735386</v>
      </c>
      <c r="P332" s="7" t="n">
        <v>16.67690858415</v>
      </c>
      <c r="Q332" s="7" t="n">
        <v>12.1106068944</v>
      </c>
      <c r="R332" s="7" t="n">
        <v>31.85964521325</v>
      </c>
      <c r="S332" s="7" t="n">
        <v>1069.24189033634</v>
      </c>
      <c r="T332" s="7" t="n">
        <v>26.7243649368</v>
      </c>
      <c r="U332" s="7" t="n">
        <v>19.8420285608</v>
      </c>
      <c r="V332" s="7" t="n">
        <v>66.2535641548</v>
      </c>
      <c r="W332" s="7" t="n">
        <v>2651.76092247661</v>
      </c>
    </row>
    <row r="333" customFormat="false" ht="12.8" hidden="false" customHeight="false" outlineLevel="0" collapsed="false">
      <c r="A333" s="7" t="s">
        <v>37</v>
      </c>
      <c r="B333" s="7" t="n">
        <v>0</v>
      </c>
      <c r="C333" s="7" t="n">
        <v>6</v>
      </c>
      <c r="D333" s="7" t="n">
        <v>2.19452000696667</v>
      </c>
      <c r="E333" s="7" t="n">
        <v>1.63687549423333</v>
      </c>
      <c r="F333" s="7" t="n">
        <v>2.44265172033333</v>
      </c>
      <c r="G333" s="7" t="n">
        <v>54.4235396795062</v>
      </c>
      <c r="H333" s="7" t="n">
        <v>6.2467343304</v>
      </c>
      <c r="I333" s="7" t="n">
        <v>4.74133445333333</v>
      </c>
      <c r="J333" s="7" t="n">
        <v>11.2578237886222</v>
      </c>
      <c r="K333" s="7" t="n">
        <v>300.78641476273</v>
      </c>
      <c r="L333" s="7" t="n">
        <v>12.3063580363</v>
      </c>
      <c r="M333" s="7" t="n">
        <v>9.5494035716</v>
      </c>
      <c r="N333" s="7" t="n">
        <v>30.0391136418</v>
      </c>
      <c r="O333" s="7" t="n">
        <v>999.562542712684</v>
      </c>
      <c r="P333" s="7" t="n">
        <v>21.72517745715</v>
      </c>
      <c r="Q333" s="7" t="n">
        <v>17.4967228053</v>
      </c>
      <c r="R333" s="7" t="n">
        <v>75.53991279735</v>
      </c>
      <c r="S333" s="7" t="n">
        <v>3115.79824357498</v>
      </c>
      <c r="T333" s="7" t="n">
        <v>33.9170556454</v>
      </c>
      <c r="U333" s="7" t="n">
        <v>27.7893505098</v>
      </c>
      <c r="V333" s="7" t="n">
        <v>150.3465848816</v>
      </c>
      <c r="W333" s="7" t="n">
        <v>7343.17943698635</v>
      </c>
    </row>
    <row r="334" customFormat="false" ht="12.8" hidden="false" customHeight="false" outlineLevel="0" collapsed="false">
      <c r="A334" s="7" t="s">
        <v>37</v>
      </c>
      <c r="B334" s="7" t="n">
        <v>0</v>
      </c>
      <c r="C334" s="7" t="n">
        <v>7</v>
      </c>
      <c r="D334" s="7" t="n">
        <v>2.09394025806667</v>
      </c>
      <c r="E334" s="7" t="n">
        <v>1.5633512273</v>
      </c>
      <c r="F334" s="7" t="n">
        <v>2.16042701922222</v>
      </c>
      <c r="G334" s="7" t="n">
        <v>46.2305589597017</v>
      </c>
      <c r="H334" s="7" t="n">
        <v>5.997994483</v>
      </c>
      <c r="I334" s="7" t="n">
        <v>4.37927674973333</v>
      </c>
      <c r="J334" s="7" t="n">
        <v>9.99379315857778</v>
      </c>
      <c r="K334" s="7" t="n">
        <v>264.670826769275</v>
      </c>
      <c r="L334" s="7" t="n">
        <v>12.2091939781</v>
      </c>
      <c r="M334" s="7" t="n">
        <v>9.164949728</v>
      </c>
      <c r="N334" s="7" t="n">
        <v>27.9490211011</v>
      </c>
      <c r="O334" s="7" t="n">
        <v>911.698992211597</v>
      </c>
      <c r="P334" s="7" t="n">
        <v>21.5197885134</v>
      </c>
      <c r="Q334" s="7" t="n">
        <v>16.59446829465</v>
      </c>
      <c r="R334" s="7" t="n">
        <v>69.937075858275</v>
      </c>
      <c r="S334" s="7" t="n">
        <v>2837.76749810502</v>
      </c>
      <c r="T334" s="7" t="n">
        <v>33.5601104076</v>
      </c>
      <c r="U334" s="7" t="n">
        <v>26.8707188912</v>
      </c>
      <c r="V334" s="7" t="n">
        <v>138.7708966964</v>
      </c>
      <c r="W334" s="7" t="n">
        <v>6641.31955970217</v>
      </c>
    </row>
    <row r="335" customFormat="false" ht="12.8" hidden="false" customHeight="false" outlineLevel="0" collapsed="false">
      <c r="A335" s="7" t="s">
        <v>37</v>
      </c>
      <c r="B335" s="7" t="n">
        <v>0</v>
      </c>
      <c r="C335" s="7" t="n">
        <v>7</v>
      </c>
      <c r="D335" s="7" t="n">
        <v>2.2212298313</v>
      </c>
      <c r="E335" s="7" t="n">
        <v>1.47156435193333</v>
      </c>
      <c r="F335" s="7" t="n">
        <v>2.17085709286667</v>
      </c>
      <c r="G335" s="7" t="n">
        <v>47.378426106956</v>
      </c>
      <c r="H335" s="7" t="n">
        <v>6.07578781326667</v>
      </c>
      <c r="I335" s="7" t="n">
        <v>4.4518617268</v>
      </c>
      <c r="J335" s="7" t="n">
        <v>10.3790989288444</v>
      </c>
      <c r="K335" s="7" t="n">
        <v>278.086778502612</v>
      </c>
      <c r="L335" s="7" t="n">
        <v>11.9520657206</v>
      </c>
      <c r="M335" s="7" t="n">
        <v>9.4633327601</v>
      </c>
      <c r="N335" s="7" t="n">
        <v>28.4059816872</v>
      </c>
      <c r="O335" s="7" t="n">
        <v>931.708621449118</v>
      </c>
      <c r="P335" s="7" t="n">
        <v>21.23306064885</v>
      </c>
      <c r="Q335" s="7" t="n">
        <v>17.3851677492</v>
      </c>
      <c r="R335" s="7" t="n">
        <v>70.5606756021</v>
      </c>
      <c r="S335" s="7" t="n">
        <v>2860.79757158886</v>
      </c>
      <c r="T335" s="7" t="n">
        <v>32.932683213</v>
      </c>
      <c r="U335" s="7" t="n">
        <v>27.505758224</v>
      </c>
      <c r="V335" s="7" t="n">
        <v>138.0443808728</v>
      </c>
      <c r="W335" s="7" t="n">
        <v>6600.52228258205</v>
      </c>
    </row>
    <row r="336" customFormat="false" ht="12.8" hidden="false" customHeight="false" outlineLevel="0" collapsed="false">
      <c r="A336" s="7" t="s">
        <v>37</v>
      </c>
      <c r="B336" s="7" t="n">
        <v>0</v>
      </c>
      <c r="C336" s="7" t="n">
        <v>7</v>
      </c>
      <c r="D336" s="7" t="n">
        <v>1.96845448783333</v>
      </c>
      <c r="E336" s="7" t="n">
        <v>1.4504360811</v>
      </c>
      <c r="F336" s="7" t="n">
        <v>1.87223319726667</v>
      </c>
      <c r="G336" s="7" t="n">
        <v>41.7465573026669</v>
      </c>
      <c r="H336" s="7" t="n">
        <v>5.40532428853333</v>
      </c>
      <c r="I336" s="7" t="n">
        <v>4.17785959886667</v>
      </c>
      <c r="J336" s="7" t="n">
        <v>8.59267866013333</v>
      </c>
      <c r="K336" s="7" t="n">
        <v>217.8466729622</v>
      </c>
      <c r="L336" s="7" t="n">
        <v>10.8694843761</v>
      </c>
      <c r="M336" s="7" t="n">
        <v>8.3188435036</v>
      </c>
      <c r="N336" s="7" t="n">
        <v>22.772557648</v>
      </c>
      <c r="O336" s="7" t="n">
        <v>712.448401143637</v>
      </c>
      <c r="P336" s="7" t="n">
        <v>19.21048954725</v>
      </c>
      <c r="Q336" s="7" t="n">
        <v>14.9461975101</v>
      </c>
      <c r="R336" s="7" t="n">
        <v>57.22048523925</v>
      </c>
      <c r="S336" s="7" t="n">
        <v>2207.64776654196</v>
      </c>
      <c r="T336" s="7" t="n">
        <v>30.2642962484</v>
      </c>
      <c r="U336" s="7" t="n">
        <v>24.6386904042</v>
      </c>
      <c r="V336" s="7" t="n">
        <v>115.487063692</v>
      </c>
      <c r="W336" s="7" t="n">
        <v>5288.84871715314</v>
      </c>
    </row>
    <row r="337" customFormat="false" ht="12.8" hidden="false" customHeight="false" outlineLevel="0" collapsed="false">
      <c r="A337" s="7" t="s">
        <v>37</v>
      </c>
      <c r="B337" s="7" t="n">
        <v>0</v>
      </c>
      <c r="C337" s="7" t="n">
        <v>8</v>
      </c>
      <c r="D337" s="7" t="n">
        <v>2.08142543186667</v>
      </c>
      <c r="E337" s="7" t="n">
        <v>1.91292708926667</v>
      </c>
      <c r="F337" s="7" t="n">
        <v>2.68334062305556</v>
      </c>
      <c r="G337" s="7" t="n">
        <v>58.0435311319505</v>
      </c>
      <c r="H337" s="7" t="n">
        <v>5.7906898554</v>
      </c>
      <c r="I337" s="7" t="n">
        <v>4.90125640886667</v>
      </c>
      <c r="J337" s="7" t="n">
        <v>11.8177981127556</v>
      </c>
      <c r="K337" s="7" t="n">
        <v>321.557000008752</v>
      </c>
      <c r="L337" s="7" t="n">
        <v>11.590322113</v>
      </c>
      <c r="M337" s="7" t="n">
        <v>9.5649565647</v>
      </c>
      <c r="N337" s="7" t="n">
        <v>30.2077925786</v>
      </c>
      <c r="O337" s="7" t="n">
        <v>1008.14420049801</v>
      </c>
      <c r="P337" s="7" t="n">
        <v>20.46960757185</v>
      </c>
      <c r="Q337" s="7" t="n">
        <v>17.72662522005</v>
      </c>
      <c r="R337" s="7" t="n">
        <v>73.949326070625</v>
      </c>
      <c r="S337" s="7" t="n">
        <v>3034.54288170025</v>
      </c>
      <c r="T337" s="7" t="n">
        <v>31.9708769762</v>
      </c>
      <c r="U337" s="7" t="n">
        <v>28.2636511036</v>
      </c>
      <c r="V337" s="7" t="n">
        <v>145.1664801256</v>
      </c>
      <c r="W337" s="7" t="n">
        <v>7027.09477395049</v>
      </c>
    </row>
    <row r="338" customFormat="false" ht="12.8" hidden="false" customHeight="false" outlineLevel="0" collapsed="false">
      <c r="A338" s="7" t="s">
        <v>37</v>
      </c>
      <c r="B338" s="7" t="n">
        <v>0</v>
      </c>
      <c r="C338" s="7" t="n">
        <v>8</v>
      </c>
      <c r="D338" s="7" t="n">
        <v>1.82461639106667</v>
      </c>
      <c r="E338" s="7" t="n">
        <v>1.45709860713333</v>
      </c>
      <c r="F338" s="7" t="n">
        <v>1.76556070756667</v>
      </c>
      <c r="G338" s="7" t="n">
        <v>38.5688727022759</v>
      </c>
      <c r="H338" s="7" t="n">
        <v>5.41157111413333</v>
      </c>
      <c r="I338" s="7" t="n">
        <v>4.4958318078</v>
      </c>
      <c r="J338" s="7" t="n">
        <v>8.84813041088889</v>
      </c>
      <c r="K338" s="7" t="n">
        <v>229.333654332511</v>
      </c>
      <c r="L338" s="7" t="n">
        <v>10.8694798876</v>
      </c>
      <c r="M338" s="7" t="n">
        <v>9.5701466378</v>
      </c>
      <c r="N338" s="7" t="n">
        <v>24.6520441345</v>
      </c>
      <c r="O338" s="7" t="n">
        <v>779.98861058267</v>
      </c>
      <c r="P338" s="7" t="n">
        <v>19.57526963205</v>
      </c>
      <c r="Q338" s="7" t="n">
        <v>16.83562631505</v>
      </c>
      <c r="R338" s="7" t="n">
        <v>60.9530429889</v>
      </c>
      <c r="S338" s="7" t="n">
        <v>2389.53125458493</v>
      </c>
      <c r="T338" s="7" t="n">
        <v>30.6905015204</v>
      </c>
      <c r="U338" s="7" t="n">
        <v>26.8741603104</v>
      </c>
      <c r="V338" s="7" t="n">
        <v>122.7890620812</v>
      </c>
      <c r="W338" s="7" t="n">
        <v>5707.82227635463</v>
      </c>
    </row>
    <row r="339" customFormat="false" ht="12.8" hidden="false" customHeight="false" outlineLevel="0" collapsed="false">
      <c r="A339" s="7" t="s">
        <v>37</v>
      </c>
      <c r="B339" s="7" t="n">
        <v>0</v>
      </c>
      <c r="C339" s="7" t="n">
        <v>9</v>
      </c>
      <c r="D339" s="7" t="n">
        <v>2.21477202836667</v>
      </c>
      <c r="E339" s="7" t="n">
        <v>2.17849878353333</v>
      </c>
      <c r="F339" s="7" t="n">
        <v>3.24290284063333</v>
      </c>
      <c r="G339" s="7" t="n">
        <v>71.2411011636698</v>
      </c>
      <c r="H339" s="7" t="n">
        <v>6.02835562746667</v>
      </c>
      <c r="I339" s="7" t="n">
        <v>6.27437776913333</v>
      </c>
      <c r="J339" s="7" t="n">
        <v>15.0739507071111</v>
      </c>
      <c r="K339" s="7" t="n">
        <v>432.164171380025</v>
      </c>
      <c r="L339" s="7" t="s">
        <v>33</v>
      </c>
      <c r="M339" s="7" t="s">
        <v>33</v>
      </c>
      <c r="N339" s="7" t="s">
        <v>33</v>
      </c>
      <c r="O339" s="7" t="s">
        <v>33</v>
      </c>
      <c r="P339" s="7" t="s">
        <v>33</v>
      </c>
      <c r="Q339" s="7" t="s">
        <v>33</v>
      </c>
      <c r="R339" s="7" t="s">
        <v>33</v>
      </c>
      <c r="S339" s="7" t="s">
        <v>33</v>
      </c>
      <c r="T339" s="7" t="s">
        <v>33</v>
      </c>
      <c r="U339" s="7" t="s">
        <v>33</v>
      </c>
      <c r="V339" s="7" t="s">
        <v>33</v>
      </c>
      <c r="W339" s="7" t="s">
        <v>33</v>
      </c>
    </row>
    <row r="340" customFormat="false" ht="12.8" hidden="false" customHeight="false" outlineLevel="0" collapsed="false">
      <c r="A340" s="7" t="s">
        <v>37</v>
      </c>
      <c r="B340" s="7" t="n">
        <v>0</v>
      </c>
      <c r="C340" s="7" t="n">
        <v>9</v>
      </c>
      <c r="D340" s="7" t="n">
        <v>1.4796718172</v>
      </c>
      <c r="E340" s="7" t="n">
        <v>1.48277432113333</v>
      </c>
      <c r="F340" s="7" t="n">
        <v>1.45873504515556</v>
      </c>
      <c r="G340" s="7" t="n">
        <v>32.1541425327549</v>
      </c>
      <c r="H340" s="7" t="n">
        <v>4.6128227578</v>
      </c>
      <c r="I340" s="7" t="n">
        <v>4.66774726806667</v>
      </c>
      <c r="J340" s="7" t="n">
        <v>7.44914545662222</v>
      </c>
      <c r="K340" s="7" t="n">
        <v>188.841320231443</v>
      </c>
      <c r="L340" s="7" t="n">
        <v>9.6174225499</v>
      </c>
      <c r="M340" s="7" t="n">
        <v>9.7737366029</v>
      </c>
      <c r="N340" s="7" t="n">
        <v>22.3268887911</v>
      </c>
      <c r="O340" s="7" t="n">
        <v>693.92239851152</v>
      </c>
      <c r="P340" s="7" t="n">
        <v>17.41865122725</v>
      </c>
      <c r="Q340" s="7" t="n">
        <v>17.68603911615</v>
      </c>
      <c r="R340" s="7" t="n">
        <v>56.221536838275</v>
      </c>
      <c r="S340" s="7" t="n">
        <v>2158.01928139504</v>
      </c>
      <c r="T340" s="7" t="n">
        <v>27.907542705</v>
      </c>
      <c r="U340" s="7" t="n">
        <v>28.1996281154</v>
      </c>
      <c r="V340" s="7" t="n">
        <v>115.9598335784</v>
      </c>
      <c r="W340" s="7" t="n">
        <v>5313.41749133862</v>
      </c>
    </row>
    <row r="341" customFormat="false" ht="12.8" hidden="false" customHeight="false" outlineLevel="0" collapsed="false">
      <c r="A341" s="7" t="s">
        <v>37</v>
      </c>
      <c r="B341" s="7" t="n">
        <v>0</v>
      </c>
      <c r="C341" s="7" t="n">
        <v>9</v>
      </c>
      <c r="D341" s="7" t="n">
        <v>2.2966895616</v>
      </c>
      <c r="E341" s="7" t="n">
        <v>1.79047527793333</v>
      </c>
      <c r="F341" s="7" t="n">
        <v>2.728283861</v>
      </c>
      <c r="G341" s="7" t="n">
        <v>61.0112676730677</v>
      </c>
      <c r="H341" s="7" t="n">
        <v>6.20765582273333</v>
      </c>
      <c r="I341" s="7" t="n">
        <v>4.82099657646667</v>
      </c>
      <c r="J341" s="7" t="n">
        <v>12.0712013578222</v>
      </c>
      <c r="K341" s="7" t="n">
        <v>327.110737631774</v>
      </c>
      <c r="L341" s="7" t="n">
        <v>12.8298948328</v>
      </c>
      <c r="M341" s="7" t="n">
        <v>10.4317936013</v>
      </c>
      <c r="N341" s="7" t="n">
        <v>34.1748120976</v>
      </c>
      <c r="O341" s="7" t="n">
        <v>1171.06691510552</v>
      </c>
      <c r="P341" s="7" t="n">
        <v>22.4918229006</v>
      </c>
      <c r="Q341" s="7" t="n">
        <v>20.156863482</v>
      </c>
      <c r="R341" s="7" t="n">
        <v>86.1298687827</v>
      </c>
      <c r="S341" s="7" t="n">
        <v>3667.34600248221</v>
      </c>
      <c r="T341" s="7" t="s">
        <v>33</v>
      </c>
      <c r="U341" s="7" t="s">
        <v>33</v>
      </c>
      <c r="V341" s="7" t="s">
        <v>33</v>
      </c>
      <c r="W341" s="7" t="s">
        <v>33</v>
      </c>
    </row>
    <row r="342" customFormat="false" ht="12.8" hidden="false" customHeight="false" outlineLevel="0" collapsed="false">
      <c r="A342" s="7" t="s">
        <v>37</v>
      </c>
      <c r="B342" s="7" t="n">
        <v>0</v>
      </c>
      <c r="C342" s="7" t="n">
        <v>10</v>
      </c>
      <c r="D342" s="7" t="n">
        <v>1.6286472947</v>
      </c>
      <c r="E342" s="7" t="n">
        <v>1.18121148326667</v>
      </c>
      <c r="F342" s="7" t="n">
        <v>1.27539004257778</v>
      </c>
      <c r="G342" s="7" t="n">
        <v>27.6093200162359</v>
      </c>
      <c r="H342" s="7" t="n">
        <v>4.84864692373333</v>
      </c>
      <c r="I342" s="7" t="n">
        <v>4.36362955466667</v>
      </c>
      <c r="J342" s="7" t="n">
        <v>6.58087788235555</v>
      </c>
      <c r="K342" s="7" t="n">
        <v>162.628624331016</v>
      </c>
      <c r="L342" s="7" t="n">
        <v>10.1358588505</v>
      </c>
      <c r="M342" s="7" t="n">
        <v>9.3069533331</v>
      </c>
      <c r="N342" s="7" t="n">
        <v>20.3567130188</v>
      </c>
      <c r="O342" s="7" t="n">
        <v>618.478557407459</v>
      </c>
      <c r="P342" s="7" t="n">
        <v>17.97986132925</v>
      </c>
      <c r="Q342" s="7" t="n">
        <v>16.76614710405</v>
      </c>
      <c r="R342" s="7" t="n">
        <v>49.46587691895</v>
      </c>
      <c r="S342" s="7" t="n">
        <v>1849.09404755241</v>
      </c>
      <c r="T342" s="7" t="n">
        <v>28.5230794434</v>
      </c>
      <c r="U342" s="7" t="n">
        <v>26.9721786702</v>
      </c>
      <c r="V342" s="7" t="n">
        <v>102.687068936</v>
      </c>
      <c r="W342" s="7" t="n">
        <v>4565.80129028713</v>
      </c>
    </row>
    <row r="343" customFormat="false" ht="12.8" hidden="false" customHeight="false" outlineLevel="0" collapsed="false">
      <c r="A343" s="7" t="s">
        <v>37</v>
      </c>
      <c r="B343" s="7" t="n">
        <v>0</v>
      </c>
      <c r="C343" s="7" t="n">
        <v>10</v>
      </c>
      <c r="D343" s="7" t="n">
        <v>2.1584711828</v>
      </c>
      <c r="E343" s="7" t="n">
        <v>1.4070870504</v>
      </c>
      <c r="F343" s="7" t="n">
        <v>1.88239544635556</v>
      </c>
      <c r="G343" s="7" t="n">
        <v>41.0709386385036</v>
      </c>
      <c r="H343" s="7" t="n">
        <v>5.88311979786667</v>
      </c>
      <c r="I343" s="7" t="n">
        <v>4.36171683073333</v>
      </c>
      <c r="J343" s="7" t="n">
        <v>8.95310927475555</v>
      </c>
      <c r="K343" s="7" t="n">
        <v>233.793530368583</v>
      </c>
      <c r="L343" s="7" t="n">
        <v>11.9176401943</v>
      </c>
      <c r="M343" s="7" t="n">
        <v>8.862654034</v>
      </c>
      <c r="N343" s="7" t="n">
        <v>24.7537061419</v>
      </c>
      <c r="O343" s="7" t="n">
        <v>787.16234180897</v>
      </c>
      <c r="P343" s="7" t="n">
        <v>21.053958135</v>
      </c>
      <c r="Q343" s="7" t="n">
        <v>16.2026907492</v>
      </c>
      <c r="R343" s="7" t="n">
        <v>62.27535942855</v>
      </c>
      <c r="S343" s="7" t="n">
        <v>2449.88184941138</v>
      </c>
      <c r="T343" s="7" t="n">
        <v>33.0143534254</v>
      </c>
      <c r="U343" s="7" t="n">
        <v>26.982068189</v>
      </c>
      <c r="V343" s="7" t="n">
        <v>131.106964208</v>
      </c>
      <c r="W343" s="7" t="n">
        <v>6190.24536122496</v>
      </c>
    </row>
    <row r="344" customFormat="false" ht="12.8" hidden="false" customHeight="false" outlineLevel="0" collapsed="false">
      <c r="A344" s="7" t="s">
        <v>37</v>
      </c>
      <c r="B344" s="7" t="n">
        <v>0</v>
      </c>
      <c r="C344" s="7" t="n">
        <v>10</v>
      </c>
      <c r="D344" s="7" t="n">
        <v>1.6532885917</v>
      </c>
      <c r="E344" s="7" t="n">
        <v>1.54363547736667</v>
      </c>
      <c r="F344" s="7" t="n">
        <v>1.7297270466</v>
      </c>
      <c r="G344" s="7" t="n">
        <v>38.6887109475119</v>
      </c>
      <c r="H344" s="7" t="n">
        <v>4.85764490953333</v>
      </c>
      <c r="I344" s="7" t="n">
        <v>4.50489310333333</v>
      </c>
      <c r="J344" s="7" t="n">
        <v>8.31448099551111</v>
      </c>
      <c r="K344" s="7" t="n">
        <v>209.509425067113</v>
      </c>
      <c r="L344" s="7" t="n">
        <v>9.731511094</v>
      </c>
      <c r="M344" s="7" t="n">
        <v>8.5387157794</v>
      </c>
      <c r="N344" s="7" t="n">
        <v>21.461812333</v>
      </c>
      <c r="O344" s="7" t="n">
        <v>662.824451565208</v>
      </c>
      <c r="P344" s="7" t="n">
        <v>17.5920810684</v>
      </c>
      <c r="Q344" s="7" t="n">
        <v>15.68124945825</v>
      </c>
      <c r="R344" s="7" t="n">
        <v>54.0165951108</v>
      </c>
      <c r="S344" s="7" t="n">
        <v>2055.55082791472</v>
      </c>
      <c r="T344" s="7" t="n">
        <v>27.938785469</v>
      </c>
      <c r="U344" s="7" t="n">
        <v>26.0464063162</v>
      </c>
      <c r="V344" s="7" t="n">
        <v>110.4262173964</v>
      </c>
      <c r="W344" s="7" t="n">
        <v>5002.28566748643</v>
      </c>
    </row>
    <row r="345" customFormat="false" ht="12.8" hidden="false" customHeight="false" outlineLevel="0" collapsed="false">
      <c r="A345" s="7" t="s">
        <v>37</v>
      </c>
      <c r="B345" s="7" t="n">
        <v>0</v>
      </c>
      <c r="C345" s="7" t="n">
        <v>11</v>
      </c>
      <c r="D345" s="7" t="n">
        <v>2.03548784216667</v>
      </c>
      <c r="E345" s="7" t="n">
        <v>1.76233845103333</v>
      </c>
      <c r="F345" s="7" t="n">
        <v>2.32465775334444</v>
      </c>
      <c r="G345" s="7" t="n">
        <v>49.8823299729423</v>
      </c>
      <c r="H345" s="7" t="n">
        <v>5.68228639713333</v>
      </c>
      <c r="I345" s="7" t="n">
        <v>4.97345958766667</v>
      </c>
      <c r="J345" s="7" t="n">
        <v>10.7798774152889</v>
      </c>
      <c r="K345" s="7" t="n">
        <v>289.483771086182</v>
      </c>
      <c r="L345" s="7" t="n">
        <v>11.5959882725</v>
      </c>
      <c r="M345" s="7" t="n">
        <v>9.9370131831</v>
      </c>
      <c r="N345" s="7" t="n">
        <v>28.9470349153</v>
      </c>
      <c r="O345" s="7" t="n">
        <v>951.851677428153</v>
      </c>
      <c r="P345" s="7" t="n">
        <v>20.79786301665</v>
      </c>
      <c r="Q345" s="7" t="n">
        <v>18.70936025445</v>
      </c>
      <c r="R345" s="7" t="n">
        <v>75.124454407875</v>
      </c>
      <c r="S345" s="7" t="n">
        <v>3100.89693664904</v>
      </c>
      <c r="T345" s="7" t="n">
        <v>32.5523462384</v>
      </c>
      <c r="U345" s="7" t="n">
        <v>29.292151972</v>
      </c>
      <c r="V345" s="7" t="n">
        <v>148.5468375604</v>
      </c>
      <c r="W345" s="7" t="n">
        <v>7228.89259843062</v>
      </c>
    </row>
    <row r="346" customFormat="false" ht="12.8" hidden="false" customHeight="false" outlineLevel="0" collapsed="false">
      <c r="A346" s="7" t="s">
        <v>37</v>
      </c>
      <c r="B346" s="7" t="n">
        <v>0</v>
      </c>
      <c r="C346" s="7" t="n">
        <v>11</v>
      </c>
      <c r="D346" s="7" t="n">
        <v>2.31251382606667</v>
      </c>
      <c r="E346" s="7" t="n">
        <v>1.7165520988</v>
      </c>
      <c r="F346" s="7" t="n">
        <v>2.6129562013</v>
      </c>
      <c r="G346" s="7" t="n">
        <v>57.3764373560516</v>
      </c>
      <c r="H346" s="7" t="n">
        <v>6.33020698966667</v>
      </c>
      <c r="I346" s="7" t="n">
        <v>5.2330355228</v>
      </c>
      <c r="J346" s="7" t="n">
        <v>12.7386867252444</v>
      </c>
      <c r="K346" s="7" t="n">
        <v>354.527887460528</v>
      </c>
      <c r="L346" s="7" t="n">
        <v>12.8252877916</v>
      </c>
      <c r="M346" s="7" t="n">
        <v>10.1517041805</v>
      </c>
      <c r="N346" s="7" t="n">
        <v>33.082456546</v>
      </c>
      <c r="O346" s="7" t="n">
        <v>1123.5120752269</v>
      </c>
      <c r="P346" s="7" t="n">
        <v>22.4476809408</v>
      </c>
      <c r="Q346" s="7" t="n">
        <v>18.52729980855</v>
      </c>
      <c r="R346" s="7" t="n">
        <v>81.646570138275</v>
      </c>
      <c r="S346" s="7" t="n">
        <v>3429.49384621808</v>
      </c>
      <c r="T346" s="7" t="n">
        <v>34.5505128936</v>
      </c>
      <c r="U346" s="7" t="n">
        <v>29.2407654234</v>
      </c>
      <c r="V346" s="7" t="n">
        <v>159.9026828324</v>
      </c>
      <c r="W346" s="7" t="n">
        <v>7926.15271955477</v>
      </c>
    </row>
    <row r="347" customFormat="false" ht="12.8" hidden="false" customHeight="false" outlineLevel="0" collapsed="false">
      <c r="A347" s="7" t="s">
        <v>37</v>
      </c>
      <c r="B347" s="7" t="n">
        <v>0</v>
      </c>
      <c r="C347" s="7" t="n">
        <v>11</v>
      </c>
      <c r="D347" s="7" t="n">
        <v>2.18290323993333</v>
      </c>
      <c r="E347" s="7" t="n">
        <v>1.52613553866667</v>
      </c>
      <c r="F347" s="7" t="n">
        <v>2.27875380404444</v>
      </c>
      <c r="G347" s="7" t="n">
        <v>50.7131416013594</v>
      </c>
      <c r="H347" s="7" t="n">
        <v>6.0711640634</v>
      </c>
      <c r="I347" s="7" t="n">
        <v>4.55420513</v>
      </c>
      <c r="J347" s="7" t="n">
        <v>10.9306632608444</v>
      </c>
      <c r="K347" s="7" t="n">
        <v>290.324597393516</v>
      </c>
      <c r="L347" s="7" t="n">
        <v>12.3308504507</v>
      </c>
      <c r="M347" s="7" t="n">
        <v>9.7110767864</v>
      </c>
      <c r="N347" s="7" t="n">
        <v>30.3558031502</v>
      </c>
      <c r="O347" s="7" t="n">
        <v>1012.50090053863</v>
      </c>
      <c r="P347" s="7" t="n">
        <v>21.8828007423</v>
      </c>
      <c r="Q347" s="7" t="n">
        <v>18.44431902795</v>
      </c>
      <c r="R347" s="7" t="n">
        <v>76.19114116755</v>
      </c>
      <c r="S347" s="7" t="n">
        <v>3149.18965156224</v>
      </c>
      <c r="T347" s="7" t="n">
        <v>34.115894791</v>
      </c>
      <c r="U347" s="7" t="n">
        <v>28.7670013228</v>
      </c>
      <c r="V347" s="7" t="n">
        <v>149.2673780176</v>
      </c>
      <c r="W347" s="7" t="n">
        <v>7277.62283166858</v>
      </c>
    </row>
    <row r="348" customFormat="false" ht="12.8" hidden="false" customHeight="false" outlineLevel="0" collapsed="false">
      <c r="A348" s="7" t="s">
        <v>37</v>
      </c>
      <c r="B348" s="7" t="n">
        <v>0</v>
      </c>
      <c r="C348" s="7" t="n">
        <v>12</v>
      </c>
      <c r="D348" s="7" t="n">
        <v>2.011695394</v>
      </c>
      <c r="E348" s="7" t="n">
        <v>1.85030758733333</v>
      </c>
      <c r="F348" s="7" t="n">
        <v>2.51171262522222</v>
      </c>
      <c r="G348" s="7" t="n">
        <v>54.1076194511159</v>
      </c>
      <c r="H348" s="7" t="n">
        <v>5.49192873033333</v>
      </c>
      <c r="I348" s="7" t="n">
        <v>4.6716713572</v>
      </c>
      <c r="J348" s="7" t="n">
        <v>11.3174616840444</v>
      </c>
      <c r="K348" s="7" t="n">
        <v>306.703506036602</v>
      </c>
      <c r="L348" s="7" t="n">
        <v>10.9544339402</v>
      </c>
      <c r="M348" s="7" t="n">
        <v>10.3185455599</v>
      </c>
      <c r="N348" s="7" t="n">
        <v>31.145040121</v>
      </c>
      <c r="O348" s="7" t="n">
        <v>1041.4762694094</v>
      </c>
      <c r="P348" s="7" t="n">
        <v>19.39049060085</v>
      </c>
      <c r="Q348" s="7" t="n">
        <v>17.0624363322</v>
      </c>
      <c r="R348" s="7" t="n">
        <v>72.974723975775</v>
      </c>
      <c r="S348" s="7" t="n">
        <v>2991.28676828144</v>
      </c>
      <c r="T348" s="7" t="n">
        <v>30.391699053</v>
      </c>
      <c r="U348" s="7" t="n">
        <v>26.4661083048</v>
      </c>
      <c r="V348" s="7" t="n">
        <v>139.2447006024</v>
      </c>
      <c r="W348" s="7" t="n">
        <v>6669.56561546374</v>
      </c>
    </row>
    <row r="349" customFormat="false" ht="12.8" hidden="false" customHeight="false" outlineLevel="0" collapsed="false">
      <c r="A349" s="7" t="s">
        <v>37</v>
      </c>
      <c r="B349" s="7" t="n">
        <v>0</v>
      </c>
      <c r="C349" s="7" t="n">
        <v>12</v>
      </c>
      <c r="D349" s="7" t="n">
        <v>1.34172921876667</v>
      </c>
      <c r="E349" s="7" t="n">
        <v>0.7321658296</v>
      </c>
      <c r="F349" s="7" t="n">
        <v>0.660268372977778</v>
      </c>
      <c r="G349" s="7" t="n">
        <v>16.7095742045322</v>
      </c>
      <c r="H349" s="7" t="n">
        <v>4.09290056133333</v>
      </c>
      <c r="I349" s="7" t="n">
        <v>2.8703695824</v>
      </c>
      <c r="J349" s="7" t="n">
        <v>3.9297607956</v>
      </c>
      <c r="K349" s="7" t="n">
        <v>92.3159201798991</v>
      </c>
      <c r="L349" s="7" t="n">
        <v>8.7855271657</v>
      </c>
      <c r="M349" s="7" t="n">
        <v>6.7368842309</v>
      </c>
      <c r="N349" s="7" t="n">
        <v>12.8534078891</v>
      </c>
      <c r="O349" s="7" t="n">
        <v>355.58259670619</v>
      </c>
      <c r="P349" s="7" t="n">
        <v>16.09347754875</v>
      </c>
      <c r="Q349" s="7" t="n">
        <v>13.89631734135</v>
      </c>
      <c r="R349" s="7" t="n">
        <v>35.049813613875</v>
      </c>
      <c r="S349" s="7" t="n">
        <v>1202.7640354359</v>
      </c>
      <c r="T349" s="7" t="n">
        <v>25.772905532</v>
      </c>
      <c r="U349" s="7" t="n">
        <v>22.7716650782</v>
      </c>
      <c r="V349" s="7" t="n">
        <v>73.078590744</v>
      </c>
      <c r="W349" s="7" t="n">
        <v>2994.45742644006</v>
      </c>
    </row>
    <row r="350" customFormat="false" ht="12.8" hidden="false" customHeight="false" outlineLevel="0" collapsed="false">
      <c r="A350" s="7" t="s">
        <v>37</v>
      </c>
      <c r="B350" s="7" t="n">
        <v>0</v>
      </c>
      <c r="C350" s="7" t="n">
        <v>12</v>
      </c>
      <c r="D350" s="7" t="n">
        <v>1.9287079668</v>
      </c>
      <c r="E350" s="7" t="n">
        <v>1.50200027433333</v>
      </c>
      <c r="F350" s="7" t="n">
        <v>1.90830449982222</v>
      </c>
      <c r="G350" s="7" t="n">
        <v>42.5278564428212</v>
      </c>
      <c r="H350" s="7" t="n">
        <v>5.37311560193333</v>
      </c>
      <c r="I350" s="7" t="n">
        <v>4.3682703932</v>
      </c>
      <c r="J350" s="7" t="n">
        <v>8.76642250222222</v>
      </c>
      <c r="K350" s="7" t="n">
        <v>223.086287604007</v>
      </c>
      <c r="L350" s="7" t="n">
        <v>10.6841807132</v>
      </c>
      <c r="M350" s="7" t="n">
        <v>9.6649797545</v>
      </c>
      <c r="N350" s="7" t="n">
        <v>25.2328944144</v>
      </c>
      <c r="O350" s="7" t="n">
        <v>807.466934230881</v>
      </c>
      <c r="P350" s="7" t="n">
        <v>18.91972187235</v>
      </c>
      <c r="Q350" s="7" t="n">
        <v>17.47539515865</v>
      </c>
      <c r="R350" s="7" t="n">
        <v>62.343233626725</v>
      </c>
      <c r="S350" s="7" t="n">
        <v>2455.22032234179</v>
      </c>
      <c r="T350" s="7" t="n">
        <v>29.7882857294</v>
      </c>
      <c r="U350" s="7" t="n">
        <v>27.8678799414</v>
      </c>
      <c r="V350" s="7" t="n">
        <v>122.690820236</v>
      </c>
      <c r="W350" s="7" t="n">
        <v>5702.14328458129</v>
      </c>
    </row>
    <row r="351" customFormat="false" ht="12.8" hidden="false" customHeight="false" outlineLevel="0" collapsed="false">
      <c r="A351" s="7" t="s">
        <v>37</v>
      </c>
      <c r="B351" s="7" t="n">
        <v>0</v>
      </c>
      <c r="C351" s="7" t="n">
        <v>13</v>
      </c>
      <c r="D351" s="7" t="n">
        <v>1.64211103523333</v>
      </c>
      <c r="E351" s="7" t="n">
        <v>1.51994530783333</v>
      </c>
      <c r="F351" s="7" t="n">
        <v>1.62918089121111</v>
      </c>
      <c r="G351" s="7" t="n">
        <v>34.8222616111518</v>
      </c>
      <c r="H351" s="7" t="n">
        <v>4.7417931534</v>
      </c>
      <c r="I351" s="7" t="n">
        <v>4.4643387786</v>
      </c>
      <c r="J351" s="7" t="n">
        <v>7.67633038884444</v>
      </c>
      <c r="K351" s="7" t="n">
        <v>194.286916153442</v>
      </c>
      <c r="L351" s="7" t="n">
        <v>10.040742619</v>
      </c>
      <c r="M351" s="7" t="n">
        <v>9.0522109694</v>
      </c>
      <c r="N351" s="7" t="n">
        <v>21.1053817122</v>
      </c>
      <c r="O351" s="7" t="n">
        <v>646.352964398495</v>
      </c>
      <c r="P351" s="7" t="n">
        <v>18.02628726675</v>
      </c>
      <c r="Q351" s="7" t="n">
        <v>16.11912742155</v>
      </c>
      <c r="R351" s="7" t="n">
        <v>52.409205682425</v>
      </c>
      <c r="S351" s="7" t="n">
        <v>1985.8944387633</v>
      </c>
      <c r="T351" s="7" t="n">
        <v>28.7273880136</v>
      </c>
      <c r="U351" s="7" t="n">
        <v>25.53603209</v>
      </c>
      <c r="V351" s="7" t="n">
        <v>104.1161776512</v>
      </c>
      <c r="W351" s="7" t="n">
        <v>4644.949456513</v>
      </c>
    </row>
    <row r="352" customFormat="false" ht="12.8" hidden="false" customHeight="false" outlineLevel="0" collapsed="false">
      <c r="A352" s="7" t="s">
        <v>37</v>
      </c>
      <c r="B352" s="7" t="n">
        <v>0</v>
      </c>
      <c r="C352" s="7" t="n">
        <v>13</v>
      </c>
      <c r="D352" s="7" t="n">
        <v>1.52247635376667</v>
      </c>
      <c r="E352" s="7" t="n">
        <v>1.0992147044</v>
      </c>
      <c r="F352" s="7" t="n">
        <v>1.19965980544444</v>
      </c>
      <c r="G352" s="7" t="n">
        <v>26.9289748416605</v>
      </c>
      <c r="H352" s="7" t="n">
        <v>4.4971562008</v>
      </c>
      <c r="I352" s="7" t="n">
        <v>3.6258835358</v>
      </c>
      <c r="J352" s="7" t="n">
        <v>6.12025106737778</v>
      </c>
      <c r="K352" s="7" t="n">
        <v>150.822414239413</v>
      </c>
      <c r="L352" s="7" t="n">
        <v>9.2499762625</v>
      </c>
      <c r="M352" s="7" t="n">
        <v>7.5409066287</v>
      </c>
      <c r="N352" s="7" t="n">
        <v>17.5457724603</v>
      </c>
      <c r="O352" s="7" t="n">
        <v>517.586056653331</v>
      </c>
      <c r="P352" s="7" t="n">
        <v>16.84174618185</v>
      </c>
      <c r="Q352" s="7" t="n">
        <v>14.58356801175</v>
      </c>
      <c r="R352" s="7" t="n">
        <v>45.149779737675</v>
      </c>
      <c r="S352" s="7" t="n">
        <v>1644.645744441</v>
      </c>
      <c r="T352" s="7" t="n">
        <v>26.9644254602</v>
      </c>
      <c r="U352" s="7" t="n">
        <v>23.4781894016</v>
      </c>
      <c r="V352" s="7" t="n">
        <v>94.039766762</v>
      </c>
      <c r="W352" s="7" t="n">
        <v>4095.07112309171</v>
      </c>
    </row>
    <row r="353" customFormat="false" ht="12.8" hidden="false" customHeight="false" outlineLevel="0" collapsed="false">
      <c r="A353" s="7" t="s">
        <v>37</v>
      </c>
      <c r="B353" s="7" t="n">
        <v>0</v>
      </c>
      <c r="C353" s="7" t="n">
        <v>13</v>
      </c>
      <c r="D353" s="7" t="n">
        <v>2.3500554792</v>
      </c>
      <c r="E353" s="7" t="n">
        <v>2.11214200586667</v>
      </c>
      <c r="F353" s="7" t="n">
        <v>3.25397120831111</v>
      </c>
      <c r="G353" s="7" t="n">
        <v>73.5096253390244</v>
      </c>
      <c r="H353" s="7" t="n">
        <v>5.93414681746667</v>
      </c>
      <c r="I353" s="7" t="n">
        <v>5.15919297106667</v>
      </c>
      <c r="J353" s="7" t="n">
        <v>14.3027549415111</v>
      </c>
      <c r="K353" s="7" t="n">
        <v>401.488178370877</v>
      </c>
      <c r="L353" s="7" t="n">
        <v>11.9981278042</v>
      </c>
      <c r="M353" s="7" t="n">
        <v>11.4134723915</v>
      </c>
      <c r="N353" s="7" t="n">
        <v>39.7148020116</v>
      </c>
      <c r="O353" s="7" t="n">
        <v>1408.86061418991</v>
      </c>
      <c r="P353" s="7" t="n">
        <v>21.0480832197</v>
      </c>
      <c r="Q353" s="7" t="n">
        <v>19.20065272455</v>
      </c>
      <c r="R353" s="7" t="n">
        <v>93.66201296415</v>
      </c>
      <c r="S353" s="7" t="n">
        <v>4070.16469775622</v>
      </c>
      <c r="T353" s="7" t="n">
        <v>32.6479395984</v>
      </c>
      <c r="U353" s="7" t="n">
        <v>29.6894569912</v>
      </c>
      <c r="V353" s="7" t="n">
        <v>177.5071190112</v>
      </c>
      <c r="W353" s="7" t="n">
        <v>9030.1143508101</v>
      </c>
    </row>
    <row r="354" customFormat="false" ht="12.8" hidden="false" customHeight="false" outlineLevel="0" collapsed="false">
      <c r="A354" s="7" t="s">
        <v>37</v>
      </c>
      <c r="B354" s="7" t="n">
        <v>0</v>
      </c>
      <c r="C354" s="7" t="n">
        <v>14</v>
      </c>
      <c r="D354" s="7" t="n">
        <v>1.36084248243333</v>
      </c>
      <c r="E354" s="7" t="n">
        <v>1.06261016573333</v>
      </c>
      <c r="F354" s="7" t="n">
        <v>0.935011096444444</v>
      </c>
      <c r="G354" s="7" t="n">
        <v>21.0096881887312</v>
      </c>
      <c r="H354" s="7" t="n">
        <v>4.21729208773333</v>
      </c>
      <c r="I354" s="7" t="n">
        <v>3.5228211536</v>
      </c>
      <c r="J354" s="7" t="n">
        <v>4.70628665524444</v>
      </c>
      <c r="K354" s="7" t="n">
        <v>111.302824660815</v>
      </c>
      <c r="L354" s="7" t="n">
        <v>8.8946453504</v>
      </c>
      <c r="M354" s="7" t="n">
        <v>7.7776665167</v>
      </c>
      <c r="N354" s="7" t="n">
        <v>13.8874248944</v>
      </c>
      <c r="O354" s="7" t="n">
        <v>388.81781232622</v>
      </c>
      <c r="P354" s="7" t="n">
        <v>16.10400678165</v>
      </c>
      <c r="Q354" s="7" t="n">
        <v>14.8178659968</v>
      </c>
      <c r="R354" s="7" t="n">
        <v>37.382078702025</v>
      </c>
      <c r="S354" s="7" t="n">
        <v>1309.45090084007</v>
      </c>
      <c r="T354" s="7" t="n">
        <v>25.9152967796</v>
      </c>
      <c r="U354" s="7" t="n">
        <v>23.078792965</v>
      </c>
      <c r="V354" s="7" t="n">
        <v>76.904730626</v>
      </c>
      <c r="W354" s="7" t="n">
        <v>3187.99341336234</v>
      </c>
    </row>
    <row r="355" customFormat="false" ht="12.8" hidden="false" customHeight="false" outlineLevel="0" collapsed="false">
      <c r="A355" s="7" t="s">
        <v>37</v>
      </c>
      <c r="B355" s="7" t="n">
        <v>0</v>
      </c>
      <c r="C355" s="7" t="n">
        <v>14</v>
      </c>
      <c r="D355" s="7" t="n">
        <v>1.78269985753333</v>
      </c>
      <c r="E355" s="7" t="n">
        <v>1.230299664</v>
      </c>
      <c r="F355" s="7" t="n">
        <v>1.39399743604444</v>
      </c>
      <c r="G355" s="7" t="n">
        <v>30.8312795405152</v>
      </c>
      <c r="H355" s="7" t="n">
        <v>5.0630438394</v>
      </c>
      <c r="I355" s="7" t="n">
        <v>4.09476789913333</v>
      </c>
      <c r="J355" s="7" t="n">
        <v>7.24253276555556</v>
      </c>
      <c r="K355" s="7" t="n">
        <v>182.819888770121</v>
      </c>
      <c r="L355" s="7" t="n">
        <v>10.3897733317</v>
      </c>
      <c r="M355" s="7" t="n">
        <v>9.1038948472</v>
      </c>
      <c r="N355" s="7" t="n">
        <v>22.3234962589</v>
      </c>
      <c r="O355" s="7" t="n">
        <v>693.793721202184</v>
      </c>
      <c r="P355" s="7" t="n">
        <v>18.36272263155</v>
      </c>
      <c r="Q355" s="7" t="n">
        <v>16.0625018715</v>
      </c>
      <c r="R355" s="7" t="n">
        <v>54.5461101036</v>
      </c>
      <c r="S355" s="7" t="n">
        <v>2078.57902148322</v>
      </c>
      <c r="T355" s="7" t="n">
        <v>28.9621516082</v>
      </c>
      <c r="U355" s="7" t="n">
        <v>25.6539997318</v>
      </c>
      <c r="V355" s="7" t="n">
        <v>107.7630033672</v>
      </c>
      <c r="W355" s="7" t="n">
        <v>4850.46157684093</v>
      </c>
    </row>
    <row r="356" customFormat="false" ht="12.8" hidden="false" customHeight="false" outlineLevel="0" collapsed="false">
      <c r="A356" s="7" t="s">
        <v>37</v>
      </c>
      <c r="B356" s="7" t="n">
        <v>0</v>
      </c>
      <c r="C356" s="7" t="n">
        <v>14</v>
      </c>
      <c r="D356" s="7" t="n">
        <v>1.9729577673</v>
      </c>
      <c r="E356" s="7" t="n">
        <v>1.50990575863333</v>
      </c>
      <c r="F356" s="7" t="n">
        <v>1.96670366614444</v>
      </c>
      <c r="G356" s="7" t="n">
        <v>43.7988688821364</v>
      </c>
      <c r="H356" s="7" t="n">
        <v>5.24077104006667</v>
      </c>
      <c r="I356" s="7" t="n">
        <v>3.9384818948</v>
      </c>
      <c r="J356" s="7" t="n">
        <v>8.61320882902222</v>
      </c>
      <c r="K356" s="7" t="n">
        <v>218.464503856456</v>
      </c>
      <c r="L356" s="7" t="n">
        <v>10.4609520407</v>
      </c>
      <c r="M356" s="7" t="n">
        <v>8.1218911716</v>
      </c>
      <c r="N356" s="7" t="n">
        <v>23.4016585926</v>
      </c>
      <c r="O356" s="7" t="n">
        <v>736.516677734947</v>
      </c>
      <c r="P356" s="7" t="n">
        <v>18.62522882445</v>
      </c>
      <c r="Q356" s="7" t="n">
        <v>14.18858693565</v>
      </c>
      <c r="R356" s="7" t="n">
        <v>56.4373297521</v>
      </c>
      <c r="S356" s="7" t="n">
        <v>2170.2695903506</v>
      </c>
      <c r="T356" s="7" t="n">
        <v>29.2606077506</v>
      </c>
      <c r="U356" s="7" t="n">
        <v>23.6483161432</v>
      </c>
      <c r="V356" s="7" t="n">
        <v>115.1122732612</v>
      </c>
      <c r="W356" s="7" t="n">
        <v>5267.51781706769</v>
      </c>
    </row>
    <row r="357" customFormat="false" ht="12.8" hidden="false" customHeight="false" outlineLevel="0" collapsed="false">
      <c r="A357" s="7" t="s">
        <v>37</v>
      </c>
      <c r="B357" s="7" t="n">
        <v>0</v>
      </c>
      <c r="C357" s="7" t="n">
        <v>15</v>
      </c>
      <c r="D357" s="7" t="n">
        <v>1.55848495403333</v>
      </c>
      <c r="E357" s="7" t="n">
        <v>0.7707281056</v>
      </c>
      <c r="F357" s="7" t="n">
        <v>0.807859146644444</v>
      </c>
      <c r="G357" s="7" t="n">
        <v>18.6414252285327</v>
      </c>
      <c r="H357" s="7" t="n">
        <v>4.8842035604</v>
      </c>
      <c r="I357" s="7" t="n">
        <v>3.08382515146667</v>
      </c>
      <c r="J357" s="7" t="n">
        <v>5.24906003608889</v>
      </c>
      <c r="K357" s="7" t="n">
        <v>125.758684849901</v>
      </c>
      <c r="L357" s="7" t="n">
        <v>10.2653164715</v>
      </c>
      <c r="M357" s="7" t="n">
        <v>7.7426198666</v>
      </c>
      <c r="N357" s="7" t="n">
        <v>17.912769984</v>
      </c>
      <c r="O357" s="7" t="n">
        <v>529.256530338028</v>
      </c>
      <c r="P357" s="7" t="n">
        <v>18.57529709475</v>
      </c>
      <c r="Q357" s="7" t="n">
        <v>13.655566503</v>
      </c>
      <c r="R357" s="7" t="n">
        <v>44.76163349295</v>
      </c>
      <c r="S357" s="7" t="n">
        <v>1634.6319580732</v>
      </c>
      <c r="T357" s="7" t="n">
        <v>29.3014724036</v>
      </c>
      <c r="U357" s="7" t="n">
        <v>22.0738708572</v>
      </c>
      <c r="V357" s="7" t="n">
        <v>91.2339853052</v>
      </c>
      <c r="W357" s="7" t="n">
        <v>3941.62642853874</v>
      </c>
    </row>
    <row r="358" customFormat="false" ht="12.8" hidden="false" customHeight="false" outlineLevel="0" collapsed="false">
      <c r="A358" s="7" t="s">
        <v>37</v>
      </c>
      <c r="B358" s="7" t="n">
        <v>0</v>
      </c>
      <c r="C358" s="7" t="n">
        <v>15</v>
      </c>
      <c r="D358" s="7" t="n">
        <v>1.5622508058</v>
      </c>
      <c r="E358" s="7" t="n">
        <v>0.9511229402</v>
      </c>
      <c r="F358" s="7" t="n">
        <v>1.02341446145556</v>
      </c>
      <c r="G358" s="7" t="n">
        <v>23.484964493054</v>
      </c>
      <c r="H358" s="7" t="n">
        <v>4.64657125493333</v>
      </c>
      <c r="I358" s="7" t="n">
        <v>3.92306642813333</v>
      </c>
      <c r="J358" s="7" t="n">
        <v>6.14612869</v>
      </c>
      <c r="K358" s="7" t="n">
        <v>151.546099045873</v>
      </c>
      <c r="L358" s="7" t="n">
        <v>9.5293875231</v>
      </c>
      <c r="M358" s="7" t="n">
        <v>7.4518980079</v>
      </c>
      <c r="N358" s="7" t="n">
        <v>16.3111978718</v>
      </c>
      <c r="O358" s="7" t="n">
        <v>473.808590702845</v>
      </c>
      <c r="P358" s="7" t="n">
        <v>17.22291539295</v>
      </c>
      <c r="Q358" s="7" t="n">
        <v>14.05241173845</v>
      </c>
      <c r="R358" s="7" t="n">
        <v>41.870446237125</v>
      </c>
      <c r="S358" s="7" t="n">
        <v>1498.18210709679</v>
      </c>
      <c r="T358" s="7" t="n">
        <v>27.3097043962</v>
      </c>
      <c r="U358" s="7" t="n">
        <v>23.4267069004</v>
      </c>
      <c r="V358" s="7" t="n">
        <v>89.5285673272</v>
      </c>
      <c r="W358" s="7" t="n">
        <v>3852.49917217758</v>
      </c>
    </row>
    <row r="359" customFormat="false" ht="12.8" hidden="false" customHeight="false" outlineLevel="0" collapsed="false">
      <c r="A359" s="7" t="s">
        <v>37</v>
      </c>
      <c r="B359" s="7" t="n">
        <v>0</v>
      </c>
      <c r="C359" s="7" t="n">
        <v>15</v>
      </c>
      <c r="D359" s="7" t="n">
        <v>2.3187337727</v>
      </c>
      <c r="E359" s="7" t="n">
        <v>2.13906326986667</v>
      </c>
      <c r="F359" s="7" t="n">
        <v>3.34864498936667</v>
      </c>
      <c r="G359" s="7" t="n">
        <v>75.8087691218846</v>
      </c>
      <c r="H359" s="7" t="n">
        <v>6.2555338438</v>
      </c>
      <c r="I359" s="7" t="n">
        <v>5.53865433253333</v>
      </c>
      <c r="J359" s="7" t="n">
        <v>14.6204920944</v>
      </c>
      <c r="K359" s="7" t="n">
        <v>412.319642362124</v>
      </c>
      <c r="L359" s="7" t="n">
        <v>12.257018803</v>
      </c>
      <c r="M359" s="7" t="n">
        <v>10.788817584</v>
      </c>
      <c r="N359" s="7" t="n">
        <v>37.6874856563</v>
      </c>
      <c r="O359" s="7" t="n">
        <v>1320.82793169163</v>
      </c>
      <c r="P359" s="7" t="n">
        <v>21.44780816295</v>
      </c>
      <c r="Q359" s="7" t="n">
        <v>20.2929469632</v>
      </c>
      <c r="R359" s="7" t="n">
        <v>93.074709537675</v>
      </c>
      <c r="S359" s="7" t="n">
        <v>4038.45664739436</v>
      </c>
      <c r="T359" s="7" t="n">
        <v>33.375810825</v>
      </c>
      <c r="U359" s="7" t="n">
        <v>32.7930538268</v>
      </c>
      <c r="V359" s="7" t="n">
        <v>180.973329876</v>
      </c>
      <c r="W359" s="7" t="n">
        <v>9250.28908491125</v>
      </c>
    </row>
    <row r="360" customFormat="false" ht="12.8" hidden="false" customHeight="false" outlineLevel="0" collapsed="false">
      <c r="A360" s="7" t="s">
        <v>37</v>
      </c>
      <c r="B360" s="7" t="n">
        <v>0</v>
      </c>
      <c r="C360" s="7" t="n">
        <v>16</v>
      </c>
      <c r="D360" s="7" t="n">
        <v>1.89277619246667</v>
      </c>
      <c r="E360" s="7" t="n">
        <v>1.47127500843333</v>
      </c>
      <c r="F360" s="7" t="n">
        <v>1.86059211126667</v>
      </c>
      <c r="G360" s="7" t="n">
        <v>39.7121479470014</v>
      </c>
      <c r="H360" s="7" t="n">
        <v>5.38529137186667</v>
      </c>
      <c r="I360" s="7" t="n">
        <v>4.21184682346667</v>
      </c>
      <c r="J360" s="7" t="n">
        <v>8.67291301671111</v>
      </c>
      <c r="K360" s="7" t="n">
        <v>224.020160852083</v>
      </c>
      <c r="L360" s="7" t="n">
        <v>11.0854380523</v>
      </c>
      <c r="M360" s="7" t="n">
        <v>9.0863596638</v>
      </c>
      <c r="N360" s="7" t="n">
        <v>24.7587834037</v>
      </c>
      <c r="O360" s="7" t="n">
        <v>785.747217009348</v>
      </c>
      <c r="P360" s="7" t="n">
        <v>20.0889672879</v>
      </c>
      <c r="Q360" s="7" t="n">
        <v>16.52950370535</v>
      </c>
      <c r="R360" s="7" t="n">
        <v>62.38218837645</v>
      </c>
      <c r="S360" s="7" t="n">
        <v>2463.20006301829</v>
      </c>
      <c r="T360" s="7" t="n">
        <v>31.5336442338</v>
      </c>
      <c r="U360" s="7" t="n">
        <v>26.8549559416</v>
      </c>
      <c r="V360" s="7" t="n">
        <v>125.7812752536</v>
      </c>
      <c r="W360" s="7" t="n">
        <v>5876.5066398985</v>
      </c>
    </row>
    <row r="361" customFormat="false" ht="12.8" hidden="false" customHeight="false" outlineLevel="0" collapsed="false">
      <c r="A361" s="7" t="s">
        <v>37</v>
      </c>
      <c r="B361" s="7" t="n">
        <v>0</v>
      </c>
      <c r="C361" s="7" t="n">
        <v>16</v>
      </c>
      <c r="D361" s="7" t="n">
        <v>2.04105160166667</v>
      </c>
      <c r="E361" s="7" t="n">
        <v>1.78904870566667</v>
      </c>
      <c r="F361" s="7" t="n">
        <v>2.35556599015556</v>
      </c>
      <c r="G361" s="7" t="n">
        <v>51.5089345335312</v>
      </c>
      <c r="H361" s="7" t="n">
        <v>5.9602391162</v>
      </c>
      <c r="I361" s="7" t="n">
        <v>5.43676710686667</v>
      </c>
      <c r="J361" s="7" t="n">
        <v>11.3824765563111</v>
      </c>
      <c r="K361" s="7" t="n">
        <v>310.137606890474</v>
      </c>
      <c r="L361" s="7" t="n">
        <v>12.1389332836</v>
      </c>
      <c r="M361" s="7" t="n">
        <v>10.9141123821</v>
      </c>
      <c r="N361" s="7" t="n">
        <v>31.7915801065</v>
      </c>
      <c r="O361" s="7" t="n">
        <v>1069.85654781102</v>
      </c>
      <c r="P361" s="7" t="n">
        <v>21.40232062665</v>
      </c>
      <c r="Q361" s="7" t="n">
        <v>20.27763347025</v>
      </c>
      <c r="R361" s="7" t="n">
        <v>79.885507239</v>
      </c>
      <c r="S361" s="7" t="n">
        <v>3337.79318577458</v>
      </c>
      <c r="T361" s="7" t="n">
        <v>33.3706335616</v>
      </c>
      <c r="U361" s="7" t="n">
        <v>31.8308497584</v>
      </c>
      <c r="V361" s="7" t="n">
        <v>157.363489026</v>
      </c>
      <c r="W361" s="7" t="n">
        <v>7769.70508485715</v>
      </c>
    </row>
    <row r="362" customFormat="false" ht="12.8" hidden="false" customHeight="false" outlineLevel="0" collapsed="false">
      <c r="A362" s="7" t="s">
        <v>37</v>
      </c>
      <c r="B362" s="7" t="n">
        <v>0</v>
      </c>
      <c r="C362" s="7" t="n">
        <v>16</v>
      </c>
      <c r="D362" s="7" t="n">
        <v>1.8936809287</v>
      </c>
      <c r="E362" s="7" t="n">
        <v>1.2539917414</v>
      </c>
      <c r="F362" s="7" t="n">
        <v>1.49738337851111</v>
      </c>
      <c r="G362" s="7" t="n">
        <v>33.8063322970876</v>
      </c>
      <c r="H362" s="7" t="n">
        <v>5.42729736066667</v>
      </c>
      <c r="I362" s="7" t="n">
        <v>3.75554214166667</v>
      </c>
      <c r="J362" s="7" t="n">
        <v>7.24158742222222</v>
      </c>
      <c r="K362" s="7" t="n">
        <v>177.987484291723</v>
      </c>
      <c r="L362" s="7" t="n">
        <v>10.9461667277</v>
      </c>
      <c r="M362" s="7" t="n">
        <v>8.0531152346</v>
      </c>
      <c r="N362" s="7" t="n">
        <v>21.2175437471</v>
      </c>
      <c r="O362" s="7" t="n">
        <v>653.656600180791</v>
      </c>
      <c r="P362" s="7" t="n">
        <v>19.478196474</v>
      </c>
      <c r="Q362" s="7" t="n">
        <v>15.6803386194</v>
      </c>
      <c r="R362" s="7" t="n">
        <v>56.33810776575</v>
      </c>
      <c r="S362" s="7" t="n">
        <v>2165.54308814547</v>
      </c>
      <c r="T362" s="7" t="n">
        <v>30.4928134338</v>
      </c>
      <c r="U362" s="7" t="n">
        <v>24.8127093456</v>
      </c>
      <c r="V362" s="7" t="n">
        <v>113.551913632</v>
      </c>
      <c r="W362" s="7" t="n">
        <v>5178.89719860959</v>
      </c>
    </row>
    <row r="363" customFormat="false" ht="12.8" hidden="false" customHeight="false" outlineLevel="0" collapsed="false">
      <c r="A363" s="7" t="s">
        <v>37</v>
      </c>
      <c r="B363" s="7" t="n">
        <v>0</v>
      </c>
      <c r="C363" s="7" t="n">
        <v>17</v>
      </c>
      <c r="D363" s="7" t="n">
        <v>1.54958207883333</v>
      </c>
      <c r="E363" s="7" t="n">
        <v>1.6711274054</v>
      </c>
      <c r="F363" s="7" t="n">
        <v>1.73596839016667</v>
      </c>
      <c r="G363" s="7" t="n">
        <v>37.0627830789573</v>
      </c>
      <c r="H363" s="7" t="n">
        <v>4.2142682276</v>
      </c>
      <c r="I363" s="7" t="n">
        <v>4.49094374706667</v>
      </c>
      <c r="J363" s="7" t="n">
        <v>7.87711703177778</v>
      </c>
      <c r="K363" s="7" t="n">
        <v>200.208763669234</v>
      </c>
      <c r="L363" s="7" t="n">
        <v>9.0153885681</v>
      </c>
      <c r="M363" s="7" t="n">
        <v>8.7205667436</v>
      </c>
      <c r="N363" s="7" t="n">
        <v>21.0695016779</v>
      </c>
      <c r="O363" s="7" t="n">
        <v>645.011495948179</v>
      </c>
      <c r="P363" s="7" t="n">
        <v>16.3050929229</v>
      </c>
      <c r="Q363" s="7" t="n">
        <v>14.81329616745</v>
      </c>
      <c r="R363" s="7" t="n">
        <v>50.0705828811</v>
      </c>
      <c r="S363" s="7" t="n">
        <v>1877.03960810766</v>
      </c>
      <c r="T363" s="7" t="n">
        <v>26.2840180912</v>
      </c>
      <c r="U363" s="7" t="n">
        <v>24.1603129594</v>
      </c>
      <c r="V363" s="7" t="n">
        <v>100.8867218348</v>
      </c>
      <c r="W363" s="7" t="n">
        <v>4466.4824764449</v>
      </c>
    </row>
    <row r="364" customFormat="false" ht="12.8" hidden="false" customHeight="false" outlineLevel="0" collapsed="false">
      <c r="A364" s="7" t="s">
        <v>37</v>
      </c>
      <c r="B364" s="7" t="n">
        <v>0</v>
      </c>
      <c r="C364" s="7" t="n">
        <v>17</v>
      </c>
      <c r="D364" s="7" t="n">
        <v>1.95155001146667</v>
      </c>
      <c r="E364" s="7" t="n">
        <v>1.44355161326667</v>
      </c>
      <c r="F364" s="7" t="n">
        <v>1.86830769516667</v>
      </c>
      <c r="G364" s="7" t="n">
        <v>40.7675838489112</v>
      </c>
      <c r="H364" s="7" t="n">
        <v>5.46718020066667</v>
      </c>
      <c r="I364" s="7" t="n">
        <v>4.8885131974</v>
      </c>
      <c r="J364" s="7" t="n">
        <v>9.20340019528889</v>
      </c>
      <c r="K364" s="7" t="n">
        <v>241.4555401376</v>
      </c>
      <c r="L364" s="7" t="n">
        <v>10.8622204975</v>
      </c>
      <c r="M364" s="7" t="n">
        <v>9.4983453899</v>
      </c>
      <c r="N364" s="7" t="n">
        <v>24.0693710054</v>
      </c>
      <c r="O364" s="7" t="n">
        <v>760.633131919304</v>
      </c>
      <c r="P364" s="7" t="n">
        <v>19.248184725</v>
      </c>
      <c r="Q364" s="7" t="n">
        <v>17.55695237145</v>
      </c>
      <c r="R364" s="7" t="n">
        <v>59.78691258615</v>
      </c>
      <c r="S364" s="7" t="n">
        <v>2329.01681386224</v>
      </c>
      <c r="T364" s="7" t="n">
        <v>30.1404241656</v>
      </c>
      <c r="U364" s="7" t="n">
        <v>27.7103233684</v>
      </c>
      <c r="V364" s="7" t="n">
        <v>120.7841615136</v>
      </c>
      <c r="W364" s="7" t="n">
        <v>5589.76412274707</v>
      </c>
    </row>
    <row r="365" customFormat="false" ht="12.8" hidden="false" customHeight="false" outlineLevel="0" collapsed="false">
      <c r="A365" s="7" t="s">
        <v>37</v>
      </c>
      <c r="B365" s="7" t="n">
        <v>0</v>
      </c>
      <c r="C365" s="7" t="n">
        <v>17</v>
      </c>
      <c r="D365" s="7" t="n">
        <v>1.68318323283333</v>
      </c>
      <c r="E365" s="7" t="n">
        <v>1.22498974766667</v>
      </c>
      <c r="F365" s="7" t="n">
        <v>1.33492253335556</v>
      </c>
      <c r="G365" s="7" t="n">
        <v>30.4733381142986</v>
      </c>
      <c r="H365" s="7" t="n">
        <v>4.8959395044</v>
      </c>
      <c r="I365" s="7" t="n">
        <v>4.1860889912</v>
      </c>
      <c r="J365" s="7" t="n">
        <v>6.62948168391111</v>
      </c>
      <c r="K365" s="7" t="n">
        <v>160.480899832477</v>
      </c>
      <c r="L365" s="7" t="n">
        <v>10.0996972714</v>
      </c>
      <c r="M365" s="7" t="n">
        <v>8.9478106047</v>
      </c>
      <c r="N365" s="7" t="n">
        <v>20.0065542218</v>
      </c>
      <c r="O365" s="7" t="n">
        <v>608.588954840474</v>
      </c>
      <c r="P365" s="7" t="n">
        <v>17.7184439061</v>
      </c>
      <c r="Q365" s="7" t="n">
        <v>15.62624422095</v>
      </c>
      <c r="R365" s="7" t="n">
        <v>50.096866858875</v>
      </c>
      <c r="S365" s="7" t="n">
        <v>1872.50008554596</v>
      </c>
      <c r="T365" s="7" t="n">
        <v>28.0603598852</v>
      </c>
      <c r="U365" s="7" t="n">
        <v>25.4425955694</v>
      </c>
      <c r="V365" s="7" t="n">
        <v>102.5325330056</v>
      </c>
      <c r="W365" s="7" t="n">
        <v>4561.84254260268</v>
      </c>
    </row>
    <row r="366" customFormat="false" ht="12.8" hidden="false" customHeight="false" outlineLevel="0" collapsed="false">
      <c r="A366" s="7" t="s">
        <v>37</v>
      </c>
      <c r="B366" s="7" t="n">
        <v>0</v>
      </c>
      <c r="C366" s="7" t="n">
        <v>18</v>
      </c>
      <c r="D366" s="7" t="n">
        <v>1.70951987286667</v>
      </c>
      <c r="E366" s="7" t="n">
        <v>1.30679458016667</v>
      </c>
      <c r="F366" s="7" t="n">
        <v>1.46649984812222</v>
      </c>
      <c r="G366" s="7" t="n">
        <v>31.4641502493973</v>
      </c>
      <c r="H366" s="7" t="s">
        <v>33</v>
      </c>
      <c r="I366" s="7" t="s">
        <v>33</v>
      </c>
      <c r="J366" s="7" t="s">
        <v>33</v>
      </c>
      <c r="K366" s="7" t="s">
        <v>33</v>
      </c>
      <c r="L366" s="7" t="s">
        <v>33</v>
      </c>
      <c r="M366" s="7" t="s">
        <v>33</v>
      </c>
      <c r="N366" s="7" t="s">
        <v>33</v>
      </c>
      <c r="O366" s="7" t="s">
        <v>33</v>
      </c>
      <c r="P366" s="7" t="s">
        <v>33</v>
      </c>
      <c r="Q366" s="7" t="s">
        <v>33</v>
      </c>
      <c r="R366" s="7" t="s">
        <v>33</v>
      </c>
      <c r="S366" s="7" t="s">
        <v>33</v>
      </c>
      <c r="T366" s="7" t="s">
        <v>33</v>
      </c>
      <c r="U366" s="7" t="s">
        <v>33</v>
      </c>
      <c r="V366" s="7" t="s">
        <v>33</v>
      </c>
      <c r="W366" s="7" t="s">
        <v>33</v>
      </c>
    </row>
    <row r="367" customFormat="false" ht="12.8" hidden="false" customHeight="false" outlineLevel="0" collapsed="false">
      <c r="A367" s="7" t="s">
        <v>37</v>
      </c>
      <c r="B367" s="7" t="n">
        <v>0</v>
      </c>
      <c r="C367" s="7" t="n">
        <v>18</v>
      </c>
      <c r="D367" s="7" t="n">
        <v>1.87989948086667</v>
      </c>
      <c r="E367" s="7" t="n">
        <v>1.59309588776667</v>
      </c>
      <c r="F367" s="7" t="n">
        <v>1.86670729337778</v>
      </c>
      <c r="G367" s="7" t="n">
        <v>40.7331505053584</v>
      </c>
      <c r="H367" s="7" t="n">
        <v>5.3566943098</v>
      </c>
      <c r="I367" s="7" t="n">
        <v>5.29219390093333</v>
      </c>
      <c r="J367" s="7" t="n">
        <v>10.0208552426667</v>
      </c>
      <c r="K367" s="7" t="n">
        <v>266.816029267053</v>
      </c>
      <c r="L367" s="7" t="n">
        <v>10.7290160564</v>
      </c>
      <c r="M367" s="7" t="n">
        <v>10.3247236025</v>
      </c>
      <c r="N367" s="7" t="n">
        <v>27.3221332187</v>
      </c>
      <c r="O367" s="7" t="n">
        <v>888.308429943663</v>
      </c>
      <c r="P367" s="7" t="n">
        <v>19.3092166197</v>
      </c>
      <c r="Q367" s="7" t="n">
        <v>18.459360417</v>
      </c>
      <c r="R367" s="7" t="n">
        <v>70.1736337233</v>
      </c>
      <c r="S367" s="7" t="n">
        <v>2841.32232829319</v>
      </c>
      <c r="T367" s="7" t="n">
        <v>30.4156358852</v>
      </c>
      <c r="U367" s="7" t="n">
        <v>27.0568430708</v>
      </c>
      <c r="V367" s="7" t="n">
        <v>134.1719044268</v>
      </c>
      <c r="W367" s="7" t="n">
        <v>6370.85537357631</v>
      </c>
    </row>
    <row r="368" customFormat="false" ht="12.8" hidden="false" customHeight="false" outlineLevel="0" collapsed="false">
      <c r="A368" s="7" t="s">
        <v>37</v>
      </c>
      <c r="B368" s="7" t="n">
        <v>0</v>
      </c>
      <c r="C368" s="7" t="n">
        <v>18</v>
      </c>
      <c r="D368" s="7" t="n">
        <v>1.5637725014</v>
      </c>
      <c r="E368" s="7" t="n">
        <v>1.35511068096667</v>
      </c>
      <c r="F368" s="7" t="n">
        <v>1.43214470165556</v>
      </c>
      <c r="G368" s="7" t="n">
        <v>32.4596227867438</v>
      </c>
      <c r="H368" s="7" t="s">
        <v>33</v>
      </c>
      <c r="I368" s="7" t="s">
        <v>33</v>
      </c>
      <c r="J368" s="7" t="s">
        <v>33</v>
      </c>
      <c r="K368" s="7" t="s">
        <v>33</v>
      </c>
      <c r="L368" s="7" t="s">
        <v>33</v>
      </c>
      <c r="M368" s="7" t="s">
        <v>33</v>
      </c>
      <c r="N368" s="7" t="s">
        <v>33</v>
      </c>
      <c r="O368" s="7" t="s">
        <v>33</v>
      </c>
      <c r="P368" s="7" t="s">
        <v>33</v>
      </c>
      <c r="Q368" s="7" t="s">
        <v>33</v>
      </c>
      <c r="R368" s="7" t="s">
        <v>33</v>
      </c>
      <c r="S368" s="7" t="s">
        <v>33</v>
      </c>
      <c r="T368" s="7" t="s">
        <v>33</v>
      </c>
      <c r="U368" s="7" t="s">
        <v>33</v>
      </c>
      <c r="V368" s="7" t="s">
        <v>33</v>
      </c>
      <c r="W368" s="7" t="s">
        <v>33</v>
      </c>
    </row>
    <row r="369" customFormat="false" ht="12.8" hidden="false" customHeight="false" outlineLevel="0" collapsed="false">
      <c r="A369" s="7" t="s">
        <v>37</v>
      </c>
      <c r="B369" s="7" t="n">
        <v>0</v>
      </c>
      <c r="C369" s="7" t="n">
        <v>19</v>
      </c>
      <c r="D369" s="7" t="n">
        <v>1.49038228786667</v>
      </c>
      <c r="E369" s="7" t="n">
        <v>1.26539016493333</v>
      </c>
      <c r="F369" s="7" t="n">
        <v>1.25403241967778</v>
      </c>
      <c r="G369" s="7" t="n">
        <v>27.1848796743698</v>
      </c>
      <c r="H369" s="7" t="n">
        <v>4.2667249092</v>
      </c>
      <c r="I369" s="7" t="n">
        <v>3.716334939</v>
      </c>
      <c r="J369" s="7" t="n">
        <v>6.03360579648889</v>
      </c>
      <c r="K369" s="7" t="n">
        <v>147.250028793411</v>
      </c>
      <c r="L369" s="7" t="n">
        <v>9.1681659347</v>
      </c>
      <c r="M369" s="7" t="n">
        <v>8.9108058859</v>
      </c>
      <c r="N369" s="7" t="n">
        <v>19.0921350389</v>
      </c>
      <c r="O369" s="7" t="n">
        <v>571.965090007426</v>
      </c>
      <c r="P369" s="7" t="n">
        <v>16.56754927725</v>
      </c>
      <c r="Q369" s="7" t="n">
        <v>16.27302541695</v>
      </c>
      <c r="R369" s="7" t="n">
        <v>47.70967564935</v>
      </c>
      <c r="S369" s="7" t="n">
        <v>1768.41413566964</v>
      </c>
      <c r="T369" s="7" t="n">
        <v>26.3950578032</v>
      </c>
      <c r="U369" s="7" t="n">
        <v>26.344416003</v>
      </c>
      <c r="V369" s="7" t="n">
        <v>98.3013922124</v>
      </c>
      <c r="W369" s="7" t="n">
        <v>4324.62963848893</v>
      </c>
    </row>
    <row r="370" customFormat="false" ht="12.8" hidden="false" customHeight="false" outlineLevel="0" collapsed="false">
      <c r="A370" s="7" t="s">
        <v>37</v>
      </c>
      <c r="B370" s="7" t="n">
        <v>0</v>
      </c>
      <c r="C370" s="7" t="n">
        <v>19</v>
      </c>
      <c r="D370" s="7" t="n">
        <v>1.34401279203333</v>
      </c>
      <c r="E370" s="7" t="n">
        <v>1.22488214113333</v>
      </c>
      <c r="F370" s="7" t="n">
        <v>1.11474602503333</v>
      </c>
      <c r="G370" s="7" t="n">
        <v>25.2579207139272</v>
      </c>
      <c r="H370" s="7" t="n">
        <v>4.10888573213333</v>
      </c>
      <c r="I370" s="7" t="n">
        <v>3.85286762066667</v>
      </c>
      <c r="J370" s="7" t="n">
        <v>5.39871690506667</v>
      </c>
      <c r="K370" s="7" t="n">
        <v>130.931170969257</v>
      </c>
      <c r="L370" s="7" t="n">
        <v>8.5580392845</v>
      </c>
      <c r="M370" s="7" t="n">
        <v>7.7086882773</v>
      </c>
      <c r="N370" s="7" t="n">
        <v>14.5195107363</v>
      </c>
      <c r="O370" s="7" t="n">
        <v>411.702632925787</v>
      </c>
      <c r="P370" s="7" t="n">
        <v>15.8538728457</v>
      </c>
      <c r="Q370" s="7" t="n">
        <v>14.92360002075</v>
      </c>
      <c r="R370" s="7" t="n">
        <v>39.787023698325</v>
      </c>
      <c r="S370" s="7" t="n">
        <v>1406.58113312114</v>
      </c>
      <c r="T370" s="7" t="n">
        <v>25.5233008494</v>
      </c>
      <c r="U370" s="7" t="n">
        <v>24.6065279184</v>
      </c>
      <c r="V370" s="7" t="n">
        <v>81.7075158368</v>
      </c>
      <c r="W370" s="7" t="n">
        <v>3439.17332510889</v>
      </c>
    </row>
    <row r="371" customFormat="false" ht="12.8" hidden="false" customHeight="false" outlineLevel="0" collapsed="false">
      <c r="A371" s="7" t="s">
        <v>37</v>
      </c>
      <c r="B371" s="7" t="n">
        <v>0</v>
      </c>
      <c r="C371" s="7" t="n">
        <v>19</v>
      </c>
      <c r="D371" s="7" t="n">
        <v>1.49633139273333</v>
      </c>
      <c r="E371" s="7" t="n">
        <v>1.16765682716667</v>
      </c>
      <c r="F371" s="7" t="n">
        <v>1.15988426662222</v>
      </c>
      <c r="G371" s="7" t="n">
        <v>26.962406830472</v>
      </c>
      <c r="H371" s="7" t="n">
        <v>4.29820193033333</v>
      </c>
      <c r="I371" s="7" t="n">
        <v>3.10879809486667</v>
      </c>
      <c r="J371" s="7" t="n">
        <v>5.048294496</v>
      </c>
      <c r="K371" s="7" t="n">
        <v>117.056223639415</v>
      </c>
      <c r="L371" s="7" t="n">
        <v>9.2881963645</v>
      </c>
      <c r="M371" s="7" t="n">
        <v>7.2486589698</v>
      </c>
      <c r="N371" s="7" t="n">
        <v>15.8532665935</v>
      </c>
      <c r="O371" s="7" t="n">
        <v>459.217965091361</v>
      </c>
      <c r="P371" s="7" t="n">
        <v>16.8381788523</v>
      </c>
      <c r="Q371" s="7" t="n">
        <v>13.98930286815</v>
      </c>
      <c r="R371" s="7" t="n">
        <v>41.60783743515</v>
      </c>
      <c r="S371" s="7" t="n">
        <v>1488.40454485423</v>
      </c>
      <c r="T371" s="7" t="n">
        <v>26.8754814014</v>
      </c>
      <c r="U371" s="7" t="n">
        <v>23.0801524818</v>
      </c>
      <c r="V371" s="7" t="n">
        <v>87.15984189</v>
      </c>
      <c r="W371" s="7" t="n">
        <v>3728.53272119917</v>
      </c>
    </row>
    <row r="372" customFormat="false" ht="12.8" hidden="false" customHeight="false" outlineLevel="0" collapsed="false">
      <c r="A372" s="7" t="s">
        <v>37</v>
      </c>
      <c r="B372" s="7" t="n">
        <v>0</v>
      </c>
      <c r="C372" s="7" t="n">
        <v>20</v>
      </c>
      <c r="D372" s="7" t="n">
        <v>1.39757951876667</v>
      </c>
      <c r="E372" s="7" t="n">
        <v>0.944380292933333</v>
      </c>
      <c r="F372" s="7" t="n">
        <v>0.926387571955556</v>
      </c>
      <c r="G372" s="7" t="n">
        <v>20.8472994159665</v>
      </c>
      <c r="H372" s="7" t="s">
        <v>33</v>
      </c>
      <c r="I372" s="7" t="s">
        <v>33</v>
      </c>
      <c r="J372" s="7" t="s">
        <v>33</v>
      </c>
      <c r="K372" s="7" t="s">
        <v>33</v>
      </c>
      <c r="L372" s="7" t="s">
        <v>33</v>
      </c>
      <c r="M372" s="7" t="s">
        <v>33</v>
      </c>
      <c r="N372" s="7" t="s">
        <v>33</v>
      </c>
      <c r="O372" s="7" t="s">
        <v>33</v>
      </c>
      <c r="P372" s="7" t="s">
        <v>33</v>
      </c>
      <c r="Q372" s="7" t="s">
        <v>33</v>
      </c>
      <c r="R372" s="7" t="s">
        <v>33</v>
      </c>
      <c r="S372" s="7" t="s">
        <v>33</v>
      </c>
      <c r="T372" s="7" t="s">
        <v>33</v>
      </c>
      <c r="U372" s="7" t="s">
        <v>33</v>
      </c>
      <c r="V372" s="7" t="s">
        <v>33</v>
      </c>
      <c r="W372" s="7" t="s">
        <v>33</v>
      </c>
    </row>
    <row r="373" customFormat="false" ht="12.8" hidden="false" customHeight="false" outlineLevel="0" collapsed="false">
      <c r="A373" s="7" t="s">
        <v>37</v>
      </c>
      <c r="B373" s="7" t="n">
        <v>0</v>
      </c>
      <c r="C373" s="7" t="n">
        <v>20</v>
      </c>
      <c r="D373" s="7" t="n">
        <v>1.47799761876667</v>
      </c>
      <c r="E373" s="7" t="n">
        <v>1.12988929226667</v>
      </c>
      <c r="F373" s="7" t="n">
        <v>0.982063509722222</v>
      </c>
      <c r="G373" s="7" t="n">
        <v>22.6908535927559</v>
      </c>
      <c r="H373" s="7" t="s">
        <v>33</v>
      </c>
      <c r="I373" s="7" t="s">
        <v>33</v>
      </c>
      <c r="J373" s="7" t="s">
        <v>33</v>
      </c>
      <c r="K373" s="7" t="s">
        <v>33</v>
      </c>
      <c r="L373" s="7" t="s">
        <v>33</v>
      </c>
      <c r="M373" s="7" t="s">
        <v>33</v>
      </c>
      <c r="N373" s="7" t="s">
        <v>33</v>
      </c>
      <c r="O373" s="7" t="s">
        <v>33</v>
      </c>
      <c r="P373" s="7" t="s">
        <v>33</v>
      </c>
      <c r="Q373" s="7" t="s">
        <v>33</v>
      </c>
      <c r="R373" s="7" t="s">
        <v>33</v>
      </c>
      <c r="S373" s="7" t="s">
        <v>33</v>
      </c>
      <c r="T373" s="7" t="s">
        <v>33</v>
      </c>
      <c r="U373" s="7" t="s">
        <v>33</v>
      </c>
      <c r="V373" s="7" t="s">
        <v>33</v>
      </c>
      <c r="W373" s="7" t="s">
        <v>33</v>
      </c>
    </row>
    <row r="374" customFormat="false" ht="12.8" hidden="false" customHeight="false" outlineLevel="0" collapsed="false">
      <c r="A374" s="7" t="s">
        <v>37</v>
      </c>
      <c r="B374" s="7" t="n">
        <v>0</v>
      </c>
      <c r="C374" s="7" t="n">
        <v>20</v>
      </c>
      <c r="D374" s="7" t="n">
        <v>1.78472351223333</v>
      </c>
      <c r="E374" s="7" t="n">
        <v>1.61132994883333</v>
      </c>
      <c r="F374" s="7" t="n">
        <v>1.91219852112222</v>
      </c>
      <c r="G374" s="7" t="n">
        <v>42.6123732603537</v>
      </c>
      <c r="H374" s="7" t="s">
        <v>33</v>
      </c>
      <c r="I374" s="7" t="s">
        <v>33</v>
      </c>
      <c r="J374" s="7" t="s">
        <v>33</v>
      </c>
      <c r="K374" s="7" t="s">
        <v>33</v>
      </c>
      <c r="L374" s="7" t="s">
        <v>33</v>
      </c>
      <c r="M374" s="7" t="s">
        <v>33</v>
      </c>
      <c r="N374" s="7" t="s">
        <v>33</v>
      </c>
      <c r="O374" s="7" t="s">
        <v>33</v>
      </c>
      <c r="P374" s="7" t="s">
        <v>33</v>
      </c>
      <c r="Q374" s="7" t="s">
        <v>33</v>
      </c>
      <c r="R374" s="7" t="s">
        <v>33</v>
      </c>
      <c r="S374" s="7" t="s">
        <v>33</v>
      </c>
      <c r="T374" s="7" t="s">
        <v>33</v>
      </c>
      <c r="U374" s="7" t="s">
        <v>33</v>
      </c>
      <c r="V374" s="7" t="s">
        <v>33</v>
      </c>
      <c r="W374" s="7" t="s">
        <v>33</v>
      </c>
    </row>
    <row r="375" customFormat="false" ht="12.8" hidden="false" customHeight="false" outlineLevel="0" collapsed="false">
      <c r="A375" s="7" t="s">
        <v>37</v>
      </c>
      <c r="B375" s="7" t="n">
        <v>0</v>
      </c>
      <c r="C375" s="7" t="n">
        <v>21</v>
      </c>
      <c r="D375" s="7" t="n">
        <v>1.87156196186667</v>
      </c>
      <c r="E375" s="7" t="n">
        <v>1.19416418306667</v>
      </c>
      <c r="F375" s="7" t="n">
        <v>1.55831127651111</v>
      </c>
      <c r="G375" s="7" t="n">
        <v>33.3509907008095</v>
      </c>
      <c r="H375" s="7" t="n">
        <v>5.08144601706667</v>
      </c>
      <c r="I375" s="7" t="n">
        <v>3.87451043326667</v>
      </c>
      <c r="J375" s="7" t="n">
        <v>7.33025944115556</v>
      </c>
      <c r="K375" s="7" t="n">
        <v>182.959329293026</v>
      </c>
      <c r="L375" s="7" t="n">
        <v>10.4314064501</v>
      </c>
      <c r="M375" s="7" t="n">
        <v>8.3852278758</v>
      </c>
      <c r="N375" s="7" t="n">
        <v>20.9255451289</v>
      </c>
      <c r="O375" s="7" t="n">
        <v>644.280193683162</v>
      </c>
      <c r="P375" s="7" t="n">
        <v>18.41066406105</v>
      </c>
      <c r="Q375" s="7" t="n">
        <v>15.0540535974</v>
      </c>
      <c r="R375" s="7" t="n">
        <v>50.636616882975</v>
      </c>
      <c r="S375" s="7" t="n">
        <v>1897.50227818849</v>
      </c>
      <c r="T375" s="7" t="n">
        <v>29.0683788506</v>
      </c>
      <c r="U375" s="7" t="n">
        <v>23.8691100926</v>
      </c>
      <c r="V375" s="7" t="n">
        <v>107.0106678644</v>
      </c>
      <c r="W375" s="7" t="n">
        <v>4808.39721961951</v>
      </c>
    </row>
    <row r="376" customFormat="false" ht="12.8" hidden="false" customHeight="false" outlineLevel="0" collapsed="false">
      <c r="A376" s="7" t="s">
        <v>37</v>
      </c>
      <c r="B376" s="7" t="n">
        <v>0</v>
      </c>
      <c r="C376" s="7" t="n">
        <v>21</v>
      </c>
      <c r="D376" s="7" t="n">
        <v>2.03498743186667</v>
      </c>
      <c r="E376" s="7" t="n">
        <v>1.30265176556667</v>
      </c>
      <c r="F376" s="7" t="n">
        <v>1.74653999712222</v>
      </c>
      <c r="G376" s="7" t="n">
        <v>38.1645379979929</v>
      </c>
      <c r="H376" s="7" t="n">
        <v>5.7605553626</v>
      </c>
      <c r="I376" s="7" t="n">
        <v>4.59871541366667</v>
      </c>
      <c r="J376" s="7" t="n">
        <v>9.06180941431111</v>
      </c>
      <c r="K376" s="7" t="n">
        <v>235.846947539695</v>
      </c>
      <c r="L376" s="7" t="n">
        <v>11.6560707367</v>
      </c>
      <c r="M376" s="7" t="n">
        <v>9.6817151013</v>
      </c>
      <c r="N376" s="7" t="n">
        <v>25.5828922382</v>
      </c>
      <c r="O376" s="7" t="n">
        <v>816.297237723059</v>
      </c>
      <c r="P376" s="7" t="n">
        <v>20.45321695515</v>
      </c>
      <c r="Q376" s="7" t="n">
        <v>18.94254563025</v>
      </c>
      <c r="R376" s="7" t="n">
        <v>66.8298090726</v>
      </c>
      <c r="S376" s="7" t="n">
        <v>2678.3094477327</v>
      </c>
      <c r="T376" s="7" t="n">
        <v>32.1344689256</v>
      </c>
      <c r="U376" s="7" t="n">
        <v>30.1038133008</v>
      </c>
      <c r="V376" s="7" t="n">
        <v>136.0976357876</v>
      </c>
      <c r="W376" s="7" t="n">
        <v>6487.32151370232</v>
      </c>
    </row>
    <row r="377" customFormat="false" ht="12.8" hidden="false" customHeight="false" outlineLevel="0" collapsed="false">
      <c r="A377" s="7" t="s">
        <v>37</v>
      </c>
      <c r="B377" s="7" t="n">
        <v>0</v>
      </c>
      <c r="C377" s="7" t="n">
        <v>22</v>
      </c>
      <c r="D377" s="7" t="n">
        <v>1.70278307163333</v>
      </c>
      <c r="E377" s="7" t="n">
        <v>1.22620462086667</v>
      </c>
      <c r="F377" s="7" t="n">
        <v>1.37550862088889</v>
      </c>
      <c r="G377" s="7" t="n">
        <v>29.616235897179</v>
      </c>
      <c r="H377" s="7" t="n">
        <v>4.97557303533333</v>
      </c>
      <c r="I377" s="7" t="n">
        <v>4.08034012906667</v>
      </c>
      <c r="J377" s="7" t="n">
        <v>6.97784152826667</v>
      </c>
      <c r="K377" s="7" t="n">
        <v>173.970147319295</v>
      </c>
      <c r="L377" s="7" t="n">
        <v>10.2299898662</v>
      </c>
      <c r="M377" s="7" t="n">
        <v>8.4064584159</v>
      </c>
      <c r="N377" s="7" t="n">
        <v>19.1408928891</v>
      </c>
      <c r="O377" s="7" t="n">
        <v>573.744915054472</v>
      </c>
      <c r="P377" s="7" t="n">
        <v>18.5441659833</v>
      </c>
      <c r="Q377" s="7" t="n">
        <v>15.5440498881</v>
      </c>
      <c r="R377" s="7" t="n">
        <v>51.041996127</v>
      </c>
      <c r="S377" s="7" t="n">
        <v>1922.10639958699</v>
      </c>
      <c r="T377" s="7" t="n">
        <v>29.2602903276</v>
      </c>
      <c r="U377" s="7" t="n">
        <v>24.9799323364</v>
      </c>
      <c r="V377" s="7" t="n">
        <v>101.3994287652</v>
      </c>
      <c r="W377" s="7" t="n">
        <v>4494.7221817864</v>
      </c>
    </row>
    <row r="378" customFormat="false" ht="12.8" hidden="false" customHeight="false" outlineLevel="0" collapsed="false">
      <c r="A378" s="7" t="s">
        <v>37</v>
      </c>
      <c r="B378" s="7" t="n">
        <v>0</v>
      </c>
      <c r="C378" s="7" t="n">
        <v>22</v>
      </c>
      <c r="D378" s="7" t="n">
        <v>1.07375033633333</v>
      </c>
      <c r="E378" s="7" t="n">
        <v>0.530000726666667</v>
      </c>
      <c r="F378" s="7" t="n">
        <v>0.308341091144444</v>
      </c>
      <c r="G378" s="7" t="n">
        <v>10.6355667052719</v>
      </c>
      <c r="H378" s="7" t="n">
        <v>3.1742430048</v>
      </c>
      <c r="I378" s="7" t="n">
        <v>2.19176391993333</v>
      </c>
      <c r="J378" s="7" t="n">
        <v>2.016388474</v>
      </c>
      <c r="K378" s="7" t="n">
        <v>46.7124159751964</v>
      </c>
      <c r="L378" s="7" t="n">
        <v>7.1734854837</v>
      </c>
      <c r="M378" s="7" t="n">
        <v>5.7717189292</v>
      </c>
      <c r="N378" s="7" t="n">
        <v>8.5799954288</v>
      </c>
      <c r="O378" s="7" t="n">
        <v>219.962017360085</v>
      </c>
      <c r="P378" s="7" t="n">
        <v>13.41264990675</v>
      </c>
      <c r="Q378" s="7" t="n">
        <v>10.4624460732</v>
      </c>
      <c r="R378" s="7" t="n">
        <v>21.7610676081</v>
      </c>
      <c r="S378" s="7" t="n">
        <v>669.403091150668</v>
      </c>
      <c r="T378" s="7" t="n">
        <v>21.9113842358</v>
      </c>
      <c r="U378" s="7" t="n">
        <v>17.0719693984</v>
      </c>
      <c r="V378" s="7" t="n">
        <v>47.6610624332</v>
      </c>
      <c r="W378" s="7" t="n">
        <v>1764.29551717692</v>
      </c>
    </row>
    <row r="379" customFormat="false" ht="12.8" hidden="false" customHeight="false" outlineLevel="0" collapsed="false">
      <c r="A379" s="7" t="s">
        <v>37</v>
      </c>
      <c r="B379" s="7" t="n">
        <v>0</v>
      </c>
      <c r="C379" s="7" t="n">
        <v>22</v>
      </c>
      <c r="D379" s="7" t="n">
        <v>1.8566226751</v>
      </c>
      <c r="E379" s="7" t="n">
        <v>1.69536556033333</v>
      </c>
      <c r="F379" s="7" t="n">
        <v>2.05494819415556</v>
      </c>
      <c r="G379" s="7" t="n">
        <v>45.7334793514294</v>
      </c>
      <c r="H379" s="7" t="n">
        <v>5.36627592406667</v>
      </c>
      <c r="I379" s="7" t="n">
        <v>4.65225122333333</v>
      </c>
      <c r="J379" s="7" t="n">
        <v>9.21066835662222</v>
      </c>
      <c r="K379" s="7" t="n">
        <v>236.595114287257</v>
      </c>
      <c r="L379" s="7" t="n">
        <v>10.8499466894</v>
      </c>
      <c r="M379" s="7" t="n">
        <v>9.8109159092</v>
      </c>
      <c r="N379" s="7" t="n">
        <v>26.1331771885</v>
      </c>
      <c r="O379" s="7" t="n">
        <v>842.81784547325</v>
      </c>
      <c r="P379" s="7" t="n">
        <v>19.17970109655</v>
      </c>
      <c r="Q379" s="7" t="n">
        <v>16.55360362395</v>
      </c>
      <c r="R379" s="7" t="n">
        <v>62.97932509695</v>
      </c>
      <c r="S379" s="7" t="n">
        <v>2486.32382405636</v>
      </c>
      <c r="T379" s="7" t="n">
        <v>30.3584671198</v>
      </c>
      <c r="U379" s="7" t="n">
        <v>26.8477775004</v>
      </c>
      <c r="V379" s="7" t="n">
        <v>127.4004356996</v>
      </c>
      <c r="W379" s="7" t="n">
        <v>5975.64870083439</v>
      </c>
    </row>
    <row r="380" customFormat="false" ht="12.8" hidden="false" customHeight="false" outlineLevel="0" collapsed="false">
      <c r="A380" s="7" t="s">
        <v>37</v>
      </c>
      <c r="B380" s="7" t="n">
        <v>0</v>
      </c>
      <c r="C380" s="7" t="n">
        <v>23</v>
      </c>
      <c r="D380" s="7" t="n">
        <v>1.32181692813333</v>
      </c>
      <c r="E380" s="7" t="n">
        <v>1.02256063883333</v>
      </c>
      <c r="F380" s="7" t="n">
        <v>0.918354877955556</v>
      </c>
      <c r="G380" s="7" t="n">
        <v>20.696263717507</v>
      </c>
      <c r="H380" s="7" t="n">
        <v>3.93072743753333</v>
      </c>
      <c r="I380" s="7" t="n">
        <v>3.14785490593333</v>
      </c>
      <c r="J380" s="7" t="n">
        <v>4.44667189368889</v>
      </c>
      <c r="K380" s="7" t="n">
        <v>104.516290380524</v>
      </c>
      <c r="L380" s="7" t="n">
        <v>8.32413652</v>
      </c>
      <c r="M380" s="7" t="n">
        <v>7.1397897189</v>
      </c>
      <c r="N380" s="7" t="n">
        <v>12.3499866043</v>
      </c>
      <c r="O380" s="7" t="n">
        <v>337.594730512999</v>
      </c>
      <c r="P380" s="7" t="n">
        <v>15.2837215701</v>
      </c>
      <c r="Q380" s="7" t="n">
        <v>12.8608090392</v>
      </c>
      <c r="R380" s="7" t="n">
        <v>30.566959600725</v>
      </c>
      <c r="S380" s="7" t="n">
        <v>1022.84547385747</v>
      </c>
      <c r="T380" s="7" t="n">
        <v>24.6389768728</v>
      </c>
      <c r="U380" s="7" t="n">
        <v>21.4225370354</v>
      </c>
      <c r="V380" s="7" t="n">
        <v>65.9825946572</v>
      </c>
      <c r="W380" s="7" t="n">
        <v>2636.27513211369</v>
      </c>
    </row>
    <row r="381" customFormat="false" ht="12.8" hidden="false" customHeight="false" outlineLevel="0" collapsed="false">
      <c r="A381" s="7" t="s">
        <v>37</v>
      </c>
      <c r="B381" s="7" t="n">
        <v>0</v>
      </c>
      <c r="C381" s="7" t="n">
        <v>23</v>
      </c>
      <c r="D381" s="7" t="n">
        <v>1.2115746901</v>
      </c>
      <c r="E381" s="7" t="n">
        <v>1.13642692386667</v>
      </c>
      <c r="F381" s="7" t="n">
        <v>0.846219421666667</v>
      </c>
      <c r="G381" s="7" t="n">
        <v>20.1215823393728</v>
      </c>
      <c r="H381" s="7" t="n">
        <v>3.4922009256</v>
      </c>
      <c r="I381" s="7" t="n">
        <v>2.81631059406667</v>
      </c>
      <c r="J381" s="7" t="n">
        <v>3.7361237884</v>
      </c>
      <c r="K381" s="7" t="n">
        <v>87.4358277801774</v>
      </c>
      <c r="L381" s="7" t="n">
        <v>8.0249072409</v>
      </c>
      <c r="M381" s="7" t="n">
        <v>7.5015028503</v>
      </c>
      <c r="N381" s="7" t="n">
        <v>14.370064741</v>
      </c>
      <c r="O381" s="7" t="n">
        <v>406.602464427224</v>
      </c>
      <c r="P381" s="7" t="n">
        <v>15.02383532595</v>
      </c>
      <c r="Q381" s="7" t="n">
        <v>14.4315172884</v>
      </c>
      <c r="R381" s="7" t="n">
        <v>39.198776132925</v>
      </c>
      <c r="S381" s="7" t="n">
        <v>1380.92921581622</v>
      </c>
      <c r="T381" s="7" t="n">
        <v>24.3827131886</v>
      </c>
      <c r="U381" s="7" t="n">
        <v>24.7645685318</v>
      </c>
      <c r="V381" s="7" t="n">
        <v>84.2296503116</v>
      </c>
      <c r="W381" s="7" t="n">
        <v>3571.43409632052</v>
      </c>
    </row>
    <row r="382" customFormat="false" ht="12.8" hidden="false" customHeight="false" outlineLevel="0" collapsed="false">
      <c r="A382" s="7" t="s">
        <v>37</v>
      </c>
      <c r="B382" s="7" t="n">
        <v>0</v>
      </c>
      <c r="C382" s="7" t="n">
        <v>23</v>
      </c>
      <c r="D382" s="7" t="n">
        <v>1.6691953033</v>
      </c>
      <c r="E382" s="7" t="n">
        <v>1.3801129991</v>
      </c>
      <c r="F382" s="7" t="n">
        <v>1.60856982586667</v>
      </c>
      <c r="G382" s="7" t="n">
        <v>36.1263249015462</v>
      </c>
      <c r="H382" s="7" t="n">
        <v>4.88340321293333</v>
      </c>
      <c r="I382" s="7" t="n">
        <v>4.4028041066</v>
      </c>
      <c r="J382" s="7" t="n">
        <v>7.81097967555556</v>
      </c>
      <c r="K382" s="7" t="n">
        <v>194.588624151628</v>
      </c>
      <c r="L382" s="7" t="n">
        <v>10.1357239128</v>
      </c>
      <c r="M382" s="7" t="n">
        <v>8.644505105</v>
      </c>
      <c r="N382" s="7" t="n">
        <v>21.7629425622</v>
      </c>
      <c r="O382" s="7" t="n">
        <v>674.161404258844</v>
      </c>
      <c r="P382" s="7" t="n">
        <v>17.8890686253</v>
      </c>
      <c r="Q382" s="7" t="n">
        <v>15.96002113965</v>
      </c>
      <c r="R382" s="7" t="n">
        <v>53.780053008375</v>
      </c>
      <c r="S382" s="7" t="n">
        <v>2044.40834192024</v>
      </c>
      <c r="T382" s="7" t="n">
        <v>28.2017705714</v>
      </c>
      <c r="U382" s="7" t="n">
        <v>25.7089005578</v>
      </c>
      <c r="V382" s="7" t="n">
        <v>107.703795472</v>
      </c>
      <c r="W382" s="7" t="n">
        <v>4849.46860969679</v>
      </c>
    </row>
    <row r="383" customFormat="false" ht="12.8" hidden="false" customHeight="false" outlineLevel="0" collapsed="false">
      <c r="A383" s="7" t="s">
        <v>37</v>
      </c>
      <c r="B383" s="7" t="n">
        <v>0</v>
      </c>
      <c r="C383" s="7" t="n">
        <v>24</v>
      </c>
      <c r="D383" s="7" t="n">
        <v>1.627411703</v>
      </c>
      <c r="E383" s="7" t="n">
        <v>1.51799175086667</v>
      </c>
      <c r="F383" s="7" t="n">
        <v>1.67895772367778</v>
      </c>
      <c r="G383" s="7" t="n">
        <v>35.8631575724783</v>
      </c>
      <c r="H383" s="7" t="n">
        <v>4.90778296206667</v>
      </c>
      <c r="I383" s="7" t="n">
        <v>4.49390881833333</v>
      </c>
      <c r="J383" s="7" t="n">
        <v>8.34298620013333</v>
      </c>
      <c r="K383" s="7" t="n">
        <v>214.083466883686</v>
      </c>
      <c r="L383" s="7" t="n">
        <v>10.149122583</v>
      </c>
      <c r="M383" s="7" t="n">
        <v>8.8848805475</v>
      </c>
      <c r="N383" s="7" t="n">
        <v>23.5245971564</v>
      </c>
      <c r="O383" s="7" t="n">
        <v>738.052844188096</v>
      </c>
      <c r="P383" s="7" t="s">
        <v>33</v>
      </c>
      <c r="Q383" s="7" t="s">
        <v>33</v>
      </c>
      <c r="R383" s="7" t="s">
        <v>33</v>
      </c>
      <c r="S383" s="7" t="s">
        <v>33</v>
      </c>
      <c r="T383" s="7" t="s">
        <v>33</v>
      </c>
      <c r="U383" s="7" t="s">
        <v>33</v>
      </c>
      <c r="V383" s="7" t="s">
        <v>33</v>
      </c>
      <c r="W383" s="7" t="s">
        <v>33</v>
      </c>
    </row>
    <row r="384" customFormat="false" ht="12.8" hidden="false" customHeight="false" outlineLevel="0" collapsed="false">
      <c r="A384" s="7" t="s">
        <v>37</v>
      </c>
      <c r="B384" s="7" t="n">
        <v>0</v>
      </c>
      <c r="C384" s="7" t="n">
        <v>24</v>
      </c>
      <c r="D384" s="7" t="n">
        <v>1.7588573865</v>
      </c>
      <c r="E384" s="7" t="n">
        <v>1.44971795156667</v>
      </c>
      <c r="F384" s="7" t="n">
        <v>1.77122279698889</v>
      </c>
      <c r="G384" s="7" t="n">
        <v>38.6893994800878</v>
      </c>
      <c r="H384" s="7" t="n">
        <v>4.60858526173333</v>
      </c>
      <c r="I384" s="7" t="n">
        <v>3.99250715186667</v>
      </c>
      <c r="J384" s="7" t="n">
        <v>7.78883614831111</v>
      </c>
      <c r="K384" s="7" t="n">
        <v>198.824791136964</v>
      </c>
      <c r="L384" s="7" t="n">
        <v>9.7922072112</v>
      </c>
      <c r="M384" s="7" t="n">
        <v>8.2112271189</v>
      </c>
      <c r="N384" s="7" t="n">
        <v>21.694775735</v>
      </c>
      <c r="O384" s="7" t="n">
        <v>670.02959493968</v>
      </c>
      <c r="P384" s="7" t="n">
        <v>17.64100887795</v>
      </c>
      <c r="Q384" s="7" t="n">
        <v>14.7326970744</v>
      </c>
      <c r="R384" s="7" t="n">
        <v>54.91252931715</v>
      </c>
      <c r="S384" s="7" t="n">
        <v>2095.90174996876</v>
      </c>
      <c r="T384" s="7" t="n">
        <v>27.9855447498</v>
      </c>
      <c r="U384" s="7" t="n">
        <v>23.3115608812</v>
      </c>
      <c r="V384" s="7" t="n">
        <v>107.1735602296</v>
      </c>
      <c r="W384" s="7" t="n">
        <v>4817.49859048215</v>
      </c>
    </row>
    <row r="385" customFormat="false" ht="12.8" hidden="false" customHeight="false" outlineLevel="0" collapsed="false">
      <c r="A385" s="7" t="s">
        <v>37</v>
      </c>
      <c r="B385" s="7" t="n">
        <v>0</v>
      </c>
      <c r="C385" s="7" t="n">
        <v>24</v>
      </c>
      <c r="D385" s="7" t="n">
        <v>1.26502471033333</v>
      </c>
      <c r="E385" s="7" t="n">
        <v>1.45158853876667</v>
      </c>
      <c r="F385" s="7" t="n">
        <v>1.25245808403333</v>
      </c>
      <c r="G385" s="7" t="n">
        <v>28.8085638559216</v>
      </c>
      <c r="H385" s="7" t="n">
        <v>3.9613740394</v>
      </c>
      <c r="I385" s="7" t="n">
        <v>4.34577010506667</v>
      </c>
      <c r="J385" s="7" t="n">
        <v>6.41866987955556</v>
      </c>
      <c r="K385" s="7" t="n">
        <v>154.536970404425</v>
      </c>
      <c r="L385" s="7" t="n">
        <v>8.414498446</v>
      </c>
      <c r="M385" s="7" t="n">
        <v>8.2337447675</v>
      </c>
      <c r="N385" s="7" t="n">
        <v>16.5965507743</v>
      </c>
      <c r="O385" s="7" t="n">
        <v>485.321752842052</v>
      </c>
      <c r="P385" s="7" t="n">
        <v>15.3394098156</v>
      </c>
      <c r="Q385" s="7" t="n">
        <v>14.70325438725</v>
      </c>
      <c r="R385" s="7" t="n">
        <v>42.528638372625</v>
      </c>
      <c r="S385" s="7" t="n">
        <v>1529.20010606209</v>
      </c>
      <c r="T385" s="7" t="n">
        <v>24.9379783756</v>
      </c>
      <c r="U385" s="7" t="n">
        <v>23.454807478</v>
      </c>
      <c r="V385" s="7" t="n">
        <v>84.9362129476</v>
      </c>
      <c r="W385" s="7" t="n">
        <v>3610.85137141752</v>
      </c>
    </row>
    <row r="386" customFormat="false" ht="12.8" hidden="false" customHeight="false" outlineLevel="0" collapsed="false">
      <c r="A386" s="7" t="s">
        <v>37</v>
      </c>
      <c r="B386" s="7" t="n">
        <v>0</v>
      </c>
      <c r="C386" s="7" t="n">
        <v>25</v>
      </c>
      <c r="D386" s="7" t="n">
        <v>1.96697594426667</v>
      </c>
      <c r="E386" s="7" t="n">
        <v>1.77442335176667</v>
      </c>
      <c r="F386" s="7" t="n">
        <v>2.32391955185556</v>
      </c>
      <c r="G386" s="7" t="n">
        <v>49.8657923255303</v>
      </c>
      <c r="H386" s="7" t="n">
        <v>5.40884070513333</v>
      </c>
      <c r="I386" s="7" t="n">
        <v>4.7955913906</v>
      </c>
      <c r="J386" s="7" t="n">
        <v>10.7460890564889</v>
      </c>
      <c r="K386" s="7" t="n">
        <v>288.408162575451</v>
      </c>
      <c r="L386" s="7" t="n">
        <v>10.8887337737</v>
      </c>
      <c r="M386" s="7" t="n">
        <v>9.9111954944</v>
      </c>
      <c r="N386" s="7" t="n">
        <v>29.3891663153</v>
      </c>
      <c r="O386" s="7" t="n">
        <v>969.749507077684</v>
      </c>
      <c r="P386" s="7" t="n">
        <v>19.33294709835</v>
      </c>
      <c r="Q386" s="7" t="n">
        <v>17.5533114717</v>
      </c>
      <c r="R386" s="7" t="n">
        <v>70.54001143425</v>
      </c>
      <c r="S386" s="7" t="n">
        <v>2868.11009693326</v>
      </c>
      <c r="T386" s="7" t="n">
        <v>30.2531311094</v>
      </c>
      <c r="U386" s="7" t="n">
        <v>28.0377731774</v>
      </c>
      <c r="V386" s="7" t="n">
        <v>141.8118152952</v>
      </c>
      <c r="W386" s="7" t="n">
        <v>6823.02022179612</v>
      </c>
    </row>
    <row r="387" customFormat="false" ht="12.8" hidden="false" customHeight="false" outlineLevel="0" collapsed="false">
      <c r="A387" s="7" t="s">
        <v>37</v>
      </c>
      <c r="B387" s="7" t="n">
        <v>0</v>
      </c>
      <c r="C387" s="7" t="n">
        <v>25</v>
      </c>
      <c r="D387" s="7" t="n">
        <v>2.25532038713333</v>
      </c>
      <c r="E387" s="7" t="n">
        <v>1.96953383963333</v>
      </c>
      <c r="F387" s="7" t="n">
        <v>2.91212839145556</v>
      </c>
      <c r="G387" s="7" t="n">
        <v>64.3500696059193</v>
      </c>
      <c r="H387" s="7" t="n">
        <v>6.2373066116</v>
      </c>
      <c r="I387" s="7" t="n">
        <v>5.59249048173333</v>
      </c>
      <c r="J387" s="7" t="n">
        <v>13.4038242828444</v>
      </c>
      <c r="K387" s="7" t="n">
        <v>376.721419500833</v>
      </c>
      <c r="L387" s="7" t="n">
        <v>12.7266797404</v>
      </c>
      <c r="M387" s="7" t="n">
        <v>11.4462900098</v>
      </c>
      <c r="N387" s="7" t="n">
        <v>37.4806259318</v>
      </c>
      <c r="O387" s="7" t="n">
        <v>1310.12365467609</v>
      </c>
      <c r="P387" s="7" t="n">
        <v>22.2961796538</v>
      </c>
      <c r="Q387" s="7" t="n">
        <v>20.43019495965</v>
      </c>
      <c r="R387" s="7" t="n">
        <v>92.3723764587</v>
      </c>
      <c r="S387" s="7" t="n">
        <v>3998.37103782651</v>
      </c>
      <c r="T387" s="7" t="n">
        <v>34.628464718</v>
      </c>
      <c r="U387" s="7" t="n">
        <v>32.1212028288</v>
      </c>
      <c r="V387" s="7" t="n">
        <v>181.4231772472</v>
      </c>
      <c r="W387" s="7" t="n">
        <v>9276.29939893181</v>
      </c>
    </row>
    <row r="388" customFormat="false" ht="12.8" hidden="false" customHeight="false" outlineLevel="0" collapsed="false">
      <c r="A388" s="7" t="s">
        <v>37</v>
      </c>
      <c r="B388" s="7" t="n">
        <v>0</v>
      </c>
      <c r="C388" s="7" t="n">
        <v>25</v>
      </c>
      <c r="D388" s="7" t="n">
        <v>1.9950270556</v>
      </c>
      <c r="E388" s="7" t="n">
        <v>1.88882431576667</v>
      </c>
      <c r="F388" s="7" t="n">
        <v>2.53391403144444</v>
      </c>
      <c r="G388" s="7" t="n">
        <v>56.5119569592734</v>
      </c>
      <c r="H388" s="7" t="n">
        <v>5.42570822446667</v>
      </c>
      <c r="I388" s="7" t="n">
        <v>5.27532983493333</v>
      </c>
      <c r="J388" s="7" t="n">
        <v>11.2400860723556</v>
      </c>
      <c r="K388" s="7" t="n">
        <v>300.217311615601</v>
      </c>
      <c r="L388" s="7" t="n">
        <v>11.6094973174</v>
      </c>
      <c r="M388" s="7" t="n">
        <v>11.5730800507</v>
      </c>
      <c r="N388" s="7" t="n">
        <v>33.690682302</v>
      </c>
      <c r="O388" s="7" t="n">
        <v>1150.71325289801</v>
      </c>
      <c r="P388" s="7" t="n">
        <v>20.72442206235</v>
      </c>
      <c r="Q388" s="7" t="n">
        <v>20.52961069125</v>
      </c>
      <c r="R388" s="7" t="n">
        <v>81.7384687272</v>
      </c>
      <c r="S388" s="7" t="n">
        <v>3436.45834897949</v>
      </c>
      <c r="T388" s="7" t="n">
        <v>32.3805053978</v>
      </c>
      <c r="U388" s="7" t="n">
        <v>31.4208042728</v>
      </c>
      <c r="V388" s="7" t="n">
        <v>158.7301580176</v>
      </c>
      <c r="W388" s="7" t="n">
        <v>7856.38748011812</v>
      </c>
    </row>
    <row r="389" customFormat="false" ht="12.8" hidden="false" customHeight="false" outlineLevel="0" collapsed="false">
      <c r="A389" s="7" t="s">
        <v>37</v>
      </c>
      <c r="B389" s="7" t="n">
        <v>0</v>
      </c>
      <c r="C389" s="7" t="n">
        <v>26</v>
      </c>
      <c r="D389" s="7" t="n">
        <v>1.6924895739</v>
      </c>
      <c r="E389" s="7" t="n">
        <v>1.25240372633333</v>
      </c>
      <c r="F389" s="7" t="n">
        <v>1.4402096387</v>
      </c>
      <c r="G389" s="7" t="n">
        <v>30.9279382438515</v>
      </c>
      <c r="H389" s="7" t="n">
        <v>4.9808839094</v>
      </c>
      <c r="I389" s="7" t="n">
        <v>3.74990842926667</v>
      </c>
      <c r="J389" s="7" t="n">
        <v>6.77818328666667</v>
      </c>
      <c r="K389" s="7" t="n">
        <v>168.246662749488</v>
      </c>
      <c r="L389" s="7" t="n">
        <v>9.9263677911</v>
      </c>
      <c r="M389" s="7" t="n">
        <v>8.564903831</v>
      </c>
      <c r="N389" s="7" t="n">
        <v>19.4264432797</v>
      </c>
      <c r="O389" s="7" t="n">
        <v>584.190579835477</v>
      </c>
      <c r="P389" s="7" t="n">
        <v>17.99875620225</v>
      </c>
      <c r="Q389" s="7" t="n">
        <v>14.9721885063</v>
      </c>
      <c r="R389" s="7" t="n">
        <v>49.595492701125</v>
      </c>
      <c r="S389" s="7" t="n">
        <v>1855.07697741905</v>
      </c>
      <c r="T389" s="7" t="n">
        <v>28.5741561966</v>
      </c>
      <c r="U389" s="7" t="n">
        <v>25.4316835018</v>
      </c>
      <c r="V389" s="7" t="n">
        <v>105.2556012928</v>
      </c>
      <c r="W389" s="7" t="n">
        <v>4708.24808764806</v>
      </c>
    </row>
    <row r="390" customFormat="false" ht="12.8" hidden="false" customHeight="false" outlineLevel="0" collapsed="false">
      <c r="A390" s="7" t="s">
        <v>37</v>
      </c>
      <c r="B390" s="7" t="n">
        <v>0</v>
      </c>
      <c r="C390" s="7" t="n">
        <v>26</v>
      </c>
      <c r="D390" s="7" t="n">
        <v>2.08853460753333</v>
      </c>
      <c r="E390" s="7" t="n">
        <v>1.8700374806</v>
      </c>
      <c r="F390" s="7" t="n">
        <v>2.63213002442222</v>
      </c>
      <c r="G390" s="7" t="n">
        <v>57.8185297347575</v>
      </c>
      <c r="H390" s="7" t="n">
        <v>5.97792327346667</v>
      </c>
      <c r="I390" s="7" t="n">
        <v>5.402000766</v>
      </c>
      <c r="J390" s="7" t="n">
        <v>12.3344978137333</v>
      </c>
      <c r="K390" s="7" t="n">
        <v>341.174833588609</v>
      </c>
      <c r="L390" s="7" t="n">
        <v>12.0066985347</v>
      </c>
      <c r="M390" s="7" t="n">
        <v>11.2734661766</v>
      </c>
      <c r="N390" s="7" t="n">
        <v>33.9805616964</v>
      </c>
      <c r="O390" s="7" t="n">
        <v>1161.14817956728</v>
      </c>
      <c r="P390" s="7" t="n">
        <v>21.11492275065</v>
      </c>
      <c r="Q390" s="7" t="n">
        <v>21.16433093895</v>
      </c>
      <c r="R390" s="7" t="n">
        <v>85.0120398216</v>
      </c>
      <c r="S390" s="7" t="n">
        <v>3606.10282828259</v>
      </c>
      <c r="T390" s="7" t="n">
        <v>32.894198859</v>
      </c>
      <c r="U390" s="7" t="n">
        <v>33.2628952844</v>
      </c>
      <c r="V390" s="7" t="n">
        <v>164.2259882896</v>
      </c>
      <c r="W390" s="7" t="n">
        <v>8193.94776743187</v>
      </c>
    </row>
    <row r="391" customFormat="false" ht="12.8" hidden="false" customHeight="false" outlineLevel="0" collapsed="false">
      <c r="A391" s="7" t="s">
        <v>37</v>
      </c>
      <c r="B391" s="7" t="n">
        <v>0</v>
      </c>
      <c r="C391" s="7" t="n">
        <v>26</v>
      </c>
      <c r="D391" s="7" t="n">
        <v>1.41713483803333</v>
      </c>
      <c r="E391" s="7" t="n">
        <v>1.48663976963333</v>
      </c>
      <c r="F391" s="7" t="n">
        <v>1.38003434185556</v>
      </c>
      <c r="G391" s="7" t="n">
        <v>31.3918685856388</v>
      </c>
      <c r="H391" s="7" t="s">
        <v>33</v>
      </c>
      <c r="I391" s="7" t="s">
        <v>33</v>
      </c>
      <c r="J391" s="7" t="s">
        <v>33</v>
      </c>
      <c r="K391" s="7" t="s">
        <v>33</v>
      </c>
      <c r="L391" s="7" t="s">
        <v>33</v>
      </c>
      <c r="M391" s="7" t="s">
        <v>33</v>
      </c>
      <c r="N391" s="7" t="s">
        <v>33</v>
      </c>
      <c r="O391" s="7" t="s">
        <v>33</v>
      </c>
      <c r="P391" s="7" t="s">
        <v>33</v>
      </c>
      <c r="Q391" s="7" t="s">
        <v>33</v>
      </c>
      <c r="R391" s="7" t="s">
        <v>33</v>
      </c>
      <c r="S391" s="7" t="s">
        <v>33</v>
      </c>
      <c r="T391" s="7" t="s">
        <v>33</v>
      </c>
      <c r="U391" s="7" t="s">
        <v>33</v>
      </c>
      <c r="V391" s="7" t="s">
        <v>33</v>
      </c>
      <c r="W391" s="7" t="s">
        <v>33</v>
      </c>
    </row>
    <row r="392" customFormat="false" ht="12.8" hidden="false" customHeight="false" outlineLevel="0" collapsed="false">
      <c r="A392" s="7" t="s">
        <v>37</v>
      </c>
      <c r="B392" s="7" t="n">
        <v>0</v>
      </c>
      <c r="C392" s="7" t="n">
        <v>27</v>
      </c>
      <c r="D392" s="7" t="n">
        <v>1.30103298433333</v>
      </c>
      <c r="E392" s="7" t="n">
        <v>1.0109662036</v>
      </c>
      <c r="F392" s="7" t="n">
        <v>0.909316822888889</v>
      </c>
      <c r="G392" s="7" t="n">
        <v>20.5265878176732</v>
      </c>
      <c r="H392" s="7" t="n">
        <v>3.97925497706667</v>
      </c>
      <c r="I392" s="7" t="n">
        <v>3.14177186506667</v>
      </c>
      <c r="J392" s="7" t="n">
        <v>4.80972829497778</v>
      </c>
      <c r="K392" s="7" t="n">
        <v>114.030393755984</v>
      </c>
      <c r="L392" s="7" t="n">
        <v>8.4821919709</v>
      </c>
      <c r="M392" s="7" t="n">
        <v>7.1328895509</v>
      </c>
      <c r="N392" s="7" t="n">
        <v>13.8837491578</v>
      </c>
      <c r="O392" s="7" t="n">
        <v>388.693646063896</v>
      </c>
      <c r="P392" s="7" t="n">
        <v>15.54607430415</v>
      </c>
      <c r="Q392" s="7" t="n">
        <v>14.4871212681</v>
      </c>
      <c r="R392" s="7" t="n">
        <v>39.77255080845</v>
      </c>
      <c r="S392" s="7" t="n">
        <v>1413.19768139425</v>
      </c>
      <c r="T392" s="7" t="n">
        <v>25.2647119268</v>
      </c>
      <c r="U392" s="7" t="n">
        <v>23.1620544348</v>
      </c>
      <c r="V392" s="7" t="n">
        <v>84.7688016204</v>
      </c>
      <c r="W392" s="7" t="n">
        <v>3597.65015786215</v>
      </c>
    </row>
    <row r="393" customFormat="false" ht="12.8" hidden="false" customHeight="false" outlineLevel="0" collapsed="false">
      <c r="A393" s="7" t="s">
        <v>37</v>
      </c>
      <c r="B393" s="7" t="n">
        <v>0</v>
      </c>
      <c r="C393" s="7" t="n">
        <v>27</v>
      </c>
      <c r="D393" s="7" t="n">
        <v>1.53254324116667</v>
      </c>
      <c r="E393" s="7" t="n">
        <v>1.3244475114</v>
      </c>
      <c r="F393" s="7" t="n">
        <v>1.37492028153333</v>
      </c>
      <c r="G393" s="7" t="n">
        <v>30.4435871802203</v>
      </c>
      <c r="H393" s="7" t="n">
        <v>4.6033282766</v>
      </c>
      <c r="I393" s="7" t="n">
        <v>4.43245570686667</v>
      </c>
      <c r="J393" s="7" t="n">
        <v>7.44893841222222</v>
      </c>
      <c r="K393" s="7" t="n">
        <v>188.835266747883</v>
      </c>
      <c r="L393" s="7" t="n">
        <v>9.8771955781</v>
      </c>
      <c r="M393" s="7" t="n">
        <v>9.264109216</v>
      </c>
      <c r="N393" s="7" t="n">
        <v>22.7312073822</v>
      </c>
      <c r="O393" s="7" t="n">
        <v>709.292060036939</v>
      </c>
      <c r="P393" s="7" t="n">
        <v>17.84701539855</v>
      </c>
      <c r="Q393" s="7" t="n">
        <v>16.2623335092</v>
      </c>
      <c r="R393" s="7" t="n">
        <v>54.887360339025</v>
      </c>
      <c r="S393" s="7" t="n">
        <v>2094.71094962016</v>
      </c>
      <c r="T393" s="7" t="n">
        <v>28.308461346</v>
      </c>
      <c r="U393" s="7" t="n">
        <v>24.9931586698</v>
      </c>
      <c r="V393" s="7" t="n">
        <v>105.6890348528</v>
      </c>
      <c r="W393" s="7" t="n">
        <v>4734.68060189946</v>
      </c>
    </row>
    <row r="394" customFormat="false" ht="12.8" hidden="false" customHeight="false" outlineLevel="0" collapsed="false">
      <c r="A394" s="7" t="s">
        <v>37</v>
      </c>
      <c r="B394" s="7" t="n">
        <v>0</v>
      </c>
      <c r="C394" s="7" t="n">
        <v>27</v>
      </c>
      <c r="D394" s="7" t="n">
        <v>1.80637526216667</v>
      </c>
      <c r="E394" s="7" t="n">
        <v>1.08648045646667</v>
      </c>
      <c r="F394" s="7" t="n">
        <v>1.36708388728889</v>
      </c>
      <c r="G394" s="7" t="n">
        <v>31.1276242674519</v>
      </c>
      <c r="H394" s="7" t="n">
        <v>4.71073787446667</v>
      </c>
      <c r="I394" s="7" t="n">
        <v>3.0424439154</v>
      </c>
      <c r="J394" s="7" t="n">
        <v>5.96541690231111</v>
      </c>
      <c r="K394" s="7" t="n">
        <v>141.912385422902</v>
      </c>
      <c r="L394" s="7" t="n">
        <v>9.7789185372</v>
      </c>
      <c r="M394" s="7" t="n">
        <v>7.2080229592</v>
      </c>
      <c r="N394" s="7" t="n">
        <v>19.0199915265</v>
      </c>
      <c r="O394" s="7" t="n">
        <v>572.358621969444</v>
      </c>
      <c r="P394" s="7" t="n">
        <v>17.41352021325</v>
      </c>
      <c r="Q394" s="7" t="n">
        <v>13.3632378924</v>
      </c>
      <c r="R394" s="7" t="n">
        <v>47.10422760345</v>
      </c>
      <c r="S394" s="7" t="n">
        <v>1735.09883894993</v>
      </c>
      <c r="T394" s="7" t="n">
        <v>27.5279257696</v>
      </c>
      <c r="U394" s="7" t="n">
        <v>22.4447268572</v>
      </c>
      <c r="V394" s="7" t="n">
        <v>99.8766885296</v>
      </c>
      <c r="W394" s="7" t="n">
        <v>4415.50844602805</v>
      </c>
    </row>
    <row r="395" customFormat="false" ht="12.8" hidden="false" customHeight="false" outlineLevel="0" collapsed="false">
      <c r="A395" s="7" t="s">
        <v>37</v>
      </c>
      <c r="B395" s="7" t="n">
        <v>0</v>
      </c>
      <c r="C395" s="7" t="n">
        <v>28</v>
      </c>
      <c r="D395" s="7" t="n">
        <v>2.0318797291</v>
      </c>
      <c r="E395" s="7" t="n">
        <v>1.72182480573333</v>
      </c>
      <c r="F395" s="7" t="n">
        <v>2.3542040482</v>
      </c>
      <c r="G395" s="7" t="n">
        <v>50.5451424017154</v>
      </c>
      <c r="H395" s="7" t="n">
        <v>5.7041101848</v>
      </c>
      <c r="I395" s="7" t="n">
        <v>4.9037156944</v>
      </c>
      <c r="J395" s="7" t="n">
        <v>10.9228879352889</v>
      </c>
      <c r="K395" s="7" t="n">
        <v>294.045161750893</v>
      </c>
      <c r="L395" s="7" t="n">
        <v>11.5401864116</v>
      </c>
      <c r="M395" s="7" t="n">
        <v>10.0936764629</v>
      </c>
      <c r="N395" s="7" t="n">
        <v>29.8881616515</v>
      </c>
      <c r="O395" s="7" t="n">
        <v>990.028850230036</v>
      </c>
      <c r="P395" s="7" t="n">
        <v>20.4648499536</v>
      </c>
      <c r="Q395" s="7" t="n">
        <v>18.14680102905</v>
      </c>
      <c r="R395" s="7" t="n">
        <v>74.508456465</v>
      </c>
      <c r="S395" s="7" t="n">
        <v>3069.40799956737</v>
      </c>
      <c r="T395" s="7" t="n">
        <v>31.9873531904</v>
      </c>
      <c r="U395" s="7" t="n">
        <v>28.4915816132</v>
      </c>
      <c r="V395" s="7" t="n">
        <v>144.1432834936</v>
      </c>
      <c r="W395" s="7" t="n">
        <v>6962.98968230069</v>
      </c>
    </row>
    <row r="396" customFormat="false" ht="12.8" hidden="false" customHeight="false" outlineLevel="0" collapsed="false">
      <c r="A396" s="7" t="s">
        <v>37</v>
      </c>
      <c r="B396" s="7" t="n">
        <v>0</v>
      </c>
      <c r="C396" s="7" t="n">
        <v>28</v>
      </c>
      <c r="D396" s="7" t="n">
        <v>1.35935951906667</v>
      </c>
      <c r="E396" s="7" t="n">
        <v>1.00752157453333</v>
      </c>
      <c r="F396" s="7" t="n">
        <v>0.927742657155556</v>
      </c>
      <c r="G396" s="7" t="n">
        <v>21.6560743890809</v>
      </c>
      <c r="H396" s="7" t="n">
        <v>4.08623039646667</v>
      </c>
      <c r="I396" s="7" t="n">
        <v>3.35147475386667</v>
      </c>
      <c r="J396" s="7" t="n">
        <v>4.77471416062222</v>
      </c>
      <c r="K396" s="7" t="n">
        <v>114.200885809176</v>
      </c>
      <c r="L396" s="7" t="n">
        <v>8.8877340295</v>
      </c>
      <c r="M396" s="7" t="n">
        <v>7.5072619489</v>
      </c>
      <c r="N396" s="7" t="n">
        <v>15.493037192</v>
      </c>
      <c r="O396" s="7" t="n">
        <v>445.232248924584</v>
      </c>
      <c r="P396" s="7" t="n">
        <v>16.3494852969</v>
      </c>
      <c r="Q396" s="7" t="n">
        <v>14.74116659265</v>
      </c>
      <c r="R396" s="7" t="n">
        <v>41.775670157175</v>
      </c>
      <c r="S396" s="7" t="n">
        <v>1493.9901783389</v>
      </c>
      <c r="T396" s="7" t="n">
        <v>26.3863160386</v>
      </c>
      <c r="U396" s="7" t="n">
        <v>24.3266068408</v>
      </c>
      <c r="V396" s="7" t="n">
        <v>89.3547727164</v>
      </c>
      <c r="W396" s="7" t="n">
        <v>3843.21370161691</v>
      </c>
    </row>
    <row r="397" customFormat="false" ht="12.8" hidden="false" customHeight="false" outlineLevel="0" collapsed="false">
      <c r="A397" s="7" t="s">
        <v>37</v>
      </c>
      <c r="B397" s="7" t="n">
        <v>0</v>
      </c>
      <c r="C397" s="7" t="n">
        <v>28</v>
      </c>
      <c r="D397" s="7" t="n">
        <v>1.55862877416667</v>
      </c>
      <c r="E397" s="7" t="n">
        <v>1.31186847076667</v>
      </c>
      <c r="F397" s="7" t="n">
        <v>1.35521494434444</v>
      </c>
      <c r="G397" s="7" t="n">
        <v>30.8858406651068</v>
      </c>
      <c r="H397" s="7" t="n">
        <v>4.59421441106667</v>
      </c>
      <c r="I397" s="7" t="n">
        <v>3.73648889886667</v>
      </c>
      <c r="J397" s="7" t="n">
        <v>5.89211434391111</v>
      </c>
      <c r="K397" s="7" t="n">
        <v>139.891110534821</v>
      </c>
      <c r="L397" s="7" t="n">
        <v>9.8152270507</v>
      </c>
      <c r="M397" s="7" t="n">
        <v>8.3599951234</v>
      </c>
      <c r="N397" s="7" t="n">
        <v>18.4588151879</v>
      </c>
      <c r="O397" s="7" t="n">
        <v>551.951174257687</v>
      </c>
      <c r="P397" s="7" t="n">
        <v>17.73946517775</v>
      </c>
      <c r="Q397" s="7" t="n">
        <v>14.4247299705</v>
      </c>
      <c r="R397" s="7" t="n">
        <v>44.783979397875</v>
      </c>
      <c r="S397" s="7" t="n">
        <v>1630.03918871019</v>
      </c>
      <c r="T397" s="7" t="n">
        <v>28.2013311726</v>
      </c>
      <c r="U397" s="7" t="n">
        <v>23.0502199002</v>
      </c>
      <c r="V397" s="7" t="n">
        <v>89.6837154312</v>
      </c>
      <c r="W397" s="7" t="n">
        <v>3863.00909918877</v>
      </c>
    </row>
    <row r="398" customFormat="false" ht="12.8" hidden="false" customHeight="false" outlineLevel="0" collapsed="false">
      <c r="A398" s="7" t="s">
        <v>37</v>
      </c>
      <c r="B398" s="7" t="n">
        <v>0</v>
      </c>
      <c r="C398" s="7" t="n">
        <v>29</v>
      </c>
      <c r="D398" s="7" t="n">
        <v>1.78721003726667</v>
      </c>
      <c r="E398" s="7" t="n">
        <v>1.13629033503333</v>
      </c>
      <c r="F398" s="7" t="n">
        <v>1.26857786555556</v>
      </c>
      <c r="G398" s="7" t="n">
        <v>27.4737987688034</v>
      </c>
      <c r="H398" s="7" t="n">
        <v>5.28190553506667</v>
      </c>
      <c r="I398" s="7" t="n">
        <v>3.97245034966667</v>
      </c>
      <c r="J398" s="7" t="n">
        <v>7.01136737097778</v>
      </c>
      <c r="K398" s="7" t="n">
        <v>174.934950884574</v>
      </c>
      <c r="L398" s="7" t="n">
        <v>10.7362390657</v>
      </c>
      <c r="M398" s="7" t="n">
        <v>8.7408145681</v>
      </c>
      <c r="N398" s="7" t="n">
        <v>21.7772554144</v>
      </c>
      <c r="O398" s="7" t="n">
        <v>671.57484528202</v>
      </c>
      <c r="P398" s="7" t="n">
        <v>19.28821545045</v>
      </c>
      <c r="Q398" s="7" t="n">
        <v>16.14162748545</v>
      </c>
      <c r="R398" s="7" t="n">
        <v>54.9551773287</v>
      </c>
      <c r="S398" s="7" t="n">
        <v>2105.77162755358</v>
      </c>
      <c r="T398" s="7" t="n">
        <v>30.263353187</v>
      </c>
      <c r="U398" s="7" t="n">
        <v>25.194227256</v>
      </c>
      <c r="V398" s="7" t="n">
        <v>109.3966344928</v>
      </c>
      <c r="W398" s="7" t="n">
        <v>4939.72291835366</v>
      </c>
    </row>
    <row r="399" customFormat="false" ht="12.8" hidden="false" customHeight="false" outlineLevel="0" collapsed="false">
      <c r="A399" s="7" t="s">
        <v>37</v>
      </c>
      <c r="B399" s="7" t="n">
        <v>0</v>
      </c>
      <c r="C399" s="7" t="n">
        <v>29</v>
      </c>
      <c r="D399" s="7" t="n">
        <v>1.9989567572</v>
      </c>
      <c r="E399" s="7" t="n">
        <v>1.6623787242</v>
      </c>
      <c r="F399" s="7" t="n">
        <v>2.20716585032222</v>
      </c>
      <c r="G399" s="7" t="n">
        <v>48.1848924745323</v>
      </c>
      <c r="H399" s="7" t="n">
        <v>5.31852215506667</v>
      </c>
      <c r="I399" s="7" t="n">
        <v>4.6111351552</v>
      </c>
      <c r="J399" s="7" t="n">
        <v>9.36682448248889</v>
      </c>
      <c r="K399" s="7" t="n">
        <v>246.484821917328</v>
      </c>
      <c r="L399" s="7" t="n">
        <v>10.7284787567</v>
      </c>
      <c r="M399" s="7" t="n">
        <v>9.7291940245</v>
      </c>
      <c r="N399" s="7" t="n">
        <v>25.5413619285</v>
      </c>
      <c r="O399" s="7" t="n">
        <v>817.919584213408</v>
      </c>
      <c r="P399" s="7" t="n">
        <v>19.0649405118</v>
      </c>
      <c r="Q399" s="7" t="n">
        <v>18.09324751245</v>
      </c>
      <c r="R399" s="7" t="n">
        <v>65.2257224874</v>
      </c>
      <c r="S399" s="7" t="n">
        <v>2594.74059938416</v>
      </c>
      <c r="T399" s="7" t="n">
        <v>30.007275471</v>
      </c>
      <c r="U399" s="7" t="n">
        <v>28.4892627294</v>
      </c>
      <c r="V399" s="7" t="n">
        <v>126.1498620332</v>
      </c>
      <c r="W399" s="7" t="n">
        <v>5900.3606156211</v>
      </c>
    </row>
    <row r="400" customFormat="false" ht="12.8" hidden="false" customHeight="false" outlineLevel="0" collapsed="false">
      <c r="A400" s="7" t="s">
        <v>37</v>
      </c>
      <c r="B400" s="7" t="n">
        <v>0</v>
      </c>
      <c r="C400" s="7" t="n">
        <v>29</v>
      </c>
      <c r="D400" s="7" t="n">
        <v>1.88265595436667</v>
      </c>
      <c r="E400" s="7" t="n">
        <v>1.5029801812</v>
      </c>
      <c r="F400" s="7" t="n">
        <v>1.94198299356667</v>
      </c>
      <c r="G400" s="7" t="n">
        <v>43.2599293803085</v>
      </c>
      <c r="H400" s="7" t="n">
        <v>5.00685865573333</v>
      </c>
      <c r="I400" s="7" t="n">
        <v>4.4970581202</v>
      </c>
      <c r="J400" s="7" t="n">
        <v>8.66916137475556</v>
      </c>
      <c r="K400" s="7" t="n">
        <v>220.150102132876</v>
      </c>
      <c r="L400" s="7" t="n">
        <v>10.3715864472</v>
      </c>
      <c r="M400" s="7" t="n">
        <v>9.1226483551</v>
      </c>
      <c r="N400" s="7" t="n">
        <v>23.5238335984</v>
      </c>
      <c r="O400" s="7" t="n">
        <v>741.209335075846</v>
      </c>
      <c r="P400" s="7" t="n">
        <v>18.69904549575</v>
      </c>
      <c r="Q400" s="7" t="n">
        <v>15.376202196</v>
      </c>
      <c r="R400" s="7" t="n">
        <v>57.007320349275</v>
      </c>
      <c r="S400" s="7" t="n">
        <v>2197.46127145003</v>
      </c>
      <c r="T400" s="7" t="n">
        <v>29.4572823354</v>
      </c>
      <c r="U400" s="7" t="n">
        <v>24.1122585932</v>
      </c>
      <c r="V400" s="7" t="n">
        <v>111.3330114232</v>
      </c>
      <c r="W400" s="7" t="n">
        <v>5053.39596054189</v>
      </c>
    </row>
    <row r="401" customFormat="false" ht="12.8" hidden="false" customHeight="false" outlineLevel="0" collapsed="false">
      <c r="A401" s="7" t="s">
        <v>37</v>
      </c>
      <c r="B401" s="7" t="n">
        <v>0</v>
      </c>
      <c r="C401" s="7" t="n">
        <v>30</v>
      </c>
      <c r="D401" s="7" t="n">
        <v>1.71308071736667</v>
      </c>
      <c r="E401" s="7" t="n">
        <v>1.46808696983333</v>
      </c>
      <c r="F401" s="7" t="n">
        <v>1.63722867097778</v>
      </c>
      <c r="G401" s="7" t="n">
        <v>34.9901344202059</v>
      </c>
      <c r="H401" s="7" t="n">
        <v>5.06607832453333</v>
      </c>
      <c r="I401" s="7" t="n">
        <v>4.75835113566667</v>
      </c>
      <c r="J401" s="7" t="n">
        <v>8.27007439293333</v>
      </c>
      <c r="K401" s="7" t="n">
        <v>211.89976286676</v>
      </c>
      <c r="L401" s="7" t="n">
        <v>10.4136541715</v>
      </c>
      <c r="M401" s="7" t="n">
        <v>9.2000875712</v>
      </c>
      <c r="N401" s="7" t="n">
        <v>21.6409768572</v>
      </c>
      <c r="O401" s="7" t="n">
        <v>666.443425471597</v>
      </c>
      <c r="P401" s="7" t="n">
        <v>18.4583567826</v>
      </c>
      <c r="Q401" s="7" t="n">
        <v>16.19403621525</v>
      </c>
      <c r="R401" s="7" t="n">
        <v>53.670272204475</v>
      </c>
      <c r="S401" s="7" t="n">
        <v>2045.09617898345</v>
      </c>
      <c r="T401" s="7" t="n">
        <v>29.0419875242</v>
      </c>
      <c r="U401" s="7" t="n">
        <v>26.0620865416</v>
      </c>
      <c r="V401" s="7" t="n">
        <v>110.0357613344</v>
      </c>
      <c r="W401" s="7" t="n">
        <v>4975.64541109651</v>
      </c>
    </row>
    <row r="402" customFormat="false" ht="12.8" hidden="false" customHeight="false" outlineLevel="0" collapsed="false">
      <c r="A402" s="7" t="s">
        <v>37</v>
      </c>
      <c r="B402" s="7" t="n">
        <v>0</v>
      </c>
      <c r="C402" s="7" t="n">
        <v>30</v>
      </c>
      <c r="D402" s="7" t="n">
        <v>1.66647305923333</v>
      </c>
      <c r="E402" s="7" t="n">
        <v>1.20826765153333</v>
      </c>
      <c r="F402" s="7" t="n">
        <v>1.31189422862222</v>
      </c>
      <c r="G402" s="7" t="n">
        <v>29.1697943652964</v>
      </c>
      <c r="H402" s="7" t="n">
        <v>4.84277752253333</v>
      </c>
      <c r="I402" s="7" t="n">
        <v>3.72227102093333</v>
      </c>
      <c r="J402" s="7" t="n">
        <v>6.5545404172</v>
      </c>
      <c r="K402" s="7" t="n">
        <v>163.057963445664</v>
      </c>
      <c r="L402" s="7" t="n">
        <v>9.8119182254</v>
      </c>
      <c r="M402" s="7" t="n">
        <v>8.5318660137</v>
      </c>
      <c r="N402" s="7" t="n">
        <v>19.1865546157</v>
      </c>
      <c r="O402" s="7" t="n">
        <v>576.928024772081</v>
      </c>
      <c r="P402" s="7" t="n">
        <v>17.7782803647</v>
      </c>
      <c r="Q402" s="7" t="n">
        <v>14.46886581825</v>
      </c>
      <c r="R402" s="7" t="n">
        <v>48.152742821325</v>
      </c>
      <c r="S402" s="7" t="n">
        <v>1781.10133771875</v>
      </c>
      <c r="T402" s="7" t="n">
        <v>28.0670356938</v>
      </c>
      <c r="U402" s="7" t="n">
        <v>23.0453038704</v>
      </c>
      <c r="V402" s="7" t="n">
        <v>95.971423092</v>
      </c>
      <c r="W402" s="7" t="n">
        <v>4199.83395771655</v>
      </c>
    </row>
    <row r="403" customFormat="false" ht="12.8" hidden="false" customHeight="false" outlineLevel="0" collapsed="false">
      <c r="A403" s="7" t="s">
        <v>37</v>
      </c>
      <c r="B403" s="7" t="n">
        <v>0</v>
      </c>
      <c r="C403" s="7" t="n">
        <v>30</v>
      </c>
      <c r="D403" s="7" t="n">
        <v>1.69605436106667</v>
      </c>
      <c r="E403" s="7" t="n">
        <v>1.1418648879</v>
      </c>
      <c r="F403" s="7" t="n">
        <v>1.32185978837778</v>
      </c>
      <c r="G403" s="7" t="n">
        <v>30.2083883307775</v>
      </c>
      <c r="H403" s="7" t="s">
        <v>33</v>
      </c>
      <c r="I403" s="7" t="s">
        <v>33</v>
      </c>
      <c r="J403" s="7" t="s">
        <v>33</v>
      </c>
      <c r="K403" s="7" t="s">
        <v>33</v>
      </c>
      <c r="L403" s="7" t="s">
        <v>33</v>
      </c>
      <c r="M403" s="7" t="s">
        <v>33</v>
      </c>
      <c r="N403" s="7" t="s">
        <v>33</v>
      </c>
      <c r="O403" s="7" t="s">
        <v>33</v>
      </c>
      <c r="P403" s="7" t="s">
        <v>33</v>
      </c>
      <c r="Q403" s="7" t="s">
        <v>33</v>
      </c>
      <c r="R403" s="7" t="s">
        <v>33</v>
      </c>
      <c r="S403" s="7" t="s">
        <v>33</v>
      </c>
      <c r="T403" s="7" t="s">
        <v>33</v>
      </c>
      <c r="U403" s="7" t="s">
        <v>33</v>
      </c>
      <c r="V403" s="7" t="s">
        <v>33</v>
      </c>
      <c r="W403" s="7" t="s">
        <v>33</v>
      </c>
    </row>
    <row r="404" customFormat="false" ht="12.8" hidden="false" customHeight="false" outlineLevel="0" collapsed="false">
      <c r="A404" s="7" t="s">
        <v>37</v>
      </c>
      <c r="B404" s="7" t="n">
        <v>0</v>
      </c>
      <c r="C404" s="7" t="n">
        <v>31</v>
      </c>
      <c r="D404" s="7" t="n">
        <v>1.634476314</v>
      </c>
      <c r="E404" s="7" t="n">
        <v>1.51291018883333</v>
      </c>
      <c r="F404" s="7" t="n">
        <v>1.59063603566667</v>
      </c>
      <c r="G404" s="7" t="n">
        <v>34.0204846558517</v>
      </c>
      <c r="H404" s="7" t="n">
        <v>4.7067266444</v>
      </c>
      <c r="I404" s="7" t="n">
        <v>4.3981527676</v>
      </c>
      <c r="J404" s="7" t="n">
        <v>7.20403553182222</v>
      </c>
      <c r="K404" s="7" t="n">
        <v>180.500084626967</v>
      </c>
      <c r="L404" s="7" t="n">
        <v>9.7926530697</v>
      </c>
      <c r="M404" s="7" t="n">
        <v>9.1569954865</v>
      </c>
      <c r="N404" s="7" t="n">
        <v>20.0634501805</v>
      </c>
      <c r="O404" s="7" t="n">
        <v>607.627323275111</v>
      </c>
      <c r="P404" s="7" t="n">
        <v>17.7226919211</v>
      </c>
      <c r="Q404" s="7" t="n">
        <v>16.51368787455</v>
      </c>
      <c r="R404" s="7" t="n">
        <v>49.896113581125</v>
      </c>
      <c r="S404" s="7" t="n">
        <v>1868.96817709276</v>
      </c>
      <c r="T404" s="7" t="n">
        <v>28.211815398</v>
      </c>
      <c r="U404" s="7" t="n">
        <v>26.4549604044</v>
      </c>
      <c r="V404" s="7" t="n">
        <v>100.6627151048</v>
      </c>
      <c r="W404" s="7" t="n">
        <v>4454.15545697279</v>
      </c>
    </row>
    <row r="405" customFormat="false" ht="12.8" hidden="false" customHeight="false" outlineLevel="0" collapsed="false">
      <c r="A405" s="7" t="s">
        <v>37</v>
      </c>
      <c r="B405" s="7" t="n">
        <v>0</v>
      </c>
      <c r="C405" s="7" t="n">
        <v>31</v>
      </c>
      <c r="D405" s="7" t="n">
        <v>1.82886572253333</v>
      </c>
      <c r="E405" s="7" t="n">
        <v>1.9806341458</v>
      </c>
      <c r="F405" s="7" t="n">
        <v>2.379197855</v>
      </c>
      <c r="G405" s="7" t="n">
        <v>52.0423265092164</v>
      </c>
      <c r="H405" s="7" t="n">
        <v>5.17176570666667</v>
      </c>
      <c r="I405" s="7" t="n">
        <v>5.6810437138</v>
      </c>
      <c r="J405" s="7" t="n">
        <v>11.4675475305333</v>
      </c>
      <c r="K405" s="7" t="n">
        <v>312.886766418171</v>
      </c>
      <c r="L405" s="7" t="n">
        <v>10.4285774204</v>
      </c>
      <c r="M405" s="7" t="n">
        <v>11.5232182865</v>
      </c>
      <c r="N405" s="7" t="n">
        <v>31.4798118279</v>
      </c>
      <c r="O405" s="7" t="n">
        <v>1056.97714101977</v>
      </c>
      <c r="P405" s="7" t="n">
        <v>18.9483034956</v>
      </c>
      <c r="Q405" s="7" t="n">
        <v>20.28743895945</v>
      </c>
      <c r="R405" s="7" t="n">
        <v>77.007040031475</v>
      </c>
      <c r="S405" s="7" t="n">
        <v>3188.99077448202</v>
      </c>
      <c r="T405" s="7" t="n">
        <v>29.907591189</v>
      </c>
      <c r="U405" s="7" t="n">
        <v>31.9530295324</v>
      </c>
      <c r="V405" s="7" t="n">
        <v>150.2769920468</v>
      </c>
      <c r="W405" s="7" t="n">
        <v>7336.42788287474</v>
      </c>
    </row>
    <row r="406" customFormat="false" ht="12.8" hidden="false" customHeight="false" outlineLevel="0" collapsed="false">
      <c r="A406" s="7" t="s">
        <v>37</v>
      </c>
      <c r="B406" s="7" t="n">
        <v>0</v>
      </c>
      <c r="C406" s="7" t="n">
        <v>31</v>
      </c>
      <c r="D406" s="7" t="n">
        <v>1.7402404036</v>
      </c>
      <c r="E406" s="7" t="n">
        <v>1.50630037063333</v>
      </c>
      <c r="F406" s="7" t="n">
        <v>1.68057237193333</v>
      </c>
      <c r="G406" s="7" t="n">
        <v>37.6448981836922</v>
      </c>
      <c r="H406" s="7" t="n">
        <v>4.93298962753333</v>
      </c>
      <c r="I406" s="7" t="n">
        <v>4.25268869573333</v>
      </c>
      <c r="J406" s="7" t="n">
        <v>7.68854549613333</v>
      </c>
      <c r="K406" s="7" t="n">
        <v>190.994090591733</v>
      </c>
      <c r="L406" s="7" t="n">
        <v>10.0138025804</v>
      </c>
      <c r="M406" s="7" t="n">
        <v>8.6999771601</v>
      </c>
      <c r="N406" s="7" t="n">
        <v>21.2694875858</v>
      </c>
      <c r="O406" s="7" t="n">
        <v>655.604008807037</v>
      </c>
      <c r="P406" s="7" t="n">
        <v>17.954587722</v>
      </c>
      <c r="Q406" s="7" t="n">
        <v>15.07668056535</v>
      </c>
      <c r="R406" s="7" t="n">
        <v>51.341236690725</v>
      </c>
      <c r="S406" s="7" t="n">
        <v>1930.24087041032</v>
      </c>
      <c r="T406" s="7" t="n">
        <v>28.515569667</v>
      </c>
      <c r="U406" s="7" t="n">
        <v>24.5039752708</v>
      </c>
      <c r="V406" s="7" t="n">
        <v>104.6576188748</v>
      </c>
      <c r="W406" s="7" t="n">
        <v>4679.61388147295</v>
      </c>
    </row>
    <row r="407" customFormat="false" ht="12.8" hidden="false" customHeight="false" outlineLevel="0" collapsed="false">
      <c r="A407" s="7" t="s">
        <v>37</v>
      </c>
      <c r="B407" s="7" t="n">
        <v>0</v>
      </c>
      <c r="C407" s="7" t="n">
        <v>32</v>
      </c>
      <c r="D407" s="7" t="n">
        <v>1.19118898236667</v>
      </c>
      <c r="E407" s="7" t="n">
        <v>1.32149736226667</v>
      </c>
      <c r="F407" s="7" t="n">
        <v>1.06145413932222</v>
      </c>
      <c r="G407" s="7" t="n">
        <v>23.4190076100962</v>
      </c>
      <c r="H407" s="7" t="n">
        <v>3.87960274213333</v>
      </c>
      <c r="I407" s="7" t="n">
        <v>4.34535927666667</v>
      </c>
      <c r="J407" s="7" t="n">
        <v>5.97405878822222</v>
      </c>
      <c r="K407" s="7" t="n">
        <v>145.595383366625</v>
      </c>
      <c r="L407" s="7" t="n">
        <v>8.5293665581</v>
      </c>
      <c r="M407" s="7" t="n">
        <v>8.5569912891</v>
      </c>
      <c r="N407" s="7" t="n">
        <v>16.3510452659</v>
      </c>
      <c r="O407" s="7" t="n">
        <v>473.751798839174</v>
      </c>
      <c r="P407" s="7" t="n">
        <v>15.3922267278</v>
      </c>
      <c r="Q407" s="7" t="n">
        <v>15.3365019624</v>
      </c>
      <c r="R407" s="7" t="n">
        <v>39.85526074995</v>
      </c>
      <c r="S407" s="7" t="n">
        <v>1416.81538714075</v>
      </c>
      <c r="T407" s="7" t="n">
        <v>24.892243688</v>
      </c>
      <c r="U407" s="7" t="n">
        <v>24.7646832932</v>
      </c>
      <c r="V407" s="7" t="n">
        <v>85.8957424052</v>
      </c>
      <c r="W407" s="7" t="n">
        <v>3657.15371509568</v>
      </c>
    </row>
    <row r="408" customFormat="false" ht="12.8" hidden="false" customHeight="false" outlineLevel="0" collapsed="false">
      <c r="A408" s="7" t="s">
        <v>37</v>
      </c>
      <c r="B408" s="7" t="n">
        <v>0</v>
      </c>
      <c r="C408" s="7" t="n">
        <v>32</v>
      </c>
      <c r="D408" s="7" t="n">
        <v>1.85478473723333</v>
      </c>
      <c r="E408" s="7" t="n">
        <v>1.578673199</v>
      </c>
      <c r="F408" s="7" t="n">
        <v>1.99324629153333</v>
      </c>
      <c r="G408" s="7" t="n">
        <v>43.4734185698823</v>
      </c>
      <c r="H408" s="7" t="n">
        <v>5.2794726196</v>
      </c>
      <c r="I408" s="7" t="n">
        <v>4.5573833246</v>
      </c>
      <c r="J408" s="7" t="n">
        <v>9.12394595128889</v>
      </c>
      <c r="K408" s="7" t="n">
        <v>239.0179067079</v>
      </c>
      <c r="L408" s="7" t="n">
        <v>10.6312627812</v>
      </c>
      <c r="M408" s="7" t="n">
        <v>9.4585449748</v>
      </c>
      <c r="N408" s="7" t="n">
        <v>25.4613471002</v>
      </c>
      <c r="O408" s="7" t="n">
        <v>814.784351602497</v>
      </c>
      <c r="P408" s="7" t="n">
        <v>18.90689373225</v>
      </c>
      <c r="Q408" s="7" t="n">
        <v>16.53829979655</v>
      </c>
      <c r="R408" s="7" t="n">
        <v>61.16622950295</v>
      </c>
      <c r="S408" s="7" t="n">
        <v>2395.85990850948</v>
      </c>
      <c r="T408" s="7" t="n">
        <v>29.8560580926</v>
      </c>
      <c r="U408" s="7" t="n">
        <v>26.322259706</v>
      </c>
      <c r="V408" s="7" t="n">
        <v>120.218389554</v>
      </c>
      <c r="W408" s="7" t="n">
        <v>5557.2111582038</v>
      </c>
    </row>
    <row r="409" customFormat="false" ht="12.8" hidden="false" customHeight="false" outlineLevel="0" collapsed="false">
      <c r="A409" s="7" t="s">
        <v>37</v>
      </c>
      <c r="B409" s="7" t="n">
        <v>0</v>
      </c>
      <c r="C409" s="7" t="n">
        <v>32</v>
      </c>
      <c r="D409" s="7" t="n">
        <v>1.51538468863333</v>
      </c>
      <c r="E409" s="7" t="n">
        <v>1.20200302876667</v>
      </c>
      <c r="F409" s="7" t="n">
        <v>1.26174704753333</v>
      </c>
      <c r="G409" s="7" t="n">
        <v>28.9951485814391</v>
      </c>
      <c r="H409" s="7" t="n">
        <v>4.49171599266667</v>
      </c>
      <c r="I409" s="7" t="n">
        <v>3.99787820586667</v>
      </c>
      <c r="J409" s="7" t="n">
        <v>6.80938600106667</v>
      </c>
      <c r="K409" s="7" t="n">
        <v>165.58850359788</v>
      </c>
      <c r="L409" s="7" t="n">
        <v>9.4804113974</v>
      </c>
      <c r="M409" s="7" t="n">
        <v>9.0576591822</v>
      </c>
      <c r="N409" s="7" t="n">
        <v>20.8666344985</v>
      </c>
      <c r="O409" s="7" t="n">
        <v>640.531266326898</v>
      </c>
      <c r="P409" s="7" t="n">
        <v>17.2796265948</v>
      </c>
      <c r="Q409" s="7" t="n">
        <v>16.26322676895</v>
      </c>
      <c r="R409" s="7" t="n">
        <v>52.683882264675</v>
      </c>
      <c r="S409" s="7" t="n">
        <v>1992.93145093419</v>
      </c>
      <c r="T409" s="7" t="n">
        <v>27.533450893</v>
      </c>
      <c r="U409" s="7" t="n">
        <v>26.2428788948</v>
      </c>
      <c r="V409" s="7" t="n">
        <v>108.9736892152</v>
      </c>
      <c r="W409" s="7" t="n">
        <v>4920.63323157426</v>
      </c>
    </row>
    <row r="410" customFormat="false" ht="12.8" hidden="false" customHeight="false" outlineLevel="0" collapsed="false">
      <c r="A410" s="7" t="s">
        <v>37</v>
      </c>
      <c r="B410" s="7" t="n">
        <v>0</v>
      </c>
      <c r="C410" s="7" t="n">
        <v>33</v>
      </c>
      <c r="D410" s="7" t="n">
        <v>1.70279247853333</v>
      </c>
      <c r="E410" s="7" t="n">
        <v>1.27302653573333</v>
      </c>
      <c r="F410" s="7" t="n">
        <v>1.47957206443333</v>
      </c>
      <c r="G410" s="7" t="n">
        <v>31.7314534473204</v>
      </c>
      <c r="H410" s="7" t="n">
        <v>5.02380144786667</v>
      </c>
      <c r="I410" s="7" t="n">
        <v>4.02698220046667</v>
      </c>
      <c r="J410" s="7" t="n">
        <v>7.74984635266667</v>
      </c>
      <c r="K410" s="7" t="n">
        <v>196.451010060015</v>
      </c>
      <c r="L410" s="7" t="n">
        <v>10.1416466209</v>
      </c>
      <c r="M410" s="7" t="n">
        <v>8.4667927528</v>
      </c>
      <c r="N410" s="7" t="n">
        <v>21.6549114261</v>
      </c>
      <c r="O410" s="7" t="n">
        <v>666.967754882858</v>
      </c>
      <c r="P410" s="7" t="n">
        <v>17.9068355625</v>
      </c>
      <c r="Q410" s="7" t="n">
        <v>15.875122233</v>
      </c>
      <c r="R410" s="7" t="n">
        <v>53.914988354625</v>
      </c>
      <c r="S410" s="7" t="n">
        <v>2056.6246996238</v>
      </c>
      <c r="T410" s="7" t="n">
        <v>28.4280296212</v>
      </c>
      <c r="U410" s="7" t="n">
        <v>26.2619332128</v>
      </c>
      <c r="V410" s="7" t="n">
        <v>111.5294171156</v>
      </c>
      <c r="W410" s="7" t="n">
        <v>5059.79935881487</v>
      </c>
    </row>
    <row r="411" customFormat="false" ht="12.8" hidden="false" customHeight="false" outlineLevel="0" collapsed="false">
      <c r="A411" s="7" t="s">
        <v>37</v>
      </c>
      <c r="B411" s="7" t="n">
        <v>0</v>
      </c>
      <c r="C411" s="7" t="n">
        <v>33</v>
      </c>
      <c r="D411" s="7" t="n">
        <v>1.84555514666667</v>
      </c>
      <c r="E411" s="7" t="n">
        <v>1.5430131559</v>
      </c>
      <c r="F411" s="7" t="n">
        <v>1.91214252504444</v>
      </c>
      <c r="G411" s="7" t="n">
        <v>41.7129612443934</v>
      </c>
      <c r="H411" s="7" t="n">
        <v>4.95836498746667</v>
      </c>
      <c r="I411" s="7" t="n">
        <v>3.98472541373333</v>
      </c>
      <c r="J411" s="7" t="n">
        <v>8.56404119662222</v>
      </c>
      <c r="K411" s="7" t="n">
        <v>221.982654001242</v>
      </c>
      <c r="L411" s="7" t="n">
        <v>10.3758770443</v>
      </c>
      <c r="M411" s="7" t="n">
        <v>8.933723392</v>
      </c>
      <c r="N411" s="7" t="n">
        <v>24.9240161755</v>
      </c>
      <c r="O411" s="7" t="n">
        <v>793.792771944258</v>
      </c>
      <c r="P411" s="7" t="n">
        <v>18.91567463025</v>
      </c>
      <c r="Q411" s="7" t="n">
        <v>16.15029911415</v>
      </c>
      <c r="R411" s="7" t="n">
        <v>62.31654756405</v>
      </c>
      <c r="S411" s="7" t="n">
        <v>2451.89261137381</v>
      </c>
      <c r="T411" s="7" t="n">
        <v>30.1036907574</v>
      </c>
      <c r="U411" s="7" t="n">
        <v>27.0456849166</v>
      </c>
      <c r="V411" s="7" t="n">
        <v>130.8602053916</v>
      </c>
      <c r="W411" s="7" t="n">
        <v>6175.74975659717</v>
      </c>
    </row>
    <row r="412" customFormat="false" ht="12.8" hidden="false" customHeight="false" outlineLevel="0" collapsed="false">
      <c r="A412" s="7" t="s">
        <v>37</v>
      </c>
      <c r="B412" s="7" t="n">
        <v>0</v>
      </c>
      <c r="C412" s="7" t="n">
        <v>33</v>
      </c>
      <c r="D412" s="7" t="n">
        <v>1.21442059086667</v>
      </c>
      <c r="E412" s="7" t="n">
        <v>0.802686467566667</v>
      </c>
      <c r="F412" s="7" t="n">
        <v>0.564232342122222</v>
      </c>
      <c r="G412" s="7" t="n">
        <v>15.7330118275628</v>
      </c>
      <c r="H412" s="7" t="n">
        <v>3.74539768246667</v>
      </c>
      <c r="I412" s="7" t="n">
        <v>2.70299405966667</v>
      </c>
      <c r="J412" s="7" t="n">
        <v>3.42768095222222</v>
      </c>
      <c r="K412" s="7" t="n">
        <v>75.7140015484957</v>
      </c>
      <c r="L412" s="7" t="n">
        <v>8.2177150335</v>
      </c>
      <c r="M412" s="7" t="n">
        <v>6.7599184454</v>
      </c>
      <c r="N412" s="7" t="n">
        <v>13.1774991386</v>
      </c>
      <c r="O412" s="7" t="n">
        <v>367.753795051646</v>
      </c>
      <c r="P412" s="7" t="n">
        <v>15.38295330975</v>
      </c>
      <c r="Q412" s="7" t="n">
        <v>12.6507093285</v>
      </c>
      <c r="R412" s="7" t="n">
        <v>36.046396629225</v>
      </c>
      <c r="S412" s="7" t="n">
        <v>1246.87529318344</v>
      </c>
      <c r="T412" s="7" t="n">
        <v>24.8463576108</v>
      </c>
      <c r="U412" s="7" t="n">
        <v>20.9693678978</v>
      </c>
      <c r="V412" s="7" t="n">
        <v>75.5221501548</v>
      </c>
      <c r="W412" s="7" t="n">
        <v>3121.26064309709</v>
      </c>
    </row>
    <row r="413" customFormat="false" ht="12.8" hidden="false" customHeight="false" outlineLevel="0" collapsed="false">
      <c r="A413" s="7" t="s">
        <v>37</v>
      </c>
      <c r="B413" s="7" t="n">
        <v>0</v>
      </c>
      <c r="C413" s="7" t="n">
        <v>34</v>
      </c>
      <c r="D413" s="7" t="n">
        <v>2.05591454063333</v>
      </c>
      <c r="E413" s="7" t="n">
        <v>1.48945548203333</v>
      </c>
      <c r="F413" s="7" t="n">
        <v>2.00288492162222</v>
      </c>
      <c r="G413" s="7" t="n">
        <v>42.7808889118676</v>
      </c>
      <c r="H413" s="7" t="n">
        <v>5.2834474616</v>
      </c>
      <c r="I413" s="7" t="n">
        <v>4.24912782826667</v>
      </c>
      <c r="J413" s="7" t="n">
        <v>9.1413126432</v>
      </c>
      <c r="K413" s="7" t="n">
        <v>238.279605397663</v>
      </c>
      <c r="L413" s="7" t="n">
        <v>10.9083145211</v>
      </c>
      <c r="M413" s="7" t="n">
        <v>9.0615376493</v>
      </c>
      <c r="N413" s="7" t="n">
        <v>26.1605435124</v>
      </c>
      <c r="O413" s="7" t="n">
        <v>840.627443482391</v>
      </c>
      <c r="P413" s="7" t="n">
        <v>19.0102592436</v>
      </c>
      <c r="Q413" s="7" t="n">
        <v>15.89225159025</v>
      </c>
      <c r="R413" s="7" t="n">
        <v>63.096720725925</v>
      </c>
      <c r="S413" s="7" t="n">
        <v>2498.16712739268</v>
      </c>
      <c r="T413" s="7" t="n">
        <v>29.8781684546</v>
      </c>
      <c r="U413" s="7" t="n">
        <v>25.844501017</v>
      </c>
      <c r="V413" s="7" t="n">
        <v>125.6966744452</v>
      </c>
      <c r="W413" s="7" t="n">
        <v>5871.58753753532</v>
      </c>
    </row>
    <row r="414" customFormat="false" ht="12.8" hidden="false" customHeight="false" outlineLevel="0" collapsed="false">
      <c r="A414" s="7" t="s">
        <v>37</v>
      </c>
      <c r="B414" s="7" t="n">
        <v>0</v>
      </c>
      <c r="C414" s="7" t="n">
        <v>34</v>
      </c>
      <c r="D414" s="7" t="n">
        <v>1.7038820225</v>
      </c>
      <c r="E414" s="7" t="n">
        <v>1.41680932986667</v>
      </c>
      <c r="F414" s="7" t="n">
        <v>1.56579090265556</v>
      </c>
      <c r="G414" s="7" t="n">
        <v>34.3657056669372</v>
      </c>
      <c r="H414" s="7" t="n">
        <v>4.83811393066667</v>
      </c>
      <c r="I414" s="7" t="n">
        <v>4.21298294846667</v>
      </c>
      <c r="J414" s="7" t="n">
        <v>7.65551177728889</v>
      </c>
      <c r="K414" s="7" t="n">
        <v>194.894154110191</v>
      </c>
      <c r="L414" s="7" t="n">
        <v>10.3666212276</v>
      </c>
      <c r="M414" s="7" t="n">
        <v>9.3626415849</v>
      </c>
      <c r="N414" s="7" t="n">
        <v>22.7686587923</v>
      </c>
      <c r="O414" s="7" t="n">
        <v>710.719127078239</v>
      </c>
      <c r="P414" s="7" t="n">
        <v>18.4757966724</v>
      </c>
      <c r="Q414" s="7" t="n">
        <v>16.79081894415</v>
      </c>
      <c r="R414" s="7" t="n">
        <v>56.206695975075</v>
      </c>
      <c r="S414" s="7" t="n">
        <v>2157.31299656879</v>
      </c>
      <c r="T414" s="7" t="n">
        <v>29.4290879982</v>
      </c>
      <c r="U414" s="7" t="n">
        <v>27.0509880414</v>
      </c>
      <c r="V414" s="7" t="n">
        <v>114.8238352756</v>
      </c>
      <c r="W414" s="7" t="n">
        <v>5248.75602376193</v>
      </c>
    </row>
    <row r="415" customFormat="false" ht="12.8" hidden="false" customHeight="false" outlineLevel="0" collapsed="false">
      <c r="A415" s="7" t="s">
        <v>37</v>
      </c>
      <c r="B415" s="7" t="n">
        <v>0</v>
      </c>
      <c r="C415" s="7" t="n">
        <v>34</v>
      </c>
      <c r="D415" s="7" t="n">
        <v>1.4605126618</v>
      </c>
      <c r="E415" s="7" t="n">
        <v>1.08205522376667</v>
      </c>
      <c r="F415" s="7" t="n">
        <v>0.951261864044444</v>
      </c>
      <c r="G415" s="7" t="n">
        <v>22.8950804979707</v>
      </c>
      <c r="H415" s="7" t="n">
        <v>4.2825116266</v>
      </c>
      <c r="I415" s="7" t="n">
        <v>3.19427372493333</v>
      </c>
      <c r="J415" s="7" t="n">
        <v>4.21506644626667</v>
      </c>
      <c r="K415" s="7" t="n">
        <v>95.3525017731998</v>
      </c>
      <c r="L415" s="7" t="n">
        <v>9.1870173126</v>
      </c>
      <c r="M415" s="7" t="n">
        <v>6.9405407262</v>
      </c>
      <c r="N415" s="7" t="n">
        <v>13.0500303856</v>
      </c>
      <c r="O415" s="7" t="n">
        <v>363.500410091828</v>
      </c>
      <c r="P415" s="7" t="n">
        <v>16.6248046314</v>
      </c>
      <c r="Q415" s="7" t="n">
        <v>12.88700127555</v>
      </c>
      <c r="R415" s="7" t="n">
        <v>34.115850254025</v>
      </c>
      <c r="S415" s="7" t="n">
        <v>1165.09427920526</v>
      </c>
      <c r="T415" s="7" t="n">
        <v>26.5588580936</v>
      </c>
      <c r="U415" s="7" t="n">
        <v>20.9416131026</v>
      </c>
      <c r="V415" s="7" t="n">
        <v>72.27242497</v>
      </c>
      <c r="W415" s="7" t="n">
        <v>2955.65002892926</v>
      </c>
    </row>
    <row r="416" customFormat="false" ht="12.8" hidden="false" customHeight="false" outlineLevel="0" collapsed="false">
      <c r="A416" s="7" t="s">
        <v>37</v>
      </c>
      <c r="B416" s="7" t="n">
        <v>0</v>
      </c>
      <c r="C416" s="7" t="n">
        <v>35</v>
      </c>
      <c r="D416" s="7" t="n">
        <v>1.48187842543333</v>
      </c>
      <c r="E416" s="7" t="n">
        <v>1.2966646201</v>
      </c>
      <c r="F416" s="7" t="n">
        <v>1.28063204475556</v>
      </c>
      <c r="G416" s="7" t="n">
        <v>27.7136949395613</v>
      </c>
      <c r="H416" s="7" t="n">
        <v>4.42104826946667</v>
      </c>
      <c r="I416" s="7" t="n">
        <v>4.47928004013333</v>
      </c>
      <c r="J416" s="7" t="n">
        <v>6.83489172648889</v>
      </c>
      <c r="K416" s="7" t="n">
        <v>169.868390943453</v>
      </c>
      <c r="L416" s="7" t="n">
        <v>9.4568083264</v>
      </c>
      <c r="M416" s="7" t="n">
        <v>9.4861769196</v>
      </c>
      <c r="N416" s="7" t="n">
        <v>20.7792990881</v>
      </c>
      <c r="O416" s="7" t="n">
        <v>634.182076911845</v>
      </c>
      <c r="P416" s="7" t="n">
        <v>16.9219889223</v>
      </c>
      <c r="Q416" s="7" t="n">
        <v>17.333641449</v>
      </c>
      <c r="R416" s="7" t="n">
        <v>52.3640608038</v>
      </c>
      <c r="S416" s="7" t="n">
        <v>1983.78154645038</v>
      </c>
      <c r="T416" s="7" t="n">
        <v>27.0681251664</v>
      </c>
      <c r="U416" s="7" t="n">
        <v>28.1633482394</v>
      </c>
      <c r="V416" s="7" t="n">
        <v>105.4050899864</v>
      </c>
      <c r="W416" s="7" t="n">
        <v>4716.56535672411</v>
      </c>
    </row>
    <row r="417" customFormat="false" ht="12.8" hidden="false" customHeight="false" outlineLevel="0" collapsed="false">
      <c r="A417" s="7" t="s">
        <v>37</v>
      </c>
      <c r="B417" s="7" t="n">
        <v>0</v>
      </c>
      <c r="C417" s="7" t="n">
        <v>35</v>
      </c>
      <c r="D417" s="7" t="n">
        <v>1.80491897833333</v>
      </c>
      <c r="E417" s="7" t="n">
        <v>1.54133533176667</v>
      </c>
      <c r="F417" s="7" t="n">
        <v>1.7815746657</v>
      </c>
      <c r="G417" s="7" t="n">
        <v>38.9099500058495</v>
      </c>
      <c r="H417" s="7" t="n">
        <v>5.09979814266667</v>
      </c>
      <c r="I417" s="7" t="n">
        <v>4.0205063548</v>
      </c>
      <c r="J417" s="7" t="n">
        <v>7.93258345413333</v>
      </c>
      <c r="K417" s="7" t="n">
        <v>203.080190362567</v>
      </c>
      <c r="L417" s="7" t="n">
        <v>10.4250564878</v>
      </c>
      <c r="M417" s="7" t="n">
        <v>8.2682605886</v>
      </c>
      <c r="N417" s="7" t="n">
        <v>22.4092051238</v>
      </c>
      <c r="O417" s="7" t="n">
        <v>697.046083642724</v>
      </c>
      <c r="P417" s="7" t="n">
        <v>18.8966020374</v>
      </c>
      <c r="Q417" s="7" t="n">
        <v>15.8470445733</v>
      </c>
      <c r="R417" s="7" t="n">
        <v>56.611950308775</v>
      </c>
      <c r="S417" s="7" t="n">
        <v>2176.61585141391</v>
      </c>
      <c r="T417" s="7" t="n">
        <v>30.005123866</v>
      </c>
      <c r="U417" s="7" t="n">
        <v>25.0686239098</v>
      </c>
      <c r="V417" s="7" t="n">
        <v>113.2271683208</v>
      </c>
      <c r="W417" s="7" t="n">
        <v>5158.14205620171</v>
      </c>
    </row>
    <row r="418" customFormat="false" ht="12.8" hidden="false" customHeight="false" outlineLevel="0" collapsed="false">
      <c r="A418" s="7" t="s">
        <v>37</v>
      </c>
      <c r="B418" s="7" t="n">
        <v>0</v>
      </c>
      <c r="C418" s="7" t="n">
        <v>35</v>
      </c>
      <c r="D418" s="7" t="n">
        <v>1.92545024036667</v>
      </c>
      <c r="E418" s="7" t="n">
        <v>1.32526826103333</v>
      </c>
      <c r="F418" s="7" t="n">
        <v>1.69683382184444</v>
      </c>
      <c r="G418" s="7" t="n">
        <v>37.9895818758765</v>
      </c>
      <c r="H418" s="7" t="n">
        <v>5.1786180982</v>
      </c>
      <c r="I418" s="7" t="n">
        <v>4.2688803914</v>
      </c>
      <c r="J418" s="7" t="n">
        <v>8.027912962</v>
      </c>
      <c r="K418" s="7" t="n">
        <v>200.99018851959</v>
      </c>
      <c r="L418" s="7" t="n">
        <v>10.4196620418</v>
      </c>
      <c r="M418" s="7" t="n">
        <v>8.9481798373</v>
      </c>
      <c r="N418" s="7" t="n">
        <v>21.6157938937</v>
      </c>
      <c r="O418" s="7" t="n">
        <v>668.616746306082</v>
      </c>
      <c r="P418" s="7" t="n">
        <v>18.429503739</v>
      </c>
      <c r="Q418" s="7" t="n">
        <v>16.3433071836</v>
      </c>
      <c r="R418" s="7" t="n">
        <v>54.465435925875</v>
      </c>
      <c r="S418" s="7" t="n">
        <v>2076.72700963829</v>
      </c>
      <c r="T418" s="7" t="n">
        <v>29.1046323002</v>
      </c>
      <c r="U418" s="7" t="n">
        <v>25.671897534</v>
      </c>
      <c r="V418" s="7" t="n">
        <v>106.5618766164</v>
      </c>
      <c r="W418" s="7" t="n">
        <v>4785.6534599577</v>
      </c>
    </row>
    <row r="419" customFormat="false" ht="12.8" hidden="false" customHeight="false" outlineLevel="0" collapsed="false">
      <c r="A419" s="7" t="s">
        <v>37</v>
      </c>
      <c r="B419" s="7" t="n">
        <v>0</v>
      </c>
      <c r="C419" s="7" t="n">
        <v>36</v>
      </c>
      <c r="D419" s="7" t="n">
        <v>1.21143515936667</v>
      </c>
      <c r="E419" s="7" t="n">
        <v>1.02983391573333</v>
      </c>
      <c r="F419" s="7" t="n">
        <v>0.8237513782</v>
      </c>
      <c r="G419" s="7" t="n">
        <v>18.9343008150387</v>
      </c>
      <c r="H419" s="7" t="n">
        <v>3.37555770266667</v>
      </c>
      <c r="I419" s="7" t="n">
        <v>2.9256653196</v>
      </c>
      <c r="J419" s="7" t="n">
        <v>3.77508257991111</v>
      </c>
      <c r="K419" s="7" t="n">
        <v>87.3730547708609</v>
      </c>
      <c r="L419" s="7" t="n">
        <v>7.3416460044</v>
      </c>
      <c r="M419" s="7" t="n">
        <v>7.1871987235</v>
      </c>
      <c r="N419" s="7" t="n">
        <v>12.471183751</v>
      </c>
      <c r="O419" s="7" t="n">
        <v>341.579524806876</v>
      </c>
      <c r="P419" s="7" t="n">
        <v>13.96743364755</v>
      </c>
      <c r="Q419" s="7" t="n">
        <v>13.61240877615</v>
      </c>
      <c r="R419" s="7" t="n">
        <v>33.5850348618</v>
      </c>
      <c r="S419" s="7" t="n">
        <v>1148.02021466972</v>
      </c>
      <c r="T419" s="7" t="n">
        <v>22.8035859282</v>
      </c>
      <c r="U419" s="7" t="n">
        <v>23.5173420866</v>
      </c>
      <c r="V419" s="7" t="n">
        <v>73.0477317144</v>
      </c>
      <c r="W419" s="7" t="n">
        <v>2990.78285011199</v>
      </c>
    </row>
    <row r="420" customFormat="false" ht="12.8" hidden="false" customHeight="false" outlineLevel="0" collapsed="false">
      <c r="A420" s="7" t="s">
        <v>37</v>
      </c>
      <c r="B420" s="7" t="n">
        <v>0</v>
      </c>
      <c r="C420" s="7" t="n">
        <v>36</v>
      </c>
      <c r="D420" s="7" t="n">
        <v>1.5429297827</v>
      </c>
      <c r="E420" s="7" t="n">
        <v>1.16025026656667</v>
      </c>
      <c r="F420" s="7" t="n">
        <v>1.18097739588889</v>
      </c>
      <c r="G420" s="7" t="n">
        <v>26.5594854745614</v>
      </c>
      <c r="H420" s="7" t="n">
        <v>4.71873202673333</v>
      </c>
      <c r="I420" s="7" t="n">
        <v>3.56112724166667</v>
      </c>
      <c r="J420" s="7" t="n">
        <v>5.9647510936</v>
      </c>
      <c r="K420" s="7" t="n">
        <v>146.488436795689</v>
      </c>
      <c r="L420" s="7" t="n">
        <v>9.6845576191</v>
      </c>
      <c r="M420" s="7" t="n">
        <v>7.1142074362</v>
      </c>
      <c r="N420" s="7" t="n">
        <v>16.4762366831</v>
      </c>
      <c r="O420" s="7" t="n">
        <v>479.615707378501</v>
      </c>
      <c r="P420" s="7" t="n">
        <v>17.5753500471</v>
      </c>
      <c r="Q420" s="7" t="n">
        <v>14.8500878613</v>
      </c>
      <c r="R420" s="7" t="n">
        <v>45.50240790585</v>
      </c>
      <c r="S420" s="7" t="n">
        <v>1660.55588646633</v>
      </c>
      <c r="T420" s="7" t="n">
        <v>27.9800410392</v>
      </c>
      <c r="U420" s="7" t="n">
        <v>24.1625995738</v>
      </c>
      <c r="V420" s="7" t="n">
        <v>93.0854462396</v>
      </c>
      <c r="W420" s="7" t="n">
        <v>4043.51014191082</v>
      </c>
    </row>
    <row r="421" customFormat="false" ht="12.8" hidden="false" customHeight="false" outlineLevel="0" collapsed="false">
      <c r="A421" s="7" t="s">
        <v>37</v>
      </c>
      <c r="B421" s="7" t="n">
        <v>0</v>
      </c>
      <c r="C421" s="7" t="n">
        <v>36</v>
      </c>
      <c r="D421" s="7" t="n">
        <v>1.488914854</v>
      </c>
      <c r="E421" s="7" t="n">
        <v>1.1908998112</v>
      </c>
      <c r="F421" s="7" t="n">
        <v>1.19862343142222</v>
      </c>
      <c r="G421" s="7" t="n">
        <v>27.7319858883521</v>
      </c>
      <c r="H421" s="7" t="n">
        <v>4.42174443853333</v>
      </c>
      <c r="I421" s="7" t="n">
        <v>3.8644181732</v>
      </c>
      <c r="J421" s="7" t="n">
        <v>6.18067865311111</v>
      </c>
      <c r="K421" s="7" t="n">
        <v>147.881297013627</v>
      </c>
      <c r="L421" s="7" t="n">
        <v>9.4976425028</v>
      </c>
      <c r="M421" s="7" t="n">
        <v>8.1979040268</v>
      </c>
      <c r="N421" s="7" t="n">
        <v>18.2893648253</v>
      </c>
      <c r="O421" s="7" t="n">
        <v>545.818328265421</v>
      </c>
      <c r="P421" s="7" t="n">
        <v>17.21339437995</v>
      </c>
      <c r="Q421" s="7" t="n">
        <v>14.2487428476</v>
      </c>
      <c r="R421" s="7" t="n">
        <v>45.31850982225</v>
      </c>
      <c r="S421" s="7" t="n">
        <v>1654.12572504855</v>
      </c>
      <c r="T421" s="7" t="n">
        <v>27.4837106142</v>
      </c>
      <c r="U421" s="7" t="n">
        <v>23.1955247982</v>
      </c>
      <c r="V421" s="7" t="n">
        <v>93.872242842</v>
      </c>
      <c r="W421" s="7" t="n">
        <v>4088.25271727966</v>
      </c>
    </row>
    <row r="422" customFormat="false" ht="12.8" hidden="false" customHeight="false" outlineLevel="0" collapsed="false">
      <c r="A422" s="7" t="s">
        <v>37</v>
      </c>
      <c r="B422" s="7" t="n">
        <v>0</v>
      </c>
      <c r="C422" s="7" t="n">
        <v>37</v>
      </c>
      <c r="D422" s="7" t="n">
        <v>1.79273772186667</v>
      </c>
      <c r="E422" s="7" t="n">
        <v>1.4044422621</v>
      </c>
      <c r="F422" s="7" t="n">
        <v>1.60143810375556</v>
      </c>
      <c r="G422" s="7" t="n">
        <v>34.2448028881473</v>
      </c>
      <c r="H422" s="7" t="n">
        <v>4.82034347346667</v>
      </c>
      <c r="I422" s="7" t="n">
        <v>4.2346878362</v>
      </c>
      <c r="J422" s="7" t="n">
        <v>7.7365493964</v>
      </c>
      <c r="K422" s="7" t="n">
        <v>196.059231840669</v>
      </c>
      <c r="L422" s="7" t="n">
        <v>9.8735483963</v>
      </c>
      <c r="M422" s="7" t="n">
        <v>8.063053049</v>
      </c>
      <c r="N422" s="7" t="n">
        <v>20.85533884</v>
      </c>
      <c r="O422" s="7" t="n">
        <v>637.016085241448</v>
      </c>
      <c r="P422" s="7" t="n">
        <v>17.78856498855</v>
      </c>
      <c r="Q422" s="7" t="n">
        <v>15.2642516373</v>
      </c>
      <c r="R422" s="7" t="n">
        <v>53.167767770475</v>
      </c>
      <c r="S422" s="7" t="n">
        <v>2021.4640624322</v>
      </c>
      <c r="T422" s="7" t="n">
        <v>28.2993630938</v>
      </c>
      <c r="U422" s="7" t="n">
        <v>25.4913308434</v>
      </c>
      <c r="V422" s="7" t="n">
        <v>109.5550957268</v>
      </c>
      <c r="W422" s="7" t="n">
        <v>4948.62446821481</v>
      </c>
    </row>
    <row r="423" customFormat="false" ht="12.8" hidden="false" customHeight="false" outlineLevel="0" collapsed="false">
      <c r="A423" s="7" t="s">
        <v>37</v>
      </c>
      <c r="B423" s="7" t="n">
        <v>0</v>
      </c>
      <c r="C423" s="7" t="n">
        <v>37</v>
      </c>
      <c r="D423" s="7" t="n">
        <v>1.93877458706667</v>
      </c>
      <c r="E423" s="7" t="n">
        <v>1.55375477776667</v>
      </c>
      <c r="F423" s="7" t="n">
        <v>1.97442875646667</v>
      </c>
      <c r="G423" s="7" t="n">
        <v>43.0636669645648</v>
      </c>
      <c r="H423" s="7" t="n">
        <v>5.16068114026667</v>
      </c>
      <c r="I423" s="7" t="n">
        <v>4.46902102446667</v>
      </c>
      <c r="J423" s="7" t="n">
        <v>9.0427908136</v>
      </c>
      <c r="K423" s="7" t="n">
        <v>236.533213043181</v>
      </c>
      <c r="L423" s="7" t="n">
        <v>10.5924771359</v>
      </c>
      <c r="M423" s="7" t="n">
        <v>8.9526614295</v>
      </c>
      <c r="N423" s="7" t="n">
        <v>24.4416069171</v>
      </c>
      <c r="O423" s="7" t="n">
        <v>775.040823745437</v>
      </c>
      <c r="P423" s="7" t="n">
        <v>18.83014456725</v>
      </c>
      <c r="Q423" s="7" t="n">
        <v>17.08658567925</v>
      </c>
      <c r="R423" s="7" t="n">
        <v>62.4794226417</v>
      </c>
      <c r="S423" s="7" t="n">
        <v>2459.84723301921</v>
      </c>
      <c r="T423" s="7" t="n">
        <v>29.6585449372</v>
      </c>
      <c r="U423" s="7" t="n">
        <v>27.4658874876</v>
      </c>
      <c r="V423" s="7" t="n">
        <v>125.106286402</v>
      </c>
      <c r="W423" s="7" t="n">
        <v>5839.69042931371</v>
      </c>
    </row>
    <row r="424" customFormat="false" ht="12.8" hidden="false" customHeight="false" outlineLevel="0" collapsed="false">
      <c r="A424" s="7" t="s">
        <v>37</v>
      </c>
      <c r="B424" s="7" t="n">
        <v>0</v>
      </c>
      <c r="C424" s="7" t="n">
        <v>37</v>
      </c>
      <c r="D424" s="7" t="n">
        <v>1.78809540733333</v>
      </c>
      <c r="E424" s="7" t="n">
        <v>1.73131245513333</v>
      </c>
      <c r="F424" s="7" t="n">
        <v>2.07360230876667</v>
      </c>
      <c r="G424" s="7" t="n">
        <v>46.1445670770757</v>
      </c>
      <c r="H424" s="7" t="n">
        <v>5.12114920126667</v>
      </c>
      <c r="I424" s="7" t="n">
        <v>4.6849503108</v>
      </c>
      <c r="J424" s="7" t="n">
        <v>9.62131490271111</v>
      </c>
      <c r="K424" s="7" t="n">
        <v>249.221199706665</v>
      </c>
      <c r="L424" s="7" t="n">
        <v>10.1567350959</v>
      </c>
      <c r="M424" s="7" t="n">
        <v>8.9459604406</v>
      </c>
      <c r="N424" s="7" t="n">
        <v>24.2324077575</v>
      </c>
      <c r="O424" s="7" t="n">
        <v>768.541784560205</v>
      </c>
      <c r="P424" s="7" t="n">
        <v>17.86825810095</v>
      </c>
      <c r="Q424" s="7" t="n">
        <v>15.7732054218</v>
      </c>
      <c r="R424" s="7" t="n">
        <v>58.44806253495</v>
      </c>
      <c r="S424" s="7" t="n">
        <v>2266.49223205296</v>
      </c>
      <c r="T424" s="7" t="n">
        <v>28.3460071318</v>
      </c>
      <c r="U424" s="7" t="n">
        <v>25.4730125566</v>
      </c>
      <c r="V424" s="7" t="n">
        <v>116.8432571636</v>
      </c>
      <c r="W424" s="7" t="n">
        <v>5366.17898551168</v>
      </c>
    </row>
    <row r="425" customFormat="false" ht="12.8" hidden="false" customHeight="false" outlineLevel="0" collapsed="false">
      <c r="A425" s="7" t="s">
        <v>37</v>
      </c>
      <c r="B425" s="7" t="n">
        <v>0</v>
      </c>
      <c r="C425" s="7" t="n">
        <v>38</v>
      </c>
      <c r="D425" s="7" t="n">
        <v>2.3403724173</v>
      </c>
      <c r="E425" s="7" t="n">
        <v>2.02444608593333</v>
      </c>
      <c r="F425" s="7" t="n">
        <v>3.12763524992222</v>
      </c>
      <c r="G425" s="7" t="n">
        <v>68.4788068501422</v>
      </c>
      <c r="H425" s="7" t="n">
        <v>6.3102338076</v>
      </c>
      <c r="I425" s="7" t="n">
        <v>5.63298042333333</v>
      </c>
      <c r="J425" s="7" t="n">
        <v>14.4001773705333</v>
      </c>
      <c r="K425" s="7" t="n">
        <v>409.043565425423</v>
      </c>
      <c r="L425" s="7" t="n">
        <v>12.3001898602</v>
      </c>
      <c r="M425" s="7" t="n">
        <v>11.2062044062</v>
      </c>
      <c r="N425" s="7" t="n">
        <v>37.4178552343</v>
      </c>
      <c r="O425" s="7" t="n">
        <v>1305.63571258589</v>
      </c>
      <c r="P425" s="7" t="n">
        <v>21.69219430875</v>
      </c>
      <c r="Q425" s="7" t="n">
        <v>19.94940988155</v>
      </c>
      <c r="R425" s="7" t="n">
        <v>90.204038783325</v>
      </c>
      <c r="S425" s="7" t="n">
        <v>3890.85072221338</v>
      </c>
      <c r="T425" s="7" t="n">
        <v>33.929725654</v>
      </c>
      <c r="U425" s="7" t="n">
        <v>32.2682073476</v>
      </c>
      <c r="V425" s="7" t="n">
        <v>176.9579558204</v>
      </c>
      <c r="W425" s="7" t="n">
        <v>8990.07854251747</v>
      </c>
    </row>
    <row r="426" customFormat="false" ht="12.8" hidden="false" customHeight="false" outlineLevel="0" collapsed="false">
      <c r="A426" s="7" t="s">
        <v>37</v>
      </c>
      <c r="B426" s="7" t="n">
        <v>0</v>
      </c>
      <c r="C426" s="7" t="n">
        <v>38</v>
      </c>
      <c r="D426" s="7" t="n">
        <v>1.51814214803333</v>
      </c>
      <c r="E426" s="7" t="n">
        <v>0.905943601966667</v>
      </c>
      <c r="F426" s="7" t="n">
        <v>0.972241362722222</v>
      </c>
      <c r="G426" s="7" t="n">
        <v>22.5030344141893</v>
      </c>
      <c r="H426" s="7" t="n">
        <v>4.73056078693333</v>
      </c>
      <c r="I426" s="7" t="n">
        <v>3.285091433</v>
      </c>
      <c r="J426" s="7" t="n">
        <v>5.23511515168889</v>
      </c>
      <c r="K426" s="7" t="n">
        <v>126.500870367299</v>
      </c>
      <c r="L426" s="7" t="n">
        <v>10.0744634554</v>
      </c>
      <c r="M426" s="7" t="n">
        <v>8.0420349598</v>
      </c>
      <c r="N426" s="7" t="n">
        <v>17.9459557067</v>
      </c>
      <c r="O426" s="7" t="n">
        <v>531.940031052487</v>
      </c>
      <c r="P426" s="7" t="n">
        <v>18.5708969802</v>
      </c>
      <c r="Q426" s="7" t="n">
        <v>15.51846150615</v>
      </c>
      <c r="R426" s="7" t="n">
        <v>48.7191963501</v>
      </c>
      <c r="S426" s="7" t="n">
        <v>1807.08235643427</v>
      </c>
      <c r="T426" s="7" t="n">
        <v>29.4819159288</v>
      </c>
      <c r="U426" s="7" t="n">
        <v>25.6507135494</v>
      </c>
      <c r="V426" s="7" t="n">
        <v>101.6347814376</v>
      </c>
      <c r="W426" s="7" t="n">
        <v>4509.98388662069</v>
      </c>
    </row>
    <row r="427" customFormat="false" ht="12.8" hidden="false" customHeight="false" outlineLevel="0" collapsed="false">
      <c r="A427" s="7" t="s">
        <v>37</v>
      </c>
      <c r="B427" s="7" t="n">
        <v>0</v>
      </c>
      <c r="C427" s="7" t="n">
        <v>38</v>
      </c>
      <c r="D427" s="7" t="n">
        <v>1.47825412296667</v>
      </c>
      <c r="E427" s="7" t="n">
        <v>1.2128359214</v>
      </c>
      <c r="F427" s="7" t="n">
        <v>1.29540139318889</v>
      </c>
      <c r="G427" s="7" t="n">
        <v>29.6731606298397</v>
      </c>
      <c r="H427" s="7" t="n">
        <v>4.38002214233333</v>
      </c>
      <c r="I427" s="7" t="n">
        <v>4.10612919226667</v>
      </c>
      <c r="J427" s="7" t="n">
        <v>6.48849203026667</v>
      </c>
      <c r="K427" s="7" t="n">
        <v>156.500660651187</v>
      </c>
      <c r="L427" s="7" t="n">
        <v>9.3284005293</v>
      </c>
      <c r="M427" s="7" t="n">
        <v>8.4494490042</v>
      </c>
      <c r="N427" s="7" t="n">
        <v>18.55316738</v>
      </c>
      <c r="O427" s="7" t="n">
        <v>555.371949725494</v>
      </c>
      <c r="P427" s="7" t="n">
        <v>16.70352046935</v>
      </c>
      <c r="Q427" s="7" t="n">
        <v>15.74160136755</v>
      </c>
      <c r="R427" s="7" t="n">
        <v>48.7417328163</v>
      </c>
      <c r="S427" s="7" t="n">
        <v>1810.02250475704</v>
      </c>
      <c r="T427" s="7" t="n">
        <v>26.7414496954</v>
      </c>
      <c r="U427" s="7" t="n">
        <v>25.4946492178</v>
      </c>
      <c r="V427" s="7" t="n">
        <v>99.5413474904</v>
      </c>
      <c r="W427" s="7" t="n">
        <v>4397.09964991428</v>
      </c>
    </row>
    <row r="428" customFormat="false" ht="12.8" hidden="false" customHeight="false" outlineLevel="0" collapsed="false">
      <c r="A428" s="7" t="s">
        <v>37</v>
      </c>
      <c r="B428" s="7" t="n">
        <v>0</v>
      </c>
      <c r="C428" s="7" t="n">
        <v>39</v>
      </c>
      <c r="D428" s="7" t="n">
        <v>1.44932567463333</v>
      </c>
      <c r="E428" s="7" t="n">
        <v>1.4200440318</v>
      </c>
      <c r="F428" s="7" t="n">
        <v>1.34646782456667</v>
      </c>
      <c r="G428" s="7" t="n">
        <v>29.0312108229602</v>
      </c>
      <c r="H428" s="7" t="s">
        <v>33</v>
      </c>
      <c r="I428" s="7" t="s">
        <v>33</v>
      </c>
      <c r="J428" s="7" t="s">
        <v>33</v>
      </c>
      <c r="K428" s="7" t="s">
        <v>33</v>
      </c>
      <c r="L428" s="7" t="s">
        <v>33</v>
      </c>
      <c r="M428" s="7" t="s">
        <v>33</v>
      </c>
      <c r="N428" s="7" t="s">
        <v>33</v>
      </c>
      <c r="O428" s="7" t="s">
        <v>33</v>
      </c>
      <c r="P428" s="7" t="s">
        <v>33</v>
      </c>
      <c r="Q428" s="7" t="s">
        <v>33</v>
      </c>
      <c r="R428" s="7" t="s">
        <v>33</v>
      </c>
      <c r="S428" s="7" t="s">
        <v>33</v>
      </c>
      <c r="T428" s="7" t="s">
        <v>33</v>
      </c>
      <c r="U428" s="7" t="s">
        <v>33</v>
      </c>
      <c r="V428" s="7" t="s">
        <v>33</v>
      </c>
      <c r="W428" s="7" t="s">
        <v>33</v>
      </c>
    </row>
    <row r="429" customFormat="false" ht="12.8" hidden="false" customHeight="false" outlineLevel="0" collapsed="false">
      <c r="A429" s="7" t="s">
        <v>37</v>
      </c>
      <c r="B429" s="7" t="n">
        <v>0</v>
      </c>
      <c r="C429" s="7" t="n">
        <v>39</v>
      </c>
      <c r="D429" s="7" t="n">
        <v>1.40408104723333</v>
      </c>
      <c r="E429" s="7" t="n">
        <v>0.9219349317</v>
      </c>
      <c r="F429" s="7" t="n">
        <v>0.800422117111111</v>
      </c>
      <c r="G429" s="7" t="n">
        <v>19.2696022125648</v>
      </c>
      <c r="H429" s="7" t="n">
        <v>4.64787905173333</v>
      </c>
      <c r="I429" s="7" t="n">
        <v>3.25419497346667</v>
      </c>
      <c r="J429" s="7" t="n">
        <v>4.7339210616</v>
      </c>
      <c r="K429" s="7" t="n">
        <v>113.123346004826</v>
      </c>
      <c r="L429" s="7" t="n">
        <v>9.6613305363</v>
      </c>
      <c r="M429" s="7" t="n">
        <v>7.3820966972</v>
      </c>
      <c r="N429" s="7" t="n">
        <v>15.0892055526</v>
      </c>
      <c r="O429" s="7" t="n">
        <v>431.260093156802</v>
      </c>
      <c r="P429" s="7" t="n">
        <v>17.54941246935</v>
      </c>
      <c r="Q429" s="7" t="n">
        <v>14.3927852616</v>
      </c>
      <c r="R429" s="7" t="n">
        <v>41.25218895495</v>
      </c>
      <c r="S429" s="7" t="n">
        <v>1470.87916364376</v>
      </c>
      <c r="T429" s="7" t="n">
        <v>28.0290431692</v>
      </c>
      <c r="U429" s="7" t="n">
        <v>23.230989557</v>
      </c>
      <c r="V429" s="7" t="n">
        <v>85.1293262112</v>
      </c>
      <c r="W429" s="7" t="n">
        <v>3618.85310221166</v>
      </c>
    </row>
    <row r="430" customFormat="false" ht="12.8" hidden="false" customHeight="false" outlineLevel="0" collapsed="false">
      <c r="A430" s="7" t="s">
        <v>37</v>
      </c>
      <c r="B430" s="7" t="n">
        <v>0</v>
      </c>
      <c r="C430" s="7" t="n">
        <v>39</v>
      </c>
      <c r="D430" s="7" t="n">
        <v>1.427554191</v>
      </c>
      <c r="E430" s="7" t="n">
        <v>1.3995163583</v>
      </c>
      <c r="F430" s="7" t="n">
        <v>1.28221012671111</v>
      </c>
      <c r="G430" s="7" t="n">
        <v>29.4070315163783</v>
      </c>
      <c r="H430" s="7" t="s">
        <v>33</v>
      </c>
      <c r="I430" s="7" t="s">
        <v>33</v>
      </c>
      <c r="J430" s="7" t="s">
        <v>33</v>
      </c>
      <c r="K430" s="7" t="s">
        <v>33</v>
      </c>
      <c r="L430" s="7" t="s">
        <v>33</v>
      </c>
      <c r="M430" s="7" t="s">
        <v>33</v>
      </c>
      <c r="N430" s="7" t="s">
        <v>33</v>
      </c>
      <c r="O430" s="7" t="s">
        <v>33</v>
      </c>
      <c r="P430" s="7" t="s">
        <v>33</v>
      </c>
      <c r="Q430" s="7" t="s">
        <v>33</v>
      </c>
      <c r="R430" s="7" t="s">
        <v>33</v>
      </c>
      <c r="S430" s="7" t="s">
        <v>33</v>
      </c>
      <c r="T430" s="7" t="s">
        <v>33</v>
      </c>
      <c r="U430" s="7" t="s">
        <v>33</v>
      </c>
      <c r="V430" s="7" t="s">
        <v>33</v>
      </c>
      <c r="W430" s="7" t="s">
        <v>33</v>
      </c>
    </row>
    <row r="431" customFormat="false" ht="12.8" hidden="false" customHeight="false" outlineLevel="0" collapsed="false">
      <c r="A431" s="7" t="s">
        <v>37</v>
      </c>
      <c r="B431" s="7" t="n">
        <v>0</v>
      </c>
      <c r="C431" s="7" t="n">
        <v>40</v>
      </c>
      <c r="D431" s="7" t="n">
        <v>1.98917053673333</v>
      </c>
      <c r="E431" s="7" t="n">
        <v>1.86991556443333</v>
      </c>
      <c r="F431" s="7" t="n">
        <v>2.48476591343333</v>
      </c>
      <c r="G431" s="7" t="n">
        <v>53.4947225510063</v>
      </c>
      <c r="H431" s="7" t="n">
        <v>5.57045144533333</v>
      </c>
      <c r="I431" s="7" t="n">
        <v>5.39366139773333</v>
      </c>
      <c r="J431" s="7" t="n">
        <v>11.9286918236444</v>
      </c>
      <c r="K431" s="7" t="n">
        <v>326.51954982496</v>
      </c>
      <c r="L431" s="7" t="n">
        <v>11.1171440184</v>
      </c>
      <c r="M431" s="7" t="n">
        <v>11.0466983796</v>
      </c>
      <c r="N431" s="7" t="n">
        <v>32.2971492453</v>
      </c>
      <c r="O431" s="7" t="n">
        <v>1089.08665284105</v>
      </c>
      <c r="P431" s="7" t="n">
        <v>19.9414235349</v>
      </c>
      <c r="Q431" s="7" t="n">
        <v>19.3058927682</v>
      </c>
      <c r="R431" s="7" t="n">
        <v>78.368999673825</v>
      </c>
      <c r="S431" s="7" t="n">
        <v>3267.80215524413</v>
      </c>
      <c r="T431" s="7" t="n">
        <v>31.2939010136</v>
      </c>
      <c r="U431" s="7" t="n">
        <v>29.1555722938</v>
      </c>
      <c r="V431" s="7" t="n">
        <v>150.5793990684</v>
      </c>
      <c r="W431" s="7" t="n">
        <v>7352.29365845009</v>
      </c>
    </row>
    <row r="432" customFormat="false" ht="12.8" hidden="false" customHeight="false" outlineLevel="0" collapsed="false">
      <c r="A432" s="7" t="s">
        <v>37</v>
      </c>
      <c r="B432" s="7" t="n">
        <v>0</v>
      </c>
      <c r="C432" s="7" t="n">
        <v>40</v>
      </c>
      <c r="D432" s="7" t="n">
        <v>1.4751202446</v>
      </c>
      <c r="E432" s="7" t="n">
        <v>1.30596655223333</v>
      </c>
      <c r="F432" s="7" t="n">
        <v>1.19258144146667</v>
      </c>
      <c r="G432" s="7" t="n">
        <v>26.7888631605527</v>
      </c>
      <c r="H432" s="7" t="n">
        <v>3.90094971686667</v>
      </c>
      <c r="I432" s="7" t="n">
        <v>3.7532367824</v>
      </c>
      <c r="J432" s="7" t="n">
        <v>5.81393462528889</v>
      </c>
      <c r="K432" s="7" t="n">
        <v>142.309346392133</v>
      </c>
      <c r="L432" s="7" t="n">
        <v>8.1921494228</v>
      </c>
      <c r="M432" s="7" t="n">
        <v>7.837956757</v>
      </c>
      <c r="N432" s="7" t="n">
        <v>16.3954755172</v>
      </c>
      <c r="O432" s="7" t="n">
        <v>476.772247450717</v>
      </c>
      <c r="P432" s="7" t="n">
        <v>15.0953420844</v>
      </c>
      <c r="Q432" s="7" t="n">
        <v>14.73834286095</v>
      </c>
      <c r="R432" s="7" t="n">
        <v>42.30853818435</v>
      </c>
      <c r="S432" s="7" t="n">
        <v>1517.58927218304</v>
      </c>
      <c r="T432" s="7" t="n">
        <v>24.5787915554</v>
      </c>
      <c r="U432" s="7" t="n">
        <v>24.242843462</v>
      </c>
      <c r="V432" s="7" t="n">
        <v>89.2044228644</v>
      </c>
      <c r="W432" s="7" t="n">
        <v>3835.18445166438</v>
      </c>
    </row>
    <row r="433" customFormat="false" ht="12.8" hidden="false" customHeight="false" outlineLevel="0" collapsed="false">
      <c r="A433" s="7" t="s">
        <v>37</v>
      </c>
      <c r="B433" s="7" t="n">
        <v>0</v>
      </c>
      <c r="C433" s="7" t="n">
        <v>40</v>
      </c>
      <c r="D433" s="7" t="n">
        <v>1.96691097193333</v>
      </c>
      <c r="E433" s="7" t="n">
        <v>1.4554296421</v>
      </c>
      <c r="F433" s="7" t="n">
        <v>1.90961336754444</v>
      </c>
      <c r="G433" s="7" t="n">
        <v>42.5562606924956</v>
      </c>
      <c r="H433" s="7" t="n">
        <v>5.5751494654</v>
      </c>
      <c r="I433" s="7" t="n">
        <v>4.135840089</v>
      </c>
      <c r="J433" s="7" t="n">
        <v>9.10313705591111</v>
      </c>
      <c r="K433" s="7" t="n">
        <v>233.310729092053</v>
      </c>
      <c r="L433" s="7" t="n">
        <v>11.0949138931</v>
      </c>
      <c r="M433" s="7" t="n">
        <v>8.4802574163</v>
      </c>
      <c r="N433" s="7" t="n">
        <v>24.0861960944</v>
      </c>
      <c r="O433" s="7" t="n">
        <v>762.885660435888</v>
      </c>
      <c r="P433" s="7" t="n">
        <v>19.5909479475</v>
      </c>
      <c r="Q433" s="7" t="n">
        <v>15.80636754045</v>
      </c>
      <c r="R433" s="7" t="n">
        <v>60.27442756965</v>
      </c>
      <c r="S433" s="7" t="n">
        <v>2354.6068962421</v>
      </c>
      <c r="T433" s="7" t="n">
        <v>30.465393114</v>
      </c>
      <c r="U433" s="7" t="n">
        <v>24.5559710044</v>
      </c>
      <c r="V433" s="7" t="n">
        <v>115.6049115196</v>
      </c>
      <c r="W433" s="7" t="n">
        <v>5295.55949336907</v>
      </c>
    </row>
    <row r="434" customFormat="false" ht="12.8" hidden="false" customHeight="false" outlineLevel="0" collapsed="false">
      <c r="A434" s="7" t="s">
        <v>37</v>
      </c>
      <c r="B434" s="7" t="n">
        <v>0</v>
      </c>
      <c r="C434" s="7" t="n">
        <v>41</v>
      </c>
      <c r="D434" s="7" t="n">
        <v>1.66074884933333</v>
      </c>
      <c r="E434" s="7" t="n">
        <v>1.25544537943333</v>
      </c>
      <c r="F434" s="7" t="n">
        <v>1.38518620347778</v>
      </c>
      <c r="G434" s="7" t="n">
        <v>29.8117070634523</v>
      </c>
      <c r="H434" s="7" t="n">
        <v>4.93633467433333</v>
      </c>
      <c r="I434" s="7" t="n">
        <v>4.243252026</v>
      </c>
      <c r="J434" s="7" t="n">
        <v>7.21320154453333</v>
      </c>
      <c r="K434" s="7" t="n">
        <v>180.765706405263</v>
      </c>
      <c r="L434" s="7" t="n">
        <v>10.2833636673</v>
      </c>
      <c r="M434" s="7" t="n">
        <v>8.739350559</v>
      </c>
      <c r="N434" s="7" t="n">
        <v>20.7110616265</v>
      </c>
      <c r="O434" s="7" t="n">
        <v>631.641014909837</v>
      </c>
      <c r="P434" s="7" t="n">
        <v>18.3922364229</v>
      </c>
      <c r="Q434" s="7" t="n">
        <v>15.7510733493</v>
      </c>
      <c r="R434" s="7" t="n">
        <v>53.74434996945</v>
      </c>
      <c r="S434" s="7" t="n">
        <v>2048.58459698519</v>
      </c>
      <c r="T434" s="7" t="n">
        <v>29.0383769098</v>
      </c>
      <c r="U434" s="7" t="n">
        <v>25.2757915844</v>
      </c>
      <c r="V434" s="7" t="n">
        <v>107.3265363656</v>
      </c>
      <c r="W434" s="7" t="n">
        <v>4823.73118337572</v>
      </c>
    </row>
    <row r="435" customFormat="false" ht="12.8" hidden="false" customHeight="false" outlineLevel="0" collapsed="false">
      <c r="A435" s="7" t="s">
        <v>37</v>
      </c>
      <c r="B435" s="7" t="n">
        <v>0</v>
      </c>
      <c r="C435" s="7" t="n">
        <v>41</v>
      </c>
      <c r="D435" s="7" t="n">
        <v>1.79117126553333</v>
      </c>
      <c r="E435" s="7" t="n">
        <v>1.357359301</v>
      </c>
      <c r="F435" s="7" t="n">
        <v>1.54566817795556</v>
      </c>
      <c r="G435" s="7" t="n">
        <v>33.9477739961252</v>
      </c>
      <c r="H435" s="7" t="s">
        <v>33</v>
      </c>
      <c r="I435" s="7" t="s">
        <v>33</v>
      </c>
      <c r="J435" s="7" t="s">
        <v>33</v>
      </c>
      <c r="K435" s="7" t="s">
        <v>33</v>
      </c>
      <c r="L435" s="7" t="s">
        <v>33</v>
      </c>
      <c r="M435" s="7" t="s">
        <v>33</v>
      </c>
      <c r="N435" s="7" t="s">
        <v>33</v>
      </c>
      <c r="O435" s="7" t="s">
        <v>33</v>
      </c>
      <c r="P435" s="7" t="s">
        <v>33</v>
      </c>
      <c r="Q435" s="7" t="s">
        <v>33</v>
      </c>
      <c r="R435" s="7" t="s">
        <v>33</v>
      </c>
      <c r="S435" s="7" t="s">
        <v>33</v>
      </c>
      <c r="T435" s="7" t="s">
        <v>33</v>
      </c>
      <c r="U435" s="7" t="s">
        <v>33</v>
      </c>
      <c r="V435" s="7" t="s">
        <v>33</v>
      </c>
      <c r="W435" s="7" t="s">
        <v>33</v>
      </c>
    </row>
    <row r="436" customFormat="false" ht="12.8" hidden="false" customHeight="false" outlineLevel="0" collapsed="false">
      <c r="A436" s="7" t="s">
        <v>37</v>
      </c>
      <c r="B436" s="7" t="n">
        <v>0</v>
      </c>
      <c r="C436" s="7" t="n">
        <v>41</v>
      </c>
      <c r="D436" s="7" t="n">
        <v>2.33761451446667</v>
      </c>
      <c r="E436" s="7" t="n">
        <v>2.05967905303333</v>
      </c>
      <c r="F436" s="7" t="n">
        <v>3.10983676145556</v>
      </c>
      <c r="G436" s="7" t="n">
        <v>70.0368714819305</v>
      </c>
      <c r="H436" s="7" t="n">
        <v>6.08074013313333</v>
      </c>
      <c r="I436" s="7" t="n">
        <v>5.28045568046667</v>
      </c>
      <c r="J436" s="7" t="n">
        <v>13.6216028620444</v>
      </c>
      <c r="K436" s="7" t="n">
        <v>378.465250840482</v>
      </c>
      <c r="L436" s="7" t="n">
        <v>11.9837838252</v>
      </c>
      <c r="M436" s="7" t="n">
        <v>10.7782840371</v>
      </c>
      <c r="N436" s="7" t="n">
        <v>35.3654360061</v>
      </c>
      <c r="O436" s="7" t="n">
        <v>1221.42333006767</v>
      </c>
      <c r="P436" s="7" t="n">
        <v>20.92793664885</v>
      </c>
      <c r="Q436" s="7" t="n">
        <v>18.2018478585</v>
      </c>
      <c r="R436" s="7" t="n">
        <v>83.65593072915</v>
      </c>
      <c r="S436" s="7" t="n">
        <v>3536.90361419004</v>
      </c>
      <c r="T436" s="7" t="n">
        <v>32.8481347512</v>
      </c>
      <c r="U436" s="7" t="n">
        <v>29.9988465492</v>
      </c>
      <c r="V436" s="7" t="n">
        <v>167.0526494608</v>
      </c>
      <c r="W436" s="7" t="n">
        <v>8372.58013650638</v>
      </c>
    </row>
    <row r="437" customFormat="false" ht="12.8" hidden="false" customHeight="false" outlineLevel="0" collapsed="false">
      <c r="A437" s="7" t="s">
        <v>37</v>
      </c>
      <c r="B437" s="7" t="n">
        <v>0</v>
      </c>
      <c r="C437" s="7" t="n">
        <v>42</v>
      </c>
      <c r="D437" s="7" t="n">
        <v>2.2473010072</v>
      </c>
      <c r="E437" s="7" t="n">
        <v>1.8771994816</v>
      </c>
      <c r="F437" s="7" t="n">
        <v>2.75823580727778</v>
      </c>
      <c r="G437" s="7" t="n">
        <v>59.7781859367389</v>
      </c>
      <c r="H437" s="7" t="s">
        <v>33</v>
      </c>
      <c r="I437" s="7" t="s">
        <v>33</v>
      </c>
      <c r="J437" s="7" t="s">
        <v>33</v>
      </c>
      <c r="K437" s="7" t="s">
        <v>33</v>
      </c>
      <c r="L437" s="7" t="s">
        <v>33</v>
      </c>
      <c r="M437" s="7" t="s">
        <v>33</v>
      </c>
      <c r="N437" s="7" t="s">
        <v>33</v>
      </c>
      <c r="O437" s="7" t="s">
        <v>33</v>
      </c>
      <c r="P437" s="7" t="s">
        <v>33</v>
      </c>
      <c r="Q437" s="7" t="s">
        <v>33</v>
      </c>
      <c r="R437" s="7" t="s">
        <v>33</v>
      </c>
      <c r="S437" s="7" t="s">
        <v>33</v>
      </c>
      <c r="T437" s="7" t="s">
        <v>33</v>
      </c>
      <c r="U437" s="7" t="s">
        <v>33</v>
      </c>
      <c r="V437" s="7" t="s">
        <v>33</v>
      </c>
      <c r="W437" s="7" t="s">
        <v>33</v>
      </c>
    </row>
    <row r="438" customFormat="false" ht="12.8" hidden="false" customHeight="false" outlineLevel="0" collapsed="false">
      <c r="A438" s="7" t="s">
        <v>37</v>
      </c>
      <c r="B438" s="7" t="n">
        <v>0</v>
      </c>
      <c r="C438" s="7" t="n">
        <v>42</v>
      </c>
      <c r="D438" s="7" t="n">
        <v>2.1623470571</v>
      </c>
      <c r="E438" s="7" t="n">
        <v>1.85270863526667</v>
      </c>
      <c r="F438" s="7" t="n">
        <v>2.69735704393333</v>
      </c>
      <c r="G438" s="7" t="n">
        <v>59.3275256068573</v>
      </c>
      <c r="H438" s="7" t="n">
        <v>5.6413006856</v>
      </c>
      <c r="I438" s="7" t="n">
        <v>5.08918611833333</v>
      </c>
      <c r="J438" s="7" t="n">
        <v>11.7858567083111</v>
      </c>
      <c r="K438" s="7" t="n">
        <v>323.215995331223</v>
      </c>
      <c r="L438" s="7" t="n">
        <v>11.3217002989</v>
      </c>
      <c r="M438" s="7" t="n">
        <v>10.8136756554</v>
      </c>
      <c r="N438" s="7" t="n">
        <v>32.7713952687</v>
      </c>
      <c r="O438" s="7" t="n">
        <v>1110.53485456152</v>
      </c>
      <c r="P438" s="7" t="n">
        <v>20.15707778535</v>
      </c>
      <c r="Q438" s="7" t="n">
        <v>18.4516848396</v>
      </c>
      <c r="R438" s="7" t="n">
        <v>78.36642191655</v>
      </c>
      <c r="S438" s="7" t="n">
        <v>3259.09487972227</v>
      </c>
      <c r="T438" s="7" t="n">
        <v>31.6320836862</v>
      </c>
      <c r="U438" s="7" t="n">
        <v>29.8282927564</v>
      </c>
      <c r="V438" s="7" t="n">
        <v>156.2917122744</v>
      </c>
      <c r="W438" s="7" t="n">
        <v>7703.8574853771</v>
      </c>
    </row>
    <row r="439" customFormat="false" ht="12.8" hidden="false" customHeight="false" outlineLevel="0" collapsed="false">
      <c r="A439" s="7" t="s">
        <v>37</v>
      </c>
      <c r="B439" s="7" t="n">
        <v>0</v>
      </c>
      <c r="C439" s="7" t="n">
        <v>42</v>
      </c>
      <c r="D439" s="7" t="n">
        <v>1.68233238286667</v>
      </c>
      <c r="E439" s="7" t="n">
        <v>1.24669432423333</v>
      </c>
      <c r="F439" s="7" t="n">
        <v>1.36986530467778</v>
      </c>
      <c r="G439" s="7" t="n">
        <v>31.1843393155492</v>
      </c>
      <c r="H439" s="7" t="n">
        <v>5.04385483313333</v>
      </c>
      <c r="I439" s="7" t="n">
        <v>3.8251559706</v>
      </c>
      <c r="J439" s="7" t="n">
        <v>7.31975018297778</v>
      </c>
      <c r="K439" s="7" t="n">
        <v>180.248746715804</v>
      </c>
      <c r="L439" s="7" t="n">
        <v>10.5044483306</v>
      </c>
      <c r="M439" s="7" t="n">
        <v>8.215974617</v>
      </c>
      <c r="N439" s="7" t="n">
        <v>22.040687829</v>
      </c>
      <c r="O439" s="7" t="n">
        <v>684.651886542972</v>
      </c>
      <c r="P439" s="7" t="n">
        <v>18.7796362692</v>
      </c>
      <c r="Q439" s="7" t="n">
        <v>15.1681213299</v>
      </c>
      <c r="R439" s="7" t="n">
        <v>53.5625369595</v>
      </c>
      <c r="S439" s="7" t="n">
        <v>2034.17279899374</v>
      </c>
      <c r="T439" s="7" t="n">
        <v>29.4809034944</v>
      </c>
      <c r="U439" s="7" t="n">
        <v>23.6442939994</v>
      </c>
      <c r="V439" s="7" t="n">
        <v>101.8240801888</v>
      </c>
      <c r="W439" s="7" t="n">
        <v>4522.71440062459</v>
      </c>
    </row>
    <row r="440" customFormat="false" ht="12.8" hidden="false" customHeight="false" outlineLevel="0" collapsed="false">
      <c r="A440" s="7" t="s">
        <v>37</v>
      </c>
      <c r="B440" s="7" t="n">
        <v>0</v>
      </c>
      <c r="C440" s="7" t="n">
        <v>43</v>
      </c>
      <c r="D440" s="7" t="n">
        <v>1.69337641856667</v>
      </c>
      <c r="E440" s="7" t="n">
        <v>1.00829779006667</v>
      </c>
      <c r="F440" s="7" t="n">
        <v>1.12596041176667</v>
      </c>
      <c r="G440" s="7" t="n">
        <v>24.6678665946573</v>
      </c>
      <c r="H440" s="7" t="n">
        <v>4.6837222498</v>
      </c>
      <c r="I440" s="7" t="n">
        <v>2.8325534116</v>
      </c>
      <c r="J440" s="7" t="n">
        <v>5.19052583648889</v>
      </c>
      <c r="K440" s="7" t="n">
        <v>124.182908541047</v>
      </c>
      <c r="L440" s="7" t="n">
        <v>9.8329820133</v>
      </c>
      <c r="M440" s="7" t="n">
        <v>7.0759543943</v>
      </c>
      <c r="N440" s="7" t="n">
        <v>16.906850865</v>
      </c>
      <c r="O440" s="7" t="n">
        <v>493.36413580931</v>
      </c>
      <c r="P440" s="7" t="n">
        <v>17.66465174385</v>
      </c>
      <c r="Q440" s="7" t="n">
        <v>13.3799254284</v>
      </c>
      <c r="R440" s="7" t="n">
        <v>42.967368816975</v>
      </c>
      <c r="S440" s="7" t="n">
        <v>1554.25691618572</v>
      </c>
      <c r="T440" s="7" t="n">
        <v>27.9700393484</v>
      </c>
      <c r="U440" s="7" t="n">
        <v>22.2506758634</v>
      </c>
      <c r="V440" s="7" t="n">
        <v>89.7929256412</v>
      </c>
      <c r="W440" s="7" t="n">
        <v>3864.41451888615</v>
      </c>
    </row>
    <row r="441" customFormat="false" ht="12.8" hidden="false" customHeight="false" outlineLevel="0" collapsed="false">
      <c r="A441" s="7" t="s">
        <v>37</v>
      </c>
      <c r="B441" s="7" t="n">
        <v>0</v>
      </c>
      <c r="C441" s="7" t="n">
        <v>43</v>
      </c>
      <c r="D441" s="7" t="n">
        <v>1.30007625933333</v>
      </c>
      <c r="E441" s="7" t="n">
        <v>1.10911511016667</v>
      </c>
      <c r="F441" s="7" t="n">
        <v>0.890429303233333</v>
      </c>
      <c r="G441" s="7" t="n">
        <v>20.9509372160852</v>
      </c>
      <c r="H441" s="7" t="n">
        <v>3.9307239012</v>
      </c>
      <c r="I441" s="7" t="n">
        <v>2.84817436586667</v>
      </c>
      <c r="J441" s="7" t="n">
        <v>3.69882292022222</v>
      </c>
      <c r="K441" s="7" t="n">
        <v>86.5018961975091</v>
      </c>
      <c r="L441" s="7" t="n">
        <v>8.1645897389</v>
      </c>
      <c r="M441" s="7" t="n">
        <v>6.5378903464</v>
      </c>
      <c r="N441" s="7" t="n">
        <v>11.3279067078</v>
      </c>
      <c r="O441" s="7" t="n">
        <v>305.704552557284</v>
      </c>
      <c r="P441" s="7" t="n">
        <v>14.87474629935</v>
      </c>
      <c r="Q441" s="7" t="n">
        <v>11.42134191645</v>
      </c>
      <c r="R441" s="7" t="n">
        <v>28.136951066925</v>
      </c>
      <c r="S441" s="7" t="n">
        <v>917.569986483947</v>
      </c>
      <c r="T441" s="7" t="n">
        <v>24.173956595</v>
      </c>
      <c r="U441" s="7" t="n">
        <v>19.4510978644</v>
      </c>
      <c r="V441" s="7" t="n">
        <v>64.0881896744</v>
      </c>
      <c r="W441" s="7" t="n">
        <v>2544.80942170187</v>
      </c>
    </row>
    <row r="442" customFormat="false" ht="12.8" hidden="false" customHeight="false" outlineLevel="0" collapsed="false">
      <c r="A442" s="7" t="s">
        <v>37</v>
      </c>
      <c r="B442" s="7" t="n">
        <v>0</v>
      </c>
      <c r="C442" s="7" t="n">
        <v>43</v>
      </c>
      <c r="D442" s="7" t="n">
        <v>1.42108135146667</v>
      </c>
      <c r="E442" s="7" t="n">
        <v>1.24878760943333</v>
      </c>
      <c r="F442" s="7" t="n">
        <v>1.34340489881111</v>
      </c>
      <c r="G442" s="7" t="n">
        <v>30.645632018978</v>
      </c>
      <c r="H442" s="7" t="n">
        <v>4.12726971053333</v>
      </c>
      <c r="I442" s="7" t="n">
        <v>4.0024804032</v>
      </c>
      <c r="J442" s="7" t="n">
        <v>6.31135130248889</v>
      </c>
      <c r="K442" s="7" t="n">
        <v>151.528443188624</v>
      </c>
      <c r="L442" s="7" t="n">
        <v>8.9023177621</v>
      </c>
      <c r="M442" s="7" t="n">
        <v>8.0301631537</v>
      </c>
      <c r="N442" s="7" t="n">
        <v>17.1067065898</v>
      </c>
      <c r="O442" s="7" t="n">
        <v>503.4030667042</v>
      </c>
      <c r="P442" s="7" t="n">
        <v>16.54530731295</v>
      </c>
      <c r="Q442" s="7" t="n">
        <v>15.53707657755</v>
      </c>
      <c r="R442" s="7" t="n">
        <v>46.79736829965</v>
      </c>
      <c r="S442" s="7" t="n">
        <v>1721.12945153074</v>
      </c>
      <c r="T442" s="7" t="n">
        <v>26.5550414366</v>
      </c>
      <c r="U442" s="7" t="n">
        <v>24.8580775118</v>
      </c>
      <c r="V442" s="7" t="n">
        <v>94.0374420224</v>
      </c>
      <c r="W442" s="7" t="n">
        <v>4097.18853195286</v>
      </c>
    </row>
    <row r="443" customFormat="false" ht="12.8" hidden="false" customHeight="false" outlineLevel="0" collapsed="false">
      <c r="A443" s="7" t="s">
        <v>37</v>
      </c>
      <c r="B443" s="7" t="n">
        <v>0</v>
      </c>
      <c r="C443" s="7" t="n">
        <v>44</v>
      </c>
      <c r="D443" s="7" t="n">
        <v>2.18055236816667</v>
      </c>
      <c r="E443" s="7" t="n">
        <v>1.8887365448</v>
      </c>
      <c r="F443" s="7" t="n">
        <v>2.79338037413333</v>
      </c>
      <c r="G443" s="7" t="n">
        <v>60.5956745233615</v>
      </c>
      <c r="H443" s="7" t="n">
        <v>5.97846541213333</v>
      </c>
      <c r="I443" s="7" t="n">
        <v>5.5321392946</v>
      </c>
      <c r="J443" s="7" t="n">
        <v>12.5057863290667</v>
      </c>
      <c r="K443" s="7" t="n">
        <v>345.452629825792</v>
      </c>
      <c r="L443" s="7" t="n">
        <v>11.9729210531</v>
      </c>
      <c r="M443" s="7" t="n">
        <v>10.8075393111</v>
      </c>
      <c r="N443" s="7" t="n">
        <v>33.3296476944</v>
      </c>
      <c r="O443" s="7" t="n">
        <v>1132.11138861809</v>
      </c>
      <c r="P443" s="7" t="n">
        <v>21.22259777685</v>
      </c>
      <c r="Q443" s="7" t="n">
        <v>19.0613568996</v>
      </c>
      <c r="R443" s="7" t="n">
        <v>81.405184623525</v>
      </c>
      <c r="S443" s="7" t="n">
        <v>3425.55063470048</v>
      </c>
      <c r="T443" s="7" t="n">
        <v>32.864109123</v>
      </c>
      <c r="U443" s="7" t="n">
        <v>29.1576857478</v>
      </c>
      <c r="V443" s="7" t="n">
        <v>157.3267822212</v>
      </c>
      <c r="W443" s="7" t="n">
        <v>7764.89869237364</v>
      </c>
    </row>
    <row r="444" customFormat="false" ht="12.8" hidden="false" customHeight="false" outlineLevel="0" collapsed="false">
      <c r="A444" s="7" t="s">
        <v>37</v>
      </c>
      <c r="B444" s="7" t="n">
        <v>0</v>
      </c>
      <c r="C444" s="7" t="n">
        <v>44</v>
      </c>
      <c r="D444" s="7" t="n">
        <v>2.08205240503333</v>
      </c>
      <c r="E444" s="7" t="n">
        <v>1.34051563236667</v>
      </c>
      <c r="F444" s="7" t="n">
        <v>1.86923556218889</v>
      </c>
      <c r="G444" s="7" t="n">
        <v>40.7875499775869</v>
      </c>
      <c r="H444" s="7" t="n">
        <v>5.9581803858</v>
      </c>
      <c r="I444" s="7" t="n">
        <v>4.78731656786667</v>
      </c>
      <c r="J444" s="7" t="n">
        <v>9.74943837546667</v>
      </c>
      <c r="K444" s="7" t="n">
        <v>258.339700458988</v>
      </c>
      <c r="L444" s="7" t="n">
        <v>11.9111647949</v>
      </c>
      <c r="M444" s="7" t="n">
        <v>9.886479294</v>
      </c>
      <c r="N444" s="7" t="n">
        <v>27.1352476477</v>
      </c>
      <c r="O444" s="7" t="n">
        <v>880.86715214329</v>
      </c>
      <c r="P444" s="7" t="s">
        <v>33</v>
      </c>
      <c r="Q444" s="7" t="s">
        <v>33</v>
      </c>
      <c r="R444" s="7" t="s">
        <v>33</v>
      </c>
      <c r="S444" s="7" t="s">
        <v>33</v>
      </c>
      <c r="T444" s="7" t="s">
        <v>33</v>
      </c>
      <c r="U444" s="7" t="s">
        <v>33</v>
      </c>
      <c r="V444" s="7" t="s">
        <v>33</v>
      </c>
      <c r="W444" s="7" t="s">
        <v>33</v>
      </c>
    </row>
    <row r="445" customFormat="false" ht="12.8" hidden="false" customHeight="false" outlineLevel="0" collapsed="false">
      <c r="A445" s="7" t="s">
        <v>37</v>
      </c>
      <c r="B445" s="7" t="n">
        <v>0</v>
      </c>
      <c r="C445" s="7" t="n">
        <v>44</v>
      </c>
      <c r="D445" s="7" t="n">
        <v>1.68413877196667</v>
      </c>
      <c r="E445" s="7" t="n">
        <v>1.3168776279</v>
      </c>
      <c r="F445" s="7" t="n">
        <v>1.4933769648</v>
      </c>
      <c r="G445" s="7" t="n">
        <v>33.723314246949</v>
      </c>
      <c r="H445" s="7" t="n">
        <v>4.81555805366667</v>
      </c>
      <c r="I445" s="7" t="n">
        <v>4.25492500533333</v>
      </c>
      <c r="J445" s="7" t="n">
        <v>7.37825236377778</v>
      </c>
      <c r="K445" s="7" t="n">
        <v>181.944949291582</v>
      </c>
      <c r="L445" s="7" t="n">
        <v>9.9866656796</v>
      </c>
      <c r="M445" s="7" t="n">
        <v>8.7120630194</v>
      </c>
      <c r="N445" s="7" t="n">
        <v>20.798478624</v>
      </c>
      <c r="O445" s="7" t="n">
        <v>637.988171472703</v>
      </c>
      <c r="P445" s="7" t="n">
        <v>17.6878510698</v>
      </c>
      <c r="Q445" s="7" t="n">
        <v>16.22170529025</v>
      </c>
      <c r="R445" s="7" t="n">
        <v>53.69591196945</v>
      </c>
      <c r="S445" s="7" t="n">
        <v>2040.44774110901</v>
      </c>
      <c r="T445" s="7" t="n">
        <v>28.0786291072</v>
      </c>
      <c r="U445" s="7" t="n">
        <v>25.6113296056</v>
      </c>
      <c r="V445" s="7" t="n">
        <v>108.8137371524</v>
      </c>
      <c r="W445" s="7" t="n">
        <v>4911.65814502883</v>
      </c>
    </row>
    <row r="446" customFormat="false" ht="12.8" hidden="false" customHeight="false" outlineLevel="0" collapsed="false">
      <c r="A446" s="7" t="s">
        <v>37</v>
      </c>
      <c r="B446" s="7" t="n">
        <v>0</v>
      </c>
      <c r="C446" s="7" t="n">
        <v>45</v>
      </c>
      <c r="D446" s="7" t="n">
        <v>1.7193261666</v>
      </c>
      <c r="E446" s="7" t="n">
        <v>1.61911923456667</v>
      </c>
      <c r="F446" s="7" t="n">
        <v>1.90673613924444</v>
      </c>
      <c r="G446" s="7" t="n">
        <v>40.7022900787583</v>
      </c>
      <c r="H446" s="7" t="n">
        <v>4.77240206106667</v>
      </c>
      <c r="I446" s="7" t="n">
        <v>4.48715372173333</v>
      </c>
      <c r="J446" s="7" t="n">
        <v>8.33840940284444</v>
      </c>
      <c r="K446" s="7" t="n">
        <v>213.946260496655</v>
      </c>
      <c r="L446" s="7" t="n">
        <v>9.9511870055</v>
      </c>
      <c r="M446" s="7" t="n">
        <v>9.4569084252</v>
      </c>
      <c r="N446" s="7" t="n">
        <v>23.5403799525</v>
      </c>
      <c r="O446" s="7" t="n">
        <v>738.658967459977</v>
      </c>
      <c r="P446" s="7" t="n">
        <v>17.6800024791</v>
      </c>
      <c r="Q446" s="7" t="n">
        <v>16.928125707</v>
      </c>
      <c r="R446" s="7" t="n">
        <v>58.2464245554</v>
      </c>
      <c r="S446" s="7" t="n">
        <v>2262.78022065019</v>
      </c>
      <c r="T446" s="7" t="n">
        <v>28.0958157258</v>
      </c>
      <c r="U446" s="7" t="n">
        <v>26.8365673236</v>
      </c>
      <c r="V446" s="7" t="n">
        <v>115.8438248812</v>
      </c>
      <c r="W446" s="7" t="n">
        <v>5304.44467202784</v>
      </c>
    </row>
    <row r="447" customFormat="false" ht="12.8" hidden="false" customHeight="false" outlineLevel="0" collapsed="false">
      <c r="A447" s="7" t="s">
        <v>37</v>
      </c>
      <c r="B447" s="7" t="n">
        <v>0</v>
      </c>
      <c r="C447" s="7" t="n">
        <v>45</v>
      </c>
      <c r="D447" s="7" t="n">
        <v>1.85877586323333</v>
      </c>
      <c r="E447" s="7" t="n">
        <v>1.28194583543333</v>
      </c>
      <c r="F447" s="7" t="n">
        <v>1.67061838317778</v>
      </c>
      <c r="G447" s="7" t="n">
        <v>36.5591981183959</v>
      </c>
      <c r="H447" s="7" t="n">
        <v>5.255489569</v>
      </c>
      <c r="I447" s="7" t="n">
        <v>3.82226194713333</v>
      </c>
      <c r="J447" s="7" t="n">
        <v>7.87971441364444</v>
      </c>
      <c r="K447" s="7" t="n">
        <v>201.512996409915</v>
      </c>
      <c r="L447" s="7" t="n">
        <v>10.6841175805</v>
      </c>
      <c r="M447" s="7" t="n">
        <v>8.2806720577</v>
      </c>
      <c r="N447" s="7" t="n">
        <v>22.5450028097</v>
      </c>
      <c r="O447" s="7" t="n">
        <v>702.205364286578</v>
      </c>
      <c r="P447" s="7" t="n">
        <v>18.93303365745</v>
      </c>
      <c r="Q447" s="7" t="n">
        <v>16.54763840415</v>
      </c>
      <c r="R447" s="7" t="n">
        <v>59.0230807164</v>
      </c>
      <c r="S447" s="7" t="n">
        <v>2292.16446809362</v>
      </c>
      <c r="T447" s="7" t="n">
        <v>29.7980121122</v>
      </c>
      <c r="U447" s="7" t="n">
        <v>26.7176322908</v>
      </c>
      <c r="V447" s="7" t="n">
        <v>118.7591903036</v>
      </c>
      <c r="W447" s="7" t="n">
        <v>5473.42898807146</v>
      </c>
    </row>
    <row r="448" customFormat="false" ht="12.8" hidden="false" customHeight="false" outlineLevel="0" collapsed="false">
      <c r="A448" s="7" t="s">
        <v>37</v>
      </c>
      <c r="B448" s="7" t="n">
        <v>0</v>
      </c>
      <c r="C448" s="7" t="n">
        <v>45</v>
      </c>
      <c r="D448" s="7" t="n">
        <v>1.66678554033333</v>
      </c>
      <c r="E448" s="7" t="n">
        <v>1.19310524063333</v>
      </c>
      <c r="F448" s="7" t="n">
        <v>1.22589973928889</v>
      </c>
      <c r="G448" s="7" t="n">
        <v>28.2764289463365</v>
      </c>
      <c r="H448" s="7" t="n">
        <v>4.4685415194</v>
      </c>
      <c r="I448" s="7" t="n">
        <v>3.55666951206667</v>
      </c>
      <c r="J448" s="7" t="n">
        <v>5.58601766644444</v>
      </c>
      <c r="K448" s="7" t="n">
        <v>131.51420539663</v>
      </c>
      <c r="L448" s="7" t="n">
        <v>9.422321228</v>
      </c>
      <c r="M448" s="7" t="n">
        <v>8.0634035525</v>
      </c>
      <c r="N448" s="7" t="n">
        <v>17.3870737105</v>
      </c>
      <c r="O448" s="7" t="n">
        <v>513.395937965256</v>
      </c>
      <c r="P448" s="7" t="n">
        <v>16.82660337975</v>
      </c>
      <c r="Q448" s="7" t="n">
        <v>14.03690017155</v>
      </c>
      <c r="R448" s="7" t="n">
        <v>43.238036814975</v>
      </c>
      <c r="S448" s="7" t="n">
        <v>1560.77903470432</v>
      </c>
      <c r="T448" s="7" t="n">
        <v>26.9284859818</v>
      </c>
      <c r="U448" s="7" t="n">
        <v>23.5611873398</v>
      </c>
      <c r="V448" s="7" t="n">
        <v>89.4839144272</v>
      </c>
      <c r="W448" s="7" t="n">
        <v>3852.3287245077</v>
      </c>
    </row>
    <row r="449" customFormat="false" ht="12.8" hidden="false" customHeight="false" outlineLevel="0" collapsed="false">
      <c r="A449" s="7" t="s">
        <v>37</v>
      </c>
      <c r="B449" s="7" t="n">
        <v>0</v>
      </c>
      <c r="C449" s="7" t="n">
        <v>46</v>
      </c>
      <c r="D449" s="7" t="n">
        <v>1.3190571527</v>
      </c>
      <c r="E449" s="7" t="n">
        <v>0.985185397833333</v>
      </c>
      <c r="F449" s="7" t="n">
        <v>0.869178777866667</v>
      </c>
      <c r="G449" s="7" t="n">
        <v>19.7764593626571</v>
      </c>
      <c r="H449" s="7" t="n">
        <v>3.8648641792</v>
      </c>
      <c r="I449" s="7" t="n">
        <v>3.16776323653333</v>
      </c>
      <c r="J449" s="7" t="n">
        <v>4.79302451613333</v>
      </c>
      <c r="K449" s="7" t="n">
        <v>113.589052623725</v>
      </c>
      <c r="L449" s="7" t="n">
        <v>8.2736247862</v>
      </c>
      <c r="M449" s="7" t="n">
        <v>6.7636067586</v>
      </c>
      <c r="N449" s="7" t="n">
        <v>14.0454348347</v>
      </c>
      <c r="O449" s="7" t="n">
        <v>394.162861120173</v>
      </c>
      <c r="P449" s="7" t="n">
        <v>15.4216328478</v>
      </c>
      <c r="Q449" s="7" t="n">
        <v>13.0857214344</v>
      </c>
      <c r="R449" s="7" t="n">
        <v>36.211556044575</v>
      </c>
      <c r="S449" s="7" t="n">
        <v>1259.23592213881</v>
      </c>
      <c r="T449" s="7" t="n">
        <v>25.16413689</v>
      </c>
      <c r="U449" s="7" t="n">
        <v>21.5854534426</v>
      </c>
      <c r="V449" s="7" t="n">
        <v>78.1720527796</v>
      </c>
      <c r="W449" s="7" t="n">
        <v>3253.33628415677</v>
      </c>
    </row>
    <row r="450" customFormat="false" ht="12.8" hidden="false" customHeight="false" outlineLevel="0" collapsed="false">
      <c r="A450" s="7" t="s">
        <v>37</v>
      </c>
      <c r="B450" s="7" t="n">
        <v>0</v>
      </c>
      <c r="C450" s="7" t="n">
        <v>46</v>
      </c>
      <c r="D450" s="7" t="n">
        <v>1.82902254426667</v>
      </c>
      <c r="E450" s="7" t="n">
        <v>0.952375654966667</v>
      </c>
      <c r="F450" s="7" t="n">
        <v>1.1417335916</v>
      </c>
      <c r="G450" s="7" t="n">
        <v>25.7866942542415</v>
      </c>
      <c r="H450" s="7" t="n">
        <v>5.12736580253333</v>
      </c>
      <c r="I450" s="7" t="n">
        <v>3.28604324633333</v>
      </c>
      <c r="J450" s="7" t="n">
        <v>5.77639729871111</v>
      </c>
      <c r="K450" s="7" t="n">
        <v>141.272971691596</v>
      </c>
      <c r="L450" s="7" t="n">
        <v>10.4074120657</v>
      </c>
      <c r="M450" s="7" t="n">
        <v>8.1848350667</v>
      </c>
      <c r="N450" s="7" t="n">
        <v>18.7787954259</v>
      </c>
      <c r="O450" s="7" t="n">
        <v>562.061050982416</v>
      </c>
      <c r="P450" s="7" t="n">
        <v>18.85012594905</v>
      </c>
      <c r="Q450" s="7" t="n">
        <v>14.75450174415</v>
      </c>
      <c r="R450" s="7" t="n">
        <v>47.7668282022</v>
      </c>
      <c r="S450" s="7" t="n">
        <v>1763.44418076476</v>
      </c>
      <c r="T450" s="7" t="n">
        <v>29.670892459</v>
      </c>
      <c r="U450" s="7" t="n">
        <v>24.4350536656</v>
      </c>
      <c r="V450" s="7" t="n">
        <v>101.5811213092</v>
      </c>
      <c r="W450" s="7" t="n">
        <v>4507.02463381575</v>
      </c>
    </row>
    <row r="451" customFormat="false" ht="12.8" hidden="false" customHeight="false" outlineLevel="0" collapsed="false">
      <c r="A451" s="7" t="s">
        <v>37</v>
      </c>
      <c r="B451" s="7" t="n">
        <v>0</v>
      </c>
      <c r="C451" s="7" t="n">
        <v>46</v>
      </c>
      <c r="D451" s="7" t="n">
        <v>1.6116600927</v>
      </c>
      <c r="E451" s="7" t="n">
        <v>1.5995435007</v>
      </c>
      <c r="F451" s="7" t="n">
        <v>1.66458654518889</v>
      </c>
      <c r="G451" s="7" t="n">
        <v>37.306670804864</v>
      </c>
      <c r="H451" s="7" t="n">
        <v>4.56414720826667</v>
      </c>
      <c r="I451" s="7" t="n">
        <v>4.2203115982</v>
      </c>
      <c r="J451" s="7" t="n">
        <v>7.02613132124444</v>
      </c>
      <c r="K451" s="7" t="n">
        <v>171.784108303687</v>
      </c>
      <c r="L451" s="7" t="n">
        <v>9.5466306026</v>
      </c>
      <c r="M451" s="7" t="n">
        <v>8.7562132917</v>
      </c>
      <c r="N451" s="7" t="n">
        <v>19.2520499981</v>
      </c>
      <c r="O451" s="7" t="n">
        <v>580.840562424724</v>
      </c>
      <c r="P451" s="7" t="n">
        <v>16.92320411415</v>
      </c>
      <c r="Q451" s="7" t="n">
        <v>17.098962771</v>
      </c>
      <c r="R451" s="7" t="n">
        <v>50.99090279175</v>
      </c>
      <c r="S451" s="7" t="n">
        <v>1913.94938471355</v>
      </c>
      <c r="T451" s="7" t="n">
        <v>27.2520880646</v>
      </c>
      <c r="U451" s="7" t="n">
        <v>27.7859078326</v>
      </c>
      <c r="V451" s="7" t="n">
        <v>108.8307707996</v>
      </c>
      <c r="W451" s="7" t="n">
        <v>4912.61376581744</v>
      </c>
    </row>
    <row r="452" customFormat="false" ht="12.8" hidden="false" customHeight="false" outlineLevel="0" collapsed="false">
      <c r="A452" s="7" t="s">
        <v>37</v>
      </c>
      <c r="B452" s="7" t="n">
        <v>0</v>
      </c>
      <c r="C452" s="7" t="n">
        <v>47</v>
      </c>
      <c r="D452" s="7" t="n">
        <v>1.62605794136667</v>
      </c>
      <c r="E452" s="7" t="n">
        <v>1.41624131133333</v>
      </c>
      <c r="F452" s="7" t="n">
        <v>1.61959031327778</v>
      </c>
      <c r="G452" s="7" t="n">
        <v>34.6224179870596</v>
      </c>
      <c r="H452" s="7" t="s">
        <v>33</v>
      </c>
      <c r="I452" s="7" t="s">
        <v>33</v>
      </c>
      <c r="J452" s="7" t="s">
        <v>33</v>
      </c>
      <c r="K452" s="7" t="s">
        <v>33</v>
      </c>
      <c r="L452" s="7" t="s">
        <v>33</v>
      </c>
      <c r="M452" s="7" t="s">
        <v>33</v>
      </c>
      <c r="N452" s="7" t="s">
        <v>33</v>
      </c>
      <c r="O452" s="7" t="s">
        <v>33</v>
      </c>
      <c r="P452" s="7" t="s">
        <v>33</v>
      </c>
      <c r="Q452" s="7" t="s">
        <v>33</v>
      </c>
      <c r="R452" s="7" t="s">
        <v>33</v>
      </c>
      <c r="S452" s="7" t="s">
        <v>33</v>
      </c>
      <c r="T452" s="7" t="s">
        <v>33</v>
      </c>
      <c r="U452" s="7" t="s">
        <v>33</v>
      </c>
      <c r="V452" s="7" t="s">
        <v>33</v>
      </c>
      <c r="W452" s="7" t="s">
        <v>33</v>
      </c>
    </row>
    <row r="453" customFormat="false" ht="12.8" hidden="false" customHeight="false" outlineLevel="0" collapsed="false">
      <c r="A453" s="7" t="s">
        <v>37</v>
      </c>
      <c r="B453" s="7" t="n">
        <v>0</v>
      </c>
      <c r="C453" s="7" t="n">
        <v>47</v>
      </c>
      <c r="D453" s="7" t="n">
        <v>1.25171389646667</v>
      </c>
      <c r="E453" s="7" t="n">
        <v>1.00172307123333</v>
      </c>
      <c r="F453" s="7" t="n">
        <v>0.805861084633333</v>
      </c>
      <c r="G453" s="7" t="n">
        <v>19.3703978271412</v>
      </c>
      <c r="H453" s="7" t="n">
        <v>3.63000262026667</v>
      </c>
      <c r="I453" s="7" t="n">
        <v>3.02735450493333</v>
      </c>
      <c r="J453" s="7" t="n">
        <v>3.89544999488889</v>
      </c>
      <c r="K453" s="7" t="n">
        <v>91.447359673144</v>
      </c>
      <c r="L453" s="7" t="n">
        <v>7.6069943664</v>
      </c>
      <c r="M453" s="7" t="n">
        <v>6.846976583</v>
      </c>
      <c r="N453" s="7" t="n">
        <v>12.1865118897</v>
      </c>
      <c r="O453" s="7" t="n">
        <v>333.592647809429</v>
      </c>
      <c r="P453" s="7" t="n">
        <v>14.24651708625</v>
      </c>
      <c r="Q453" s="7" t="n">
        <v>12.2167215603</v>
      </c>
      <c r="R453" s="7" t="n">
        <v>29.444256924075</v>
      </c>
      <c r="S453" s="7" t="n">
        <v>970.30220390199</v>
      </c>
      <c r="T453" s="7" t="n">
        <v>23.1484434804</v>
      </c>
      <c r="U453" s="7" t="n">
        <v>19.645931922</v>
      </c>
      <c r="V453" s="7" t="n">
        <v>60.2692817852</v>
      </c>
      <c r="W453" s="7" t="n">
        <v>2358.37437463796</v>
      </c>
    </row>
    <row r="454" customFormat="false" ht="12.8" hidden="false" customHeight="false" outlineLevel="0" collapsed="false">
      <c r="A454" s="7" t="s">
        <v>37</v>
      </c>
      <c r="B454" s="7" t="n">
        <v>0</v>
      </c>
      <c r="C454" s="7" t="n">
        <v>47</v>
      </c>
      <c r="D454" s="7" t="n">
        <v>1.80630181813333</v>
      </c>
      <c r="E454" s="7" t="n">
        <v>1.57313380773333</v>
      </c>
      <c r="F454" s="7" t="n">
        <v>1.90769712734444</v>
      </c>
      <c r="G454" s="7" t="n">
        <v>42.5146769040441</v>
      </c>
      <c r="H454" s="7" t="n">
        <v>5.14747932566667</v>
      </c>
      <c r="I454" s="7" t="n">
        <v>4.7905975824</v>
      </c>
      <c r="J454" s="7" t="n">
        <v>9.29253526635556</v>
      </c>
      <c r="K454" s="7" t="n">
        <v>239.101753558712</v>
      </c>
      <c r="L454" s="7" t="n">
        <v>10.5742868834</v>
      </c>
      <c r="M454" s="7" t="n">
        <v>10.2704578772</v>
      </c>
      <c r="N454" s="7" t="n">
        <v>26.9119585014</v>
      </c>
      <c r="O454" s="7" t="n">
        <v>873.639388974823</v>
      </c>
      <c r="P454" s="7" t="n">
        <v>18.7847811654</v>
      </c>
      <c r="Q454" s="7" t="n">
        <v>17.5744090005</v>
      </c>
      <c r="R454" s="7" t="n">
        <v>64.0974486429</v>
      </c>
      <c r="S454" s="7" t="n">
        <v>2541.1863984952</v>
      </c>
      <c r="T454" s="7" t="n">
        <v>29.5533485312</v>
      </c>
      <c r="U454" s="7" t="n">
        <v>27.7808884956</v>
      </c>
      <c r="V454" s="7" t="n">
        <v>128.0733656828</v>
      </c>
      <c r="W454" s="7" t="n">
        <v>6014.93631296295</v>
      </c>
    </row>
    <row r="455" customFormat="false" ht="12.8" hidden="false" customHeight="false" outlineLevel="0" collapsed="false">
      <c r="A455" s="7" t="s">
        <v>37</v>
      </c>
      <c r="B455" s="7" t="n">
        <v>0</v>
      </c>
      <c r="C455" s="7" t="n">
        <v>48</v>
      </c>
      <c r="D455" s="7" t="n">
        <v>1.5452370212</v>
      </c>
      <c r="E455" s="7" t="n">
        <v>1.01474644783333</v>
      </c>
      <c r="F455" s="7" t="n">
        <v>0.9682337141</v>
      </c>
      <c r="G455" s="7" t="n">
        <v>21.6376399942208</v>
      </c>
      <c r="H455" s="7" t="n">
        <v>4.76913342153333</v>
      </c>
      <c r="I455" s="7" t="n">
        <v>3.80307781026667</v>
      </c>
      <c r="J455" s="7" t="n">
        <v>5.72446267342222</v>
      </c>
      <c r="K455" s="7" t="n">
        <v>138.700931961887</v>
      </c>
      <c r="L455" s="7" t="n">
        <v>9.7468668606</v>
      </c>
      <c r="M455" s="7" t="n">
        <v>7.6606074288</v>
      </c>
      <c r="N455" s="7" t="n">
        <v>16.4789991569</v>
      </c>
      <c r="O455" s="7" t="n">
        <v>478.252692729842</v>
      </c>
      <c r="P455" s="7" t="n">
        <v>17.56291131105</v>
      </c>
      <c r="Q455" s="7" t="n">
        <v>14.30994619455</v>
      </c>
      <c r="R455" s="7" t="n">
        <v>42.20827802775</v>
      </c>
      <c r="S455" s="7" t="n">
        <v>1520.49931081651</v>
      </c>
      <c r="T455" s="7" t="n">
        <v>28.1374245922</v>
      </c>
      <c r="U455" s="7" t="n">
        <v>24.0395615918</v>
      </c>
      <c r="V455" s="7" t="n">
        <v>92.0670089132</v>
      </c>
      <c r="W455" s="7" t="n">
        <v>3986.39854488645</v>
      </c>
    </row>
    <row r="456" customFormat="false" ht="12.8" hidden="false" customHeight="false" outlineLevel="0" collapsed="false">
      <c r="A456" s="7" t="s">
        <v>37</v>
      </c>
      <c r="B456" s="7" t="n">
        <v>0</v>
      </c>
      <c r="C456" s="7" t="n">
        <v>48</v>
      </c>
      <c r="D456" s="7" t="n">
        <v>1.8787573169</v>
      </c>
      <c r="E456" s="7" t="n">
        <v>1.84618719913333</v>
      </c>
      <c r="F456" s="7" t="n">
        <v>2.30096486407778</v>
      </c>
      <c r="G456" s="7" t="n">
        <v>50.2807667399107</v>
      </c>
      <c r="H456" s="7" t="n">
        <v>5.49911993493333</v>
      </c>
      <c r="I456" s="7" t="n">
        <v>5.27001142313333</v>
      </c>
      <c r="J456" s="7" t="n">
        <v>10.9148814843556</v>
      </c>
      <c r="K456" s="7" t="n">
        <v>295.114341961273</v>
      </c>
      <c r="L456" s="7" t="s">
        <v>33</v>
      </c>
      <c r="M456" s="7" t="s">
        <v>33</v>
      </c>
      <c r="N456" s="7" t="s">
        <v>33</v>
      </c>
      <c r="O456" s="7" t="s">
        <v>33</v>
      </c>
      <c r="P456" s="7" t="s">
        <v>33</v>
      </c>
      <c r="Q456" s="7" t="s">
        <v>33</v>
      </c>
      <c r="R456" s="7" t="s">
        <v>33</v>
      </c>
      <c r="S456" s="7" t="s">
        <v>33</v>
      </c>
      <c r="T456" s="7" t="s">
        <v>33</v>
      </c>
      <c r="U456" s="7" t="s">
        <v>33</v>
      </c>
      <c r="V456" s="7" t="s">
        <v>33</v>
      </c>
      <c r="W456" s="7" t="s">
        <v>33</v>
      </c>
    </row>
    <row r="457" customFormat="false" ht="12.8" hidden="false" customHeight="false" outlineLevel="0" collapsed="false">
      <c r="A457" s="7" t="s">
        <v>37</v>
      </c>
      <c r="B457" s="7" t="n">
        <v>0</v>
      </c>
      <c r="C457" s="7" t="n">
        <v>48</v>
      </c>
      <c r="D457" s="7" t="n">
        <v>1.23553007366667</v>
      </c>
      <c r="E457" s="7" t="n">
        <v>1.0354273813</v>
      </c>
      <c r="F457" s="7" t="n">
        <v>0.823423036988889</v>
      </c>
      <c r="G457" s="7" t="n">
        <v>20.4709486551136</v>
      </c>
      <c r="H457" s="7" t="n">
        <v>3.39797487146667</v>
      </c>
      <c r="I457" s="7" t="n">
        <v>2.85235537873333</v>
      </c>
      <c r="J457" s="7" t="n">
        <v>3.73098318368889</v>
      </c>
      <c r="K457" s="7" t="n">
        <v>83.1711335462493</v>
      </c>
      <c r="L457" s="7" t="n">
        <v>7.517867914</v>
      </c>
      <c r="M457" s="7" t="n">
        <v>6.6327975073</v>
      </c>
      <c r="N457" s="7" t="n">
        <v>11.8861419851</v>
      </c>
      <c r="O457" s="7" t="n">
        <v>325.132095154531</v>
      </c>
      <c r="P457" s="7" t="n">
        <v>14.050984899</v>
      </c>
      <c r="Q457" s="7" t="n">
        <v>12.4886061432</v>
      </c>
      <c r="R457" s="7" t="n">
        <v>32.181779876625</v>
      </c>
      <c r="S457" s="7" t="n">
        <v>1084.29995850576</v>
      </c>
      <c r="T457" s="7" t="n">
        <v>23.038277567</v>
      </c>
      <c r="U457" s="7" t="n">
        <v>20.6390551556</v>
      </c>
      <c r="V457" s="7" t="n">
        <v>69.1187512872</v>
      </c>
      <c r="W457" s="7" t="n">
        <v>2796.6891526539</v>
      </c>
    </row>
    <row r="458" customFormat="false" ht="12.8" hidden="false" customHeight="false" outlineLevel="0" collapsed="false">
      <c r="A458" s="7" t="s">
        <v>37</v>
      </c>
      <c r="B458" s="7" t="n">
        <v>0</v>
      </c>
      <c r="C458" s="7" t="n">
        <v>49</v>
      </c>
      <c r="D458" s="7" t="n">
        <v>2.0319958904</v>
      </c>
      <c r="E458" s="7" t="n">
        <v>1.74005124133333</v>
      </c>
      <c r="F458" s="7" t="n">
        <v>2.39854664831111</v>
      </c>
      <c r="G458" s="7" t="n">
        <v>51.5431470098481</v>
      </c>
      <c r="H458" s="7" t="s">
        <v>33</v>
      </c>
      <c r="I458" s="7" t="s">
        <v>33</v>
      </c>
      <c r="J458" s="7" t="s">
        <v>33</v>
      </c>
      <c r="K458" s="7" t="s">
        <v>33</v>
      </c>
      <c r="L458" s="7" t="s">
        <v>33</v>
      </c>
      <c r="M458" s="7" t="s">
        <v>33</v>
      </c>
      <c r="N458" s="7" t="s">
        <v>33</v>
      </c>
      <c r="O458" s="7" t="s">
        <v>33</v>
      </c>
      <c r="P458" s="7" t="s">
        <v>33</v>
      </c>
      <c r="Q458" s="7" t="s">
        <v>33</v>
      </c>
      <c r="R458" s="7" t="s">
        <v>33</v>
      </c>
      <c r="S458" s="7" t="s">
        <v>33</v>
      </c>
      <c r="T458" s="7" t="s">
        <v>33</v>
      </c>
      <c r="U458" s="7" t="s">
        <v>33</v>
      </c>
      <c r="V458" s="7" t="s">
        <v>33</v>
      </c>
      <c r="W458" s="7" t="s">
        <v>33</v>
      </c>
    </row>
    <row r="459" customFormat="false" ht="12.8" hidden="false" customHeight="false" outlineLevel="0" collapsed="false">
      <c r="A459" s="7" t="s">
        <v>37</v>
      </c>
      <c r="B459" s="7" t="n">
        <v>0</v>
      </c>
      <c r="C459" s="7" t="n">
        <v>49</v>
      </c>
      <c r="D459" s="7" t="n">
        <v>1.8952023571</v>
      </c>
      <c r="E459" s="7" t="n">
        <v>1.39983951246667</v>
      </c>
      <c r="F459" s="7" t="n">
        <v>1.75389178424444</v>
      </c>
      <c r="G459" s="7" t="n">
        <v>38.3207183014247</v>
      </c>
      <c r="H459" s="7" t="n">
        <v>5.26644706473333</v>
      </c>
      <c r="I459" s="7" t="n">
        <v>4.29856786793333</v>
      </c>
      <c r="J459" s="7" t="n">
        <v>8.20739271475555</v>
      </c>
      <c r="K459" s="7" t="n">
        <v>211.265119726224</v>
      </c>
      <c r="L459" s="7" t="n">
        <v>10.5866170338</v>
      </c>
      <c r="M459" s="7" t="n">
        <v>9.1495300043</v>
      </c>
      <c r="N459" s="7" t="n">
        <v>23.1939286871</v>
      </c>
      <c r="O459" s="7" t="n">
        <v>726.963872715004</v>
      </c>
      <c r="P459" s="7" t="n">
        <v>18.66346558425</v>
      </c>
      <c r="Q459" s="7" t="n">
        <v>16.05066610545</v>
      </c>
      <c r="R459" s="7" t="n">
        <v>56.78107377885</v>
      </c>
      <c r="S459" s="7" t="n">
        <v>2184.68160276088</v>
      </c>
      <c r="T459" s="7" t="n">
        <v>29.4862059316</v>
      </c>
      <c r="U459" s="7" t="n">
        <v>25.5222740464</v>
      </c>
      <c r="V459" s="7" t="n">
        <v>111.2757753236</v>
      </c>
      <c r="W459" s="7" t="n">
        <v>5047.82785222594</v>
      </c>
    </row>
    <row r="460" customFormat="false" ht="12.8" hidden="false" customHeight="false" outlineLevel="0" collapsed="false">
      <c r="A460" s="7" t="s">
        <v>37</v>
      </c>
      <c r="B460" s="7" t="n">
        <v>0</v>
      </c>
      <c r="C460" s="7" t="n">
        <v>49</v>
      </c>
      <c r="D460" s="7" t="n">
        <v>1.94986287813333</v>
      </c>
      <c r="E460" s="7" t="n">
        <v>1.8800095708</v>
      </c>
      <c r="F460" s="7" t="n">
        <v>2.40729978602222</v>
      </c>
      <c r="G460" s="7" t="n">
        <v>53.618812092177</v>
      </c>
      <c r="H460" s="7" t="n">
        <v>5.3902252666</v>
      </c>
      <c r="I460" s="7" t="n">
        <v>5.70254264953333</v>
      </c>
      <c r="J460" s="7" t="n">
        <v>11.41350205</v>
      </c>
      <c r="K460" s="7" t="n">
        <v>305.790466917923</v>
      </c>
      <c r="L460" s="7" t="n">
        <v>11.305444402</v>
      </c>
      <c r="M460" s="7" t="n">
        <v>11.6529088026</v>
      </c>
      <c r="N460" s="7" t="n">
        <v>31.7559240705</v>
      </c>
      <c r="O460" s="7" t="n">
        <v>1070.09675105461</v>
      </c>
      <c r="P460" s="7" t="n">
        <v>20.3119728522</v>
      </c>
      <c r="Q460" s="7" t="n">
        <v>20.173916016</v>
      </c>
      <c r="R460" s="7" t="n">
        <v>78.473587589325</v>
      </c>
      <c r="S460" s="7" t="n">
        <v>3266.77820780285</v>
      </c>
      <c r="T460" s="7" t="n">
        <v>31.794865497</v>
      </c>
      <c r="U460" s="7" t="n">
        <v>31.9858708998</v>
      </c>
      <c r="V460" s="7" t="n">
        <v>156.613690578</v>
      </c>
      <c r="W460" s="7" t="n">
        <v>7726.17397952317</v>
      </c>
    </row>
    <row r="461" customFormat="false" ht="12.8" hidden="false" customHeight="false" outlineLevel="0" collapsed="false">
      <c r="A461" s="7" t="s">
        <v>37</v>
      </c>
      <c r="B461" s="7" t="n">
        <v>0</v>
      </c>
      <c r="C461" s="7" t="n">
        <v>50</v>
      </c>
      <c r="D461" s="7" t="n">
        <v>1.9449429118</v>
      </c>
      <c r="E461" s="7" t="n">
        <v>1.37918316126667</v>
      </c>
      <c r="F461" s="7" t="n">
        <v>1.67515978831111</v>
      </c>
      <c r="G461" s="7" t="n">
        <v>35.7835224543546</v>
      </c>
      <c r="H461" s="7" t="n">
        <v>5.23336808353333</v>
      </c>
      <c r="I461" s="7" t="n">
        <v>4.11586556046667</v>
      </c>
      <c r="J461" s="7" t="n">
        <v>7.78957372288889</v>
      </c>
      <c r="K461" s="7" t="n">
        <v>197.622457936731</v>
      </c>
      <c r="L461" s="7" t="n">
        <v>10.4698597912</v>
      </c>
      <c r="M461" s="7" t="n">
        <v>8.9102086416</v>
      </c>
      <c r="N461" s="7" t="n">
        <v>22.4574149281</v>
      </c>
      <c r="O461" s="7" t="n">
        <v>697.302215466559</v>
      </c>
      <c r="P461" s="7" t="n">
        <v>18.74744712435</v>
      </c>
      <c r="Q461" s="7" t="n">
        <v>16.66795763805</v>
      </c>
      <c r="R461" s="7" t="n">
        <v>57.188478358125</v>
      </c>
      <c r="S461" s="7" t="n">
        <v>2212.06540767133</v>
      </c>
      <c r="T461" s="7" t="n">
        <v>29.5243937388</v>
      </c>
      <c r="U461" s="7" t="n">
        <v>26.2038538522</v>
      </c>
      <c r="V461" s="7" t="n">
        <v>113.0814266532</v>
      </c>
      <c r="W461" s="7" t="n">
        <v>5147.53851768916</v>
      </c>
    </row>
    <row r="462" customFormat="false" ht="12.8" hidden="false" customHeight="false" outlineLevel="0" collapsed="false">
      <c r="A462" s="7" t="s">
        <v>37</v>
      </c>
      <c r="B462" s="7" t="n">
        <v>0</v>
      </c>
      <c r="C462" s="7" t="n">
        <v>50</v>
      </c>
      <c r="D462" s="7" t="n">
        <v>1.7176997061</v>
      </c>
      <c r="E462" s="7" t="n">
        <v>1.45820839743333</v>
      </c>
      <c r="F462" s="7" t="n">
        <v>1.69136646823333</v>
      </c>
      <c r="G462" s="7" t="n">
        <v>36.9965374938855</v>
      </c>
      <c r="H462" s="7" t="n">
        <v>4.94783302193333</v>
      </c>
      <c r="I462" s="7" t="n">
        <v>4.26513751813333</v>
      </c>
      <c r="J462" s="7" t="n">
        <v>8.00518692942222</v>
      </c>
      <c r="K462" s="7" t="n">
        <v>205.236316571912</v>
      </c>
      <c r="L462" s="7" t="n">
        <v>10.2955700056</v>
      </c>
      <c r="M462" s="7" t="n">
        <v>9.2499650509</v>
      </c>
      <c r="N462" s="7" t="n">
        <v>23.1347442151</v>
      </c>
      <c r="O462" s="7" t="n">
        <v>724.698713474711</v>
      </c>
      <c r="P462" s="7" t="n">
        <v>18.6089942838</v>
      </c>
      <c r="Q462" s="7" t="n">
        <v>17.67861692325</v>
      </c>
      <c r="R462" s="7" t="n">
        <v>59.68360666395</v>
      </c>
      <c r="S462" s="7" t="n">
        <v>2324.02578052342</v>
      </c>
      <c r="T462" s="7" t="n">
        <v>29.5757232728</v>
      </c>
      <c r="U462" s="7" t="n">
        <v>27.8340510912</v>
      </c>
      <c r="V462" s="7" t="n">
        <v>120.1403631556</v>
      </c>
      <c r="W462" s="7" t="n">
        <v>5552.72471953888</v>
      </c>
    </row>
    <row r="463" customFormat="false" ht="12.8" hidden="false" customHeight="false" outlineLevel="0" collapsed="false">
      <c r="A463" s="7" t="s">
        <v>37</v>
      </c>
      <c r="B463" s="7" t="n">
        <v>0</v>
      </c>
      <c r="C463" s="7" t="n">
        <v>50</v>
      </c>
      <c r="D463" s="7" t="n">
        <v>2.2803300601</v>
      </c>
      <c r="E463" s="7" t="n">
        <v>1.51603842366667</v>
      </c>
      <c r="F463" s="7" t="n">
        <v>2.22781578974444</v>
      </c>
      <c r="G463" s="7" t="n">
        <v>49.5707792437913</v>
      </c>
      <c r="H463" s="7" t="n">
        <v>6.29569164533333</v>
      </c>
      <c r="I463" s="7" t="n">
        <v>4.42116057946667</v>
      </c>
      <c r="J463" s="7" t="n">
        <v>10.675557072</v>
      </c>
      <c r="K463" s="7" t="n">
        <v>282.218775494879</v>
      </c>
      <c r="L463" s="7" t="n">
        <v>12.5017556057</v>
      </c>
      <c r="M463" s="7" t="n">
        <v>9.3647081593</v>
      </c>
      <c r="N463" s="7" t="n">
        <v>30.0208488204</v>
      </c>
      <c r="O463" s="7" t="n">
        <v>998.817349477139</v>
      </c>
      <c r="P463" s="7" t="n">
        <v>21.85831822425</v>
      </c>
      <c r="Q463" s="7" t="n">
        <v>16.906040652</v>
      </c>
      <c r="R463" s="7" t="n">
        <v>73.185847058475</v>
      </c>
      <c r="S463" s="7" t="n">
        <v>2995.69376764034</v>
      </c>
      <c r="T463" s="7" t="n">
        <v>33.7380008124</v>
      </c>
      <c r="U463" s="7" t="n">
        <v>27.1403224768</v>
      </c>
      <c r="V463" s="7" t="n">
        <v>141.1475865964</v>
      </c>
      <c r="W463" s="7" t="n">
        <v>6788.21062824844</v>
      </c>
    </row>
    <row r="464" customFormat="false" ht="12.8" hidden="false" customHeight="false" outlineLevel="0" collapsed="false">
      <c r="A464" s="7" t="s">
        <v>37</v>
      </c>
      <c r="B464" s="7" t="n">
        <v>0</v>
      </c>
      <c r="C464" s="7" t="n">
        <v>51</v>
      </c>
      <c r="D464" s="7" t="n">
        <v>1.8787930782</v>
      </c>
      <c r="E464" s="7" t="n">
        <v>1.16467584473333</v>
      </c>
      <c r="F464" s="7" t="n">
        <v>1.44972231126667</v>
      </c>
      <c r="G464" s="7" t="n">
        <v>31.1217446634133</v>
      </c>
      <c r="H464" s="7" t="n">
        <v>5.4174308356</v>
      </c>
      <c r="I464" s="7" t="n">
        <v>3.85316238073333</v>
      </c>
      <c r="J464" s="7" t="n">
        <v>7.04199359053333</v>
      </c>
      <c r="K464" s="7" t="n">
        <v>175.817240619821</v>
      </c>
      <c r="L464" s="7" t="n">
        <v>10.6971833147</v>
      </c>
      <c r="M464" s="7" t="n">
        <v>8.0929332047</v>
      </c>
      <c r="N464" s="7" t="n">
        <v>19.3137269213</v>
      </c>
      <c r="O464" s="7" t="n">
        <v>580.062823046302</v>
      </c>
      <c r="P464" s="7" t="s">
        <v>33</v>
      </c>
      <c r="Q464" s="7" t="s">
        <v>33</v>
      </c>
      <c r="R464" s="7" t="s">
        <v>33</v>
      </c>
      <c r="S464" s="7" t="s">
        <v>33</v>
      </c>
      <c r="T464" s="7" t="s">
        <v>33</v>
      </c>
      <c r="U464" s="7" t="s">
        <v>33</v>
      </c>
      <c r="V464" s="7" t="s">
        <v>33</v>
      </c>
      <c r="W464" s="7" t="s">
        <v>33</v>
      </c>
    </row>
    <row r="465" customFormat="false" ht="12.8" hidden="false" customHeight="false" outlineLevel="0" collapsed="false">
      <c r="A465" s="7" t="s">
        <v>37</v>
      </c>
      <c r="B465" s="7" t="n">
        <v>0</v>
      </c>
      <c r="C465" s="7" t="n">
        <v>51</v>
      </c>
      <c r="D465" s="7" t="n">
        <v>1.66342177363333</v>
      </c>
      <c r="E465" s="7" t="n">
        <v>1.18706131603333</v>
      </c>
      <c r="F465" s="7" t="n">
        <v>1.3605759544</v>
      </c>
      <c r="G465" s="7" t="n">
        <v>30.1527252470181</v>
      </c>
      <c r="H465" s="7" t="n">
        <v>5.12052988146667</v>
      </c>
      <c r="I465" s="7" t="n">
        <v>3.79267626913333</v>
      </c>
      <c r="J465" s="7" t="n">
        <v>7.12303210573333</v>
      </c>
      <c r="K465" s="7" t="n">
        <v>179.355151696972</v>
      </c>
      <c r="L465" s="7" t="n">
        <v>10.2393673554</v>
      </c>
      <c r="M465" s="7" t="n">
        <v>8.4580257008</v>
      </c>
      <c r="N465" s="7" t="n">
        <v>20.7840865875</v>
      </c>
      <c r="O465" s="7" t="n">
        <v>635.905551527795</v>
      </c>
      <c r="P465" s="7" t="n">
        <v>18.33987651075</v>
      </c>
      <c r="Q465" s="7" t="n">
        <v>15.3003389829</v>
      </c>
      <c r="R465" s="7" t="n">
        <v>53.200522691775</v>
      </c>
      <c r="S465" s="7" t="n">
        <v>2015.213824088</v>
      </c>
      <c r="T465" s="7" t="n">
        <v>29.1119722082</v>
      </c>
      <c r="U465" s="7" t="n">
        <v>24.0921340322</v>
      </c>
      <c r="V465" s="7" t="n">
        <v>109.0553400776</v>
      </c>
      <c r="W465" s="7" t="n">
        <v>4922.88870852792</v>
      </c>
    </row>
    <row r="466" customFormat="false" ht="12.8" hidden="false" customHeight="false" outlineLevel="0" collapsed="false">
      <c r="A466" s="7" t="s">
        <v>37</v>
      </c>
      <c r="B466" s="7" t="n">
        <v>0</v>
      </c>
      <c r="C466" s="7" t="n">
        <v>51</v>
      </c>
      <c r="D466" s="7" t="n">
        <v>2.2495675923</v>
      </c>
      <c r="E466" s="7" t="n">
        <v>1.53810788653333</v>
      </c>
      <c r="F466" s="7" t="n">
        <v>2.37496107567778</v>
      </c>
      <c r="G466" s="7" t="n">
        <v>52.8847841507899</v>
      </c>
      <c r="H466" s="7" t="n">
        <v>5.97363388313333</v>
      </c>
      <c r="I466" s="7" t="n">
        <v>4.34195243953333</v>
      </c>
      <c r="J466" s="7" t="n">
        <v>10.5413153471556</v>
      </c>
      <c r="K466" s="7" t="n">
        <v>277.971880104866</v>
      </c>
      <c r="L466" s="7" t="n">
        <v>11.8226667069</v>
      </c>
      <c r="M466" s="7" t="n">
        <v>9.0573655704</v>
      </c>
      <c r="N466" s="7" t="n">
        <v>29.3780813956</v>
      </c>
      <c r="O466" s="7" t="n">
        <v>972.664006897171</v>
      </c>
      <c r="P466" s="7" t="n">
        <v>21.02625034275</v>
      </c>
      <c r="Q466" s="7" t="n">
        <v>16.4838096936</v>
      </c>
      <c r="R466" s="7" t="n">
        <v>73.0471832964</v>
      </c>
      <c r="S466" s="7" t="n">
        <v>2988.64871716421</v>
      </c>
      <c r="T466" s="7" t="n">
        <v>32.56691554</v>
      </c>
      <c r="U466" s="7" t="n">
        <v>25.7415156814</v>
      </c>
      <c r="V466" s="7" t="n">
        <v>139.6995634348</v>
      </c>
      <c r="W466" s="7" t="n">
        <v>6701.65522463643</v>
      </c>
    </row>
    <row r="467" customFormat="false" ht="12.8" hidden="false" customHeight="false" outlineLevel="0" collapsed="false">
      <c r="A467" s="7" t="s">
        <v>37</v>
      </c>
      <c r="B467" s="7" t="n">
        <v>0</v>
      </c>
      <c r="C467" s="7" t="n">
        <v>52</v>
      </c>
      <c r="D467" s="7" t="n">
        <v>1.80480047043333</v>
      </c>
      <c r="E467" s="7" t="n">
        <v>1.67469108973333</v>
      </c>
      <c r="F467" s="7" t="n">
        <v>2.11256043998889</v>
      </c>
      <c r="G467" s="7" t="n">
        <v>45.1767929766335</v>
      </c>
      <c r="H467" s="7" t="n">
        <v>5.49155899853333</v>
      </c>
      <c r="I467" s="7" t="n">
        <v>5.04617752833333</v>
      </c>
      <c r="J467" s="7" t="n">
        <v>10.3057170496889</v>
      </c>
      <c r="K467" s="7" t="n">
        <v>274.463475291516</v>
      </c>
      <c r="L467" s="7" t="n">
        <v>11.2047693152</v>
      </c>
      <c r="M467" s="7" t="n">
        <v>10.062604706</v>
      </c>
      <c r="N467" s="7" t="n">
        <v>27.9063264797</v>
      </c>
      <c r="O467" s="7" t="n">
        <v>909.989032735048</v>
      </c>
      <c r="P467" s="7" t="n">
        <v>20.3209114125</v>
      </c>
      <c r="Q467" s="7" t="n">
        <v>18.56578291905</v>
      </c>
      <c r="R467" s="7" t="n">
        <v>69.643125299475</v>
      </c>
      <c r="S467" s="7" t="n">
        <v>2822.99795467247</v>
      </c>
      <c r="T467" s="7" t="n">
        <v>31.972372536</v>
      </c>
      <c r="U467" s="7" t="n">
        <v>29.8051657374</v>
      </c>
      <c r="V467" s="7" t="n">
        <v>140.7402764472</v>
      </c>
      <c r="W467" s="7" t="n">
        <v>6758.88191082581</v>
      </c>
    </row>
    <row r="468" customFormat="false" ht="12.8" hidden="false" customHeight="false" outlineLevel="0" collapsed="false">
      <c r="A468" s="7" t="s">
        <v>37</v>
      </c>
      <c r="B468" s="7" t="n">
        <v>0</v>
      </c>
      <c r="C468" s="7" t="n">
        <v>52</v>
      </c>
      <c r="D468" s="7" t="n">
        <v>1.95392646583333</v>
      </c>
      <c r="E468" s="7" t="n">
        <v>1.9005772187</v>
      </c>
      <c r="F468" s="7" t="n">
        <v>2.52588523762222</v>
      </c>
      <c r="G468" s="7" t="n">
        <v>55.3774407613307</v>
      </c>
      <c r="H468" s="7" t="n">
        <v>5.818863372</v>
      </c>
      <c r="I468" s="7" t="n">
        <v>6.26901930753333</v>
      </c>
      <c r="J468" s="7" t="n">
        <v>13.3728929208444</v>
      </c>
      <c r="K468" s="7" t="n">
        <v>375.6833959901</v>
      </c>
      <c r="L468" s="7" t="n">
        <v>11.5752660408</v>
      </c>
      <c r="M468" s="7" t="n">
        <v>12.0809807556</v>
      </c>
      <c r="N468" s="7" t="n">
        <v>34.7195839526</v>
      </c>
      <c r="O468" s="7" t="n">
        <v>1192.30214594528</v>
      </c>
      <c r="P468" s="7" t="n">
        <v>20.72854722405</v>
      </c>
      <c r="Q468" s="7" t="n">
        <v>20.66787679665</v>
      </c>
      <c r="R468" s="7" t="n">
        <v>84.1270282218</v>
      </c>
      <c r="S468" s="7" t="n">
        <v>3559.48881398447</v>
      </c>
      <c r="T468" s="7" t="n">
        <v>32.3686852614</v>
      </c>
      <c r="U468" s="7" t="n">
        <v>31.5103625846</v>
      </c>
      <c r="V468" s="7" t="n">
        <v>161.1639263012</v>
      </c>
      <c r="W468" s="7" t="n">
        <v>8004.09280446807</v>
      </c>
    </row>
    <row r="469" customFormat="false" ht="12.8" hidden="false" customHeight="false" outlineLevel="0" collapsed="false">
      <c r="A469" s="7" t="s">
        <v>37</v>
      </c>
      <c r="B469" s="7" t="n">
        <v>0</v>
      </c>
      <c r="C469" s="7" t="n">
        <v>52</v>
      </c>
      <c r="D469" s="7" t="n">
        <v>2.15021231726667</v>
      </c>
      <c r="E469" s="7" t="n">
        <v>1.61585093053333</v>
      </c>
      <c r="F469" s="7" t="n">
        <v>2.36198625403333</v>
      </c>
      <c r="G469" s="7" t="n">
        <v>52.5908503318382</v>
      </c>
      <c r="H469" s="7" t="n">
        <v>5.52202884793333</v>
      </c>
      <c r="I469" s="7" t="n">
        <v>4.1671936894</v>
      </c>
      <c r="J469" s="7" t="n">
        <v>9.59195453297778</v>
      </c>
      <c r="K469" s="7" t="n">
        <v>248.314122795261</v>
      </c>
      <c r="L469" s="7" t="n">
        <v>11.1198057967</v>
      </c>
      <c r="M469" s="7" t="n">
        <v>9.4111726043</v>
      </c>
      <c r="N469" s="7" t="n">
        <v>26.961649591</v>
      </c>
      <c r="O469" s="7" t="n">
        <v>875.613478676328</v>
      </c>
      <c r="P469" s="7" t="n">
        <v>19.37152761135</v>
      </c>
      <c r="Q469" s="7" t="n">
        <v>16.049918691</v>
      </c>
      <c r="R469" s="7" t="n">
        <v>64.655559486</v>
      </c>
      <c r="S469" s="7" t="n">
        <v>2568.66024056439</v>
      </c>
      <c r="T469" s="7" t="n">
        <v>30.5105480734</v>
      </c>
      <c r="U469" s="7" t="n">
        <v>26.0481924244</v>
      </c>
      <c r="V469" s="7" t="n">
        <v>130.314849932</v>
      </c>
      <c r="W469" s="7" t="n">
        <v>6146.17024864938</v>
      </c>
    </row>
    <row r="470" customFormat="false" ht="12.8" hidden="false" customHeight="false" outlineLevel="0" collapsed="false">
      <c r="A470" s="7" t="s">
        <v>37</v>
      </c>
      <c r="B470" s="7" t="n">
        <v>0</v>
      </c>
      <c r="C470" s="7" t="n">
        <v>53</v>
      </c>
      <c r="D470" s="7" t="n">
        <v>1.7536156283</v>
      </c>
      <c r="E470" s="7" t="n">
        <v>1.17048200343333</v>
      </c>
      <c r="F470" s="7" t="n">
        <v>1.35683679322222</v>
      </c>
      <c r="G470" s="7" t="n">
        <v>29.2398249682395</v>
      </c>
      <c r="H470" s="7" t="n">
        <v>4.92350762613333</v>
      </c>
      <c r="I470" s="7" t="n">
        <v>4.07825590466667</v>
      </c>
      <c r="J470" s="7" t="n">
        <v>7.26423476524444</v>
      </c>
      <c r="K470" s="7" t="n">
        <v>182.246023268821</v>
      </c>
      <c r="L470" s="7" t="n">
        <v>10.1318338602</v>
      </c>
      <c r="M470" s="7" t="n">
        <v>9.0132362387</v>
      </c>
      <c r="N470" s="7" t="n">
        <v>20.9494906555</v>
      </c>
      <c r="O470" s="7" t="n">
        <v>640.528628290497</v>
      </c>
      <c r="P470" s="7" t="s">
        <v>33</v>
      </c>
      <c r="Q470" s="7" t="s">
        <v>33</v>
      </c>
      <c r="R470" s="7" t="s">
        <v>33</v>
      </c>
      <c r="S470" s="7" t="s">
        <v>33</v>
      </c>
      <c r="T470" s="7" t="s">
        <v>33</v>
      </c>
      <c r="U470" s="7" t="s">
        <v>33</v>
      </c>
      <c r="V470" s="7" t="s">
        <v>33</v>
      </c>
      <c r="W470" s="7" t="s">
        <v>33</v>
      </c>
    </row>
    <row r="471" customFormat="false" ht="12.8" hidden="false" customHeight="false" outlineLevel="0" collapsed="false">
      <c r="A471" s="7" t="s">
        <v>37</v>
      </c>
      <c r="B471" s="7" t="n">
        <v>0</v>
      </c>
      <c r="C471" s="7" t="n">
        <v>53</v>
      </c>
      <c r="D471" s="7" t="n">
        <v>1.92723899486667</v>
      </c>
      <c r="E471" s="7" t="n">
        <v>1.8080779903</v>
      </c>
      <c r="F471" s="7" t="n">
        <v>2.26562700744444</v>
      </c>
      <c r="G471" s="7" t="n">
        <v>49.4890736900292</v>
      </c>
      <c r="H471" s="7" t="n">
        <v>5.0660999262</v>
      </c>
      <c r="I471" s="7" t="n">
        <v>5.10201728106667</v>
      </c>
      <c r="J471" s="7" t="n">
        <v>10.3346624039111</v>
      </c>
      <c r="K471" s="7" t="n">
        <v>276.683704709467</v>
      </c>
      <c r="L471" s="7" t="n">
        <v>10.3350517798</v>
      </c>
      <c r="M471" s="7" t="n">
        <v>9.9292633897</v>
      </c>
      <c r="N471" s="7" t="n">
        <v>27.1820982251</v>
      </c>
      <c r="O471" s="7" t="n">
        <v>882.731439022859</v>
      </c>
      <c r="P471" s="7" t="n">
        <v>18.5432077437</v>
      </c>
      <c r="Q471" s="7" t="n">
        <v>17.14982075355</v>
      </c>
      <c r="R471" s="7" t="n">
        <v>65.71635871185</v>
      </c>
      <c r="S471" s="7" t="n">
        <v>2618.9903246638</v>
      </c>
      <c r="T471" s="7" t="n">
        <v>29.4594095404</v>
      </c>
      <c r="U471" s="7" t="n">
        <v>26.8576327362</v>
      </c>
      <c r="V471" s="7" t="n">
        <v>128.481856408</v>
      </c>
      <c r="W471" s="7" t="n">
        <v>6036.38610736268</v>
      </c>
    </row>
    <row r="472" customFormat="false" ht="12.8" hidden="false" customHeight="false" outlineLevel="0" collapsed="false">
      <c r="A472" s="7" t="s">
        <v>37</v>
      </c>
      <c r="B472" s="7" t="n">
        <v>0</v>
      </c>
      <c r="C472" s="7" t="n">
        <v>53</v>
      </c>
      <c r="D472" s="7" t="n">
        <v>1.49123637313333</v>
      </c>
      <c r="E472" s="7" t="n">
        <v>1.1816839852</v>
      </c>
      <c r="F472" s="7" t="n">
        <v>1.26711223124444</v>
      </c>
      <c r="G472" s="7" t="n">
        <v>29.1030270823478</v>
      </c>
      <c r="H472" s="7" t="n">
        <v>4.57737429693333</v>
      </c>
      <c r="I472" s="7" t="n">
        <v>3.60328657</v>
      </c>
      <c r="J472" s="7" t="n">
        <v>6.23448936217778</v>
      </c>
      <c r="K472" s="7" t="n">
        <v>149.381030586664</v>
      </c>
      <c r="L472" s="7" t="n">
        <v>9.6475275866</v>
      </c>
      <c r="M472" s="7" t="n">
        <v>8.0736858547</v>
      </c>
      <c r="N472" s="7" t="n">
        <v>19.4388194132</v>
      </c>
      <c r="O472" s="7" t="n">
        <v>587.685203631809</v>
      </c>
      <c r="P472" s="7" t="n">
        <v>17.615226795</v>
      </c>
      <c r="Q472" s="7" t="n">
        <v>15.5758905156</v>
      </c>
      <c r="R472" s="7" t="n">
        <v>49.862368610775</v>
      </c>
      <c r="S472" s="7" t="n">
        <v>1861.65842333179</v>
      </c>
      <c r="T472" s="7" t="n">
        <v>27.9877540992</v>
      </c>
      <c r="U472" s="7" t="n">
        <v>26.2197569742</v>
      </c>
      <c r="V472" s="7" t="n">
        <v>106.367879132</v>
      </c>
      <c r="W472" s="7" t="n">
        <v>4774.82890864853</v>
      </c>
    </row>
    <row r="473" customFormat="false" ht="12.8" hidden="false" customHeight="false" outlineLevel="0" collapsed="false">
      <c r="A473" s="7" t="s">
        <v>37</v>
      </c>
      <c r="B473" s="7" t="n">
        <v>0</v>
      </c>
      <c r="C473" s="7" t="n">
        <v>54</v>
      </c>
      <c r="D473" s="7" t="n">
        <v>1.71180249283333</v>
      </c>
      <c r="E473" s="7" t="n">
        <v>1.28822830666667</v>
      </c>
      <c r="F473" s="7" t="n">
        <v>1.4550504155</v>
      </c>
      <c r="G473" s="7" t="n">
        <v>31.2304024386007</v>
      </c>
      <c r="H473" s="7" t="n">
        <v>4.91269823773333</v>
      </c>
      <c r="I473" s="7" t="n">
        <v>4.1257159154</v>
      </c>
      <c r="J473" s="7" t="n">
        <v>7.08912498448889</v>
      </c>
      <c r="K473" s="7" t="n">
        <v>177.176747328281</v>
      </c>
      <c r="L473" s="7" t="n">
        <v>10.2596672541</v>
      </c>
      <c r="M473" s="7" t="n">
        <v>8.2960117596</v>
      </c>
      <c r="N473" s="7" t="n">
        <v>20.0048928706</v>
      </c>
      <c r="O473" s="7" t="n">
        <v>605.465213628576</v>
      </c>
      <c r="P473" s="7" t="n">
        <v>18.56639484375</v>
      </c>
      <c r="Q473" s="7" t="n">
        <v>15.13468085655</v>
      </c>
      <c r="R473" s="7" t="n">
        <v>49.51831348485</v>
      </c>
      <c r="S473" s="7" t="n">
        <v>1851.51399936615</v>
      </c>
      <c r="T473" s="7" t="n">
        <v>29.444771669</v>
      </c>
      <c r="U473" s="7" t="n">
        <v>24.4756142934</v>
      </c>
      <c r="V473" s="7" t="n">
        <v>98.9256303296</v>
      </c>
      <c r="W473" s="7" t="n">
        <v>4358.79658006276</v>
      </c>
    </row>
    <row r="474" customFormat="false" ht="12.8" hidden="false" customHeight="false" outlineLevel="0" collapsed="false">
      <c r="A474" s="7" t="s">
        <v>37</v>
      </c>
      <c r="B474" s="7" t="n">
        <v>0</v>
      </c>
      <c r="C474" s="7" t="n">
        <v>54</v>
      </c>
      <c r="D474" s="7" t="n">
        <v>1.24137602613333</v>
      </c>
      <c r="E474" s="7" t="n">
        <v>1.13238463193333</v>
      </c>
      <c r="F474" s="7" t="n">
        <v>0.919459388733333</v>
      </c>
      <c r="G474" s="7" t="n">
        <v>21.4991371451187</v>
      </c>
      <c r="H474" s="7" t="n">
        <v>3.8846339578</v>
      </c>
      <c r="I474" s="7" t="n">
        <v>3.50757995</v>
      </c>
      <c r="J474" s="7" t="n">
        <v>5.15338350493333</v>
      </c>
      <c r="K474" s="7" t="n">
        <v>124.299098732705</v>
      </c>
      <c r="L474" s="7" t="n">
        <v>8.3894762986</v>
      </c>
      <c r="M474" s="7" t="n">
        <v>7.515616985</v>
      </c>
      <c r="N474" s="7" t="n">
        <v>15.0305999212</v>
      </c>
      <c r="O474" s="7" t="n">
        <v>429.239833053914</v>
      </c>
      <c r="P474" s="7" t="n">
        <v>15.34658177415</v>
      </c>
      <c r="Q474" s="7" t="n">
        <v>13.60311275565</v>
      </c>
      <c r="R474" s="7" t="n">
        <v>36.79825583565</v>
      </c>
      <c r="S474" s="7" t="n">
        <v>1277.24479965015</v>
      </c>
      <c r="T474" s="7" t="n">
        <v>24.7357744478</v>
      </c>
      <c r="U474" s="7" t="n">
        <v>21.8524255344</v>
      </c>
      <c r="V474" s="7" t="n">
        <v>80.01241912</v>
      </c>
      <c r="W474" s="7" t="n">
        <v>3350.84832611798</v>
      </c>
    </row>
    <row r="475" customFormat="false" ht="12.8" hidden="false" customHeight="false" outlineLevel="0" collapsed="false">
      <c r="A475" s="7" t="s">
        <v>37</v>
      </c>
      <c r="B475" s="7" t="n">
        <v>0</v>
      </c>
      <c r="C475" s="7" t="n">
        <v>54</v>
      </c>
      <c r="D475" s="7" t="n">
        <v>1.48284361746667</v>
      </c>
      <c r="E475" s="7" t="n">
        <v>1.01074606</v>
      </c>
      <c r="F475" s="7" t="n">
        <v>0.958735634922222</v>
      </c>
      <c r="G475" s="7" t="n">
        <v>23.0384588085082</v>
      </c>
      <c r="H475" s="7" t="n">
        <v>4.29701687466667</v>
      </c>
      <c r="I475" s="7" t="n">
        <v>3.5847483248</v>
      </c>
      <c r="J475" s="7" t="n">
        <v>5.35317306075556</v>
      </c>
      <c r="K475" s="7" t="n">
        <v>125.212360063703</v>
      </c>
      <c r="L475" s="7" t="n">
        <v>8.6705996596</v>
      </c>
      <c r="M475" s="7" t="n">
        <v>6.6109086175</v>
      </c>
      <c r="N475" s="7" t="n">
        <v>13.7667958424</v>
      </c>
      <c r="O475" s="7" t="n">
        <v>387.54460926104</v>
      </c>
      <c r="P475" s="7" t="n">
        <v>15.8693255151</v>
      </c>
      <c r="Q475" s="7" t="n">
        <v>11.9448767421</v>
      </c>
      <c r="R475" s="7" t="n">
        <v>35.176759444575</v>
      </c>
      <c r="S475" s="7" t="n">
        <v>1209.89885464523</v>
      </c>
      <c r="T475" s="7" t="n">
        <v>25.575489534</v>
      </c>
      <c r="U475" s="7" t="n">
        <v>20.1699175214</v>
      </c>
      <c r="V475" s="7" t="n">
        <v>75.8733719736</v>
      </c>
      <c r="W475" s="7" t="n">
        <v>3139.26681512686</v>
      </c>
    </row>
    <row r="476" customFormat="false" ht="12.8" hidden="false" customHeight="false" outlineLevel="0" collapsed="false">
      <c r="A476" s="7" t="s">
        <v>37</v>
      </c>
      <c r="B476" s="7" t="n">
        <v>0</v>
      </c>
      <c r="C476" s="7" t="n">
        <v>55</v>
      </c>
      <c r="D476" s="7" t="n">
        <v>1.39635788473333</v>
      </c>
      <c r="E476" s="7" t="n">
        <v>1.1059531075</v>
      </c>
      <c r="F476" s="7" t="n">
        <v>1.04184587847778</v>
      </c>
      <c r="G476" s="7" t="n">
        <v>23.0419797138496</v>
      </c>
      <c r="H476" s="7" t="n">
        <v>4.10537837666667</v>
      </c>
      <c r="I476" s="7" t="n">
        <v>3.4895808056</v>
      </c>
      <c r="J476" s="7" t="n">
        <v>5.31438648466667</v>
      </c>
      <c r="K476" s="7" t="n">
        <v>127.521985966709</v>
      </c>
      <c r="L476" s="7" t="n">
        <v>8.7760217523</v>
      </c>
      <c r="M476" s="7" t="n">
        <v>7.7875227843</v>
      </c>
      <c r="N476" s="7" t="n">
        <v>15.869322882</v>
      </c>
      <c r="O476" s="7" t="n">
        <v>456.883747553519</v>
      </c>
      <c r="P476" s="7" t="n">
        <v>15.91636134165</v>
      </c>
      <c r="Q476" s="7" t="n">
        <v>13.5746397153</v>
      </c>
      <c r="R476" s="7" t="n">
        <v>39.40112208285</v>
      </c>
      <c r="S476" s="7" t="n">
        <v>1396.97437547298</v>
      </c>
      <c r="T476" s="7" t="n">
        <v>25.6160879242</v>
      </c>
      <c r="U476" s="7" t="n">
        <v>22.2002603352</v>
      </c>
      <c r="V476" s="7" t="n">
        <v>82.2390609404</v>
      </c>
      <c r="W476" s="7" t="n">
        <v>3464.79490228983</v>
      </c>
    </row>
    <row r="477" customFormat="false" ht="12.8" hidden="false" customHeight="false" outlineLevel="0" collapsed="false">
      <c r="A477" s="7" t="s">
        <v>37</v>
      </c>
      <c r="B477" s="7" t="n">
        <v>0</v>
      </c>
      <c r="C477" s="7" t="n">
        <v>55</v>
      </c>
      <c r="D477" s="7" t="n">
        <v>1.47356715946667</v>
      </c>
      <c r="E477" s="7" t="n">
        <v>1.17792672746667</v>
      </c>
      <c r="F477" s="7" t="n">
        <v>1.08244144816667</v>
      </c>
      <c r="G477" s="7" t="n">
        <v>24.6278714238279</v>
      </c>
      <c r="H477" s="7" t="n">
        <v>4.4993387034</v>
      </c>
      <c r="I477" s="7" t="n">
        <v>3.94058282146667</v>
      </c>
      <c r="J477" s="7" t="n">
        <v>5.85568307097778</v>
      </c>
      <c r="K477" s="7" t="n">
        <v>143.463761935716</v>
      </c>
      <c r="L477" s="7" t="n">
        <v>9.7246885557</v>
      </c>
      <c r="M477" s="7" t="n">
        <v>8.5203515356</v>
      </c>
      <c r="N477" s="7" t="n">
        <v>18.5700624801</v>
      </c>
      <c r="O477" s="7" t="n">
        <v>554.480808999637</v>
      </c>
      <c r="P477" s="7" t="n">
        <v>17.52143463645</v>
      </c>
      <c r="Q477" s="7" t="n">
        <v>15.41265466305</v>
      </c>
      <c r="R477" s="7" t="n">
        <v>46.497603218175</v>
      </c>
      <c r="S477" s="7" t="n">
        <v>1705.62203955497</v>
      </c>
      <c r="T477" s="7" t="n">
        <v>27.872134296</v>
      </c>
      <c r="U477" s="7" t="n">
        <v>26.136338571</v>
      </c>
      <c r="V477" s="7" t="n">
        <v>97.442801154</v>
      </c>
      <c r="W477" s="7" t="n">
        <v>4279.98661467688</v>
      </c>
    </row>
    <row r="478" customFormat="false" ht="12.8" hidden="false" customHeight="false" outlineLevel="0" collapsed="false">
      <c r="A478" s="7" t="s">
        <v>37</v>
      </c>
      <c r="B478" s="7" t="n">
        <v>0</v>
      </c>
      <c r="C478" s="7" t="n">
        <v>55</v>
      </c>
      <c r="D478" s="7" t="n">
        <v>1.23529747406667</v>
      </c>
      <c r="E478" s="7" t="n">
        <v>0.969586884666667</v>
      </c>
      <c r="F478" s="7" t="n">
        <v>0.803808596466667</v>
      </c>
      <c r="G478" s="7" t="n">
        <v>20.1038830307485</v>
      </c>
      <c r="H478" s="7" t="n">
        <v>3.78116840413333</v>
      </c>
      <c r="I478" s="7" t="n">
        <v>3.0193215802</v>
      </c>
      <c r="J478" s="7" t="n">
        <v>3.99723855111111</v>
      </c>
      <c r="K478" s="7" t="n">
        <v>89.8299995890661</v>
      </c>
      <c r="L478" s="7" t="n">
        <v>8.4440621499</v>
      </c>
      <c r="M478" s="7" t="n">
        <v>7.428498354</v>
      </c>
      <c r="N478" s="7" t="n">
        <v>13.9832129074</v>
      </c>
      <c r="O478" s="7" t="n">
        <v>394.864331642102</v>
      </c>
      <c r="P478" s="7" t="n">
        <v>15.3677654322</v>
      </c>
      <c r="Q478" s="7" t="n">
        <v>13.29785024955</v>
      </c>
      <c r="R478" s="7" t="n">
        <v>35.96085094275</v>
      </c>
      <c r="S478" s="7" t="n">
        <v>1243.22809451582</v>
      </c>
      <c r="T478" s="7" t="n">
        <v>24.8718377954</v>
      </c>
      <c r="U478" s="7" t="n">
        <v>21.499062381</v>
      </c>
      <c r="V478" s="7" t="n">
        <v>74.6857329916</v>
      </c>
      <c r="W478" s="7" t="n">
        <v>3078.46353260307</v>
      </c>
    </row>
    <row r="479" customFormat="false" ht="12.8" hidden="false" customHeight="false" outlineLevel="0" collapsed="false">
      <c r="A479" s="7" t="s">
        <v>37</v>
      </c>
      <c r="B479" s="7" t="n">
        <v>0</v>
      </c>
      <c r="C479" s="7" t="n">
        <v>56</v>
      </c>
      <c r="D479" s="7" t="n">
        <v>1.88774633966667</v>
      </c>
      <c r="E479" s="7" t="n">
        <v>1.4439692452</v>
      </c>
      <c r="F479" s="7" t="n">
        <v>1.80791557432222</v>
      </c>
      <c r="G479" s="7" t="n">
        <v>38.5878437202461</v>
      </c>
      <c r="H479" s="7" t="n">
        <v>5.40981962253333</v>
      </c>
      <c r="I479" s="7" t="n">
        <v>4.54162622853333</v>
      </c>
      <c r="J479" s="7" t="n">
        <v>8.57588109968889</v>
      </c>
      <c r="K479" s="7" t="n">
        <v>221.088424456818</v>
      </c>
      <c r="L479" s="7" t="n">
        <v>11.1885587182</v>
      </c>
      <c r="M479" s="7" t="n">
        <v>9.5695529454</v>
      </c>
      <c r="N479" s="7" t="n">
        <v>24.7067849668</v>
      </c>
      <c r="O479" s="7" t="n">
        <v>783.725786128119</v>
      </c>
      <c r="P479" s="7" t="n">
        <v>20.19296545365</v>
      </c>
      <c r="Q479" s="7" t="n">
        <v>17.94231743955</v>
      </c>
      <c r="R479" s="7" t="n">
        <v>62.26805521665</v>
      </c>
      <c r="S479" s="7" t="n">
        <v>2457.62387703656</v>
      </c>
      <c r="T479" s="7" t="n">
        <v>31.4146045996</v>
      </c>
      <c r="U479" s="7" t="n">
        <v>28.8341310792</v>
      </c>
      <c r="V479" s="7" t="n">
        <v>124.9664798568</v>
      </c>
      <c r="W479" s="7" t="n">
        <v>5829.16476923025</v>
      </c>
    </row>
    <row r="480" customFormat="false" ht="12.8" hidden="false" customHeight="false" outlineLevel="0" collapsed="false">
      <c r="A480" s="7" t="s">
        <v>37</v>
      </c>
      <c r="B480" s="7" t="n">
        <v>0</v>
      </c>
      <c r="C480" s="7" t="n">
        <v>56</v>
      </c>
      <c r="D480" s="7" t="n">
        <v>1.95527604983333</v>
      </c>
      <c r="E480" s="7" t="n">
        <v>1.57253371676667</v>
      </c>
      <c r="F480" s="7" t="n">
        <v>1.98237187705556</v>
      </c>
      <c r="G480" s="7" t="n">
        <v>43.2365336534289</v>
      </c>
      <c r="H480" s="7" t="n">
        <v>5.5436006958</v>
      </c>
      <c r="I480" s="7" t="n">
        <v>4.7119587294</v>
      </c>
      <c r="J480" s="7" t="n">
        <v>9.59374155435555</v>
      </c>
      <c r="K480" s="7" t="n">
        <v>253.502175453231</v>
      </c>
      <c r="L480" s="7" t="n">
        <v>11.4203849921</v>
      </c>
      <c r="M480" s="7" t="n">
        <v>9.7293088154</v>
      </c>
      <c r="N480" s="7" t="n">
        <v>27.1074063857</v>
      </c>
      <c r="O480" s="7" t="n">
        <v>879.759661058272</v>
      </c>
      <c r="P480" s="7" t="n">
        <v>20.3633223156</v>
      </c>
      <c r="Q480" s="7" t="n">
        <v>18.09477001485</v>
      </c>
      <c r="R480" s="7" t="n">
        <v>67.7340420849</v>
      </c>
      <c r="S480" s="7" t="n">
        <v>2719.18469550702</v>
      </c>
      <c r="T480" s="7" t="n">
        <v>31.8597092078</v>
      </c>
      <c r="U480" s="7" t="n">
        <v>28.2535874254</v>
      </c>
      <c r="V480" s="7" t="n">
        <v>132.4738462828</v>
      </c>
      <c r="W480" s="7" t="n">
        <v>6270.66426341539</v>
      </c>
    </row>
    <row r="481" customFormat="false" ht="12.8" hidden="false" customHeight="false" outlineLevel="0" collapsed="false">
      <c r="A481" s="7" t="s">
        <v>37</v>
      </c>
      <c r="B481" s="7" t="n">
        <v>0</v>
      </c>
      <c r="C481" s="7" t="n">
        <v>56</v>
      </c>
      <c r="D481" s="7" t="n">
        <v>2.11899676556667</v>
      </c>
      <c r="E481" s="7" t="n">
        <v>1.28804619403333</v>
      </c>
      <c r="F481" s="7" t="n">
        <v>1.74872851992222</v>
      </c>
      <c r="G481" s="7" t="n">
        <v>39.093735164274</v>
      </c>
      <c r="H481" s="7" t="n">
        <v>5.91955656326667</v>
      </c>
      <c r="I481" s="7" t="n">
        <v>4.44437086913333</v>
      </c>
      <c r="J481" s="7" t="n">
        <v>9.24495011288889</v>
      </c>
      <c r="K481" s="7" t="n">
        <v>237.644126009799</v>
      </c>
      <c r="L481" s="7" t="s">
        <v>33</v>
      </c>
      <c r="M481" s="7" t="s">
        <v>33</v>
      </c>
      <c r="N481" s="7" t="s">
        <v>33</v>
      </c>
      <c r="O481" s="7" t="s">
        <v>33</v>
      </c>
      <c r="P481" s="7" t="s">
        <v>33</v>
      </c>
      <c r="Q481" s="7" t="s">
        <v>33</v>
      </c>
      <c r="R481" s="7" t="s">
        <v>33</v>
      </c>
      <c r="S481" s="7" t="s">
        <v>33</v>
      </c>
      <c r="T481" s="7" t="s">
        <v>33</v>
      </c>
      <c r="U481" s="7" t="s">
        <v>33</v>
      </c>
      <c r="V481" s="7" t="s">
        <v>33</v>
      </c>
      <c r="W481" s="7" t="s">
        <v>33</v>
      </c>
    </row>
    <row r="482" customFormat="false" ht="12.8" hidden="false" customHeight="false" outlineLevel="0" collapsed="false">
      <c r="A482" s="7" t="s">
        <v>37</v>
      </c>
      <c r="B482" s="7" t="n">
        <v>0</v>
      </c>
      <c r="C482" s="7" t="n">
        <v>57</v>
      </c>
      <c r="D482" s="7" t="n">
        <v>2.15286524686667</v>
      </c>
      <c r="E482" s="7" t="n">
        <v>1.56633602846667</v>
      </c>
      <c r="F482" s="7" t="n">
        <v>2.23807198876667</v>
      </c>
      <c r="G482" s="7" t="n">
        <v>47.9501206560188</v>
      </c>
      <c r="H482" s="7" t="n">
        <v>5.92413846746667</v>
      </c>
      <c r="I482" s="7" t="n">
        <v>4.4339735602</v>
      </c>
      <c r="J482" s="7" t="n">
        <v>10.4632347632444</v>
      </c>
      <c r="K482" s="7" t="n">
        <v>279.435485087973</v>
      </c>
      <c r="L482" s="7" t="n">
        <v>12.2303801702</v>
      </c>
      <c r="M482" s="7" t="n">
        <v>9.6649618618</v>
      </c>
      <c r="N482" s="7" t="n">
        <v>30.211079595</v>
      </c>
      <c r="O482" s="7" t="n">
        <v>1003.19687342177</v>
      </c>
      <c r="P482" s="7" t="n">
        <v>21.6678159756</v>
      </c>
      <c r="Q482" s="7" t="n">
        <v>17.54198916465</v>
      </c>
      <c r="R482" s="7" t="n">
        <v>73.640827423125</v>
      </c>
      <c r="S482" s="7" t="n">
        <v>3025.16549594636</v>
      </c>
      <c r="T482" s="7" t="n">
        <v>33.778992862</v>
      </c>
      <c r="U482" s="7" t="n">
        <v>28.1890632656</v>
      </c>
      <c r="V482" s="7" t="n">
        <v>147.0478504988</v>
      </c>
      <c r="W482" s="7" t="n">
        <v>7138.15473223771</v>
      </c>
    </row>
    <row r="483" customFormat="false" ht="12.8" hidden="false" customHeight="false" outlineLevel="0" collapsed="false">
      <c r="A483" s="7" t="s">
        <v>37</v>
      </c>
      <c r="B483" s="7" t="n">
        <v>0</v>
      </c>
      <c r="C483" s="7" t="n">
        <v>57</v>
      </c>
      <c r="D483" s="7" t="n">
        <v>2.03925883706667</v>
      </c>
      <c r="E483" s="7" t="n">
        <v>1.76340959956667</v>
      </c>
      <c r="F483" s="7" t="n">
        <v>2.39562913386667</v>
      </c>
      <c r="G483" s="7" t="n">
        <v>52.413841062084</v>
      </c>
      <c r="H483" s="7" t="n">
        <v>5.6755230732</v>
      </c>
      <c r="I483" s="7" t="n">
        <v>4.47795092146667</v>
      </c>
      <c r="J483" s="7" t="n">
        <v>10.5401960097778</v>
      </c>
      <c r="K483" s="7" t="n">
        <v>283.185235745733</v>
      </c>
      <c r="L483" s="7" t="n">
        <v>11.6254519235</v>
      </c>
      <c r="M483" s="7" t="n">
        <v>9.17196891</v>
      </c>
      <c r="N483" s="7" t="n">
        <v>28.4876115148</v>
      </c>
      <c r="O483" s="7" t="n">
        <v>934.99397201352</v>
      </c>
      <c r="P483" s="7" t="n">
        <v>20.6205103251</v>
      </c>
      <c r="Q483" s="7" t="n">
        <v>17.1551549265</v>
      </c>
      <c r="R483" s="7" t="n">
        <v>71.24413508145</v>
      </c>
      <c r="S483" s="7" t="n">
        <v>2895.25278404044</v>
      </c>
      <c r="T483" s="7" t="n">
        <v>32.2561297104</v>
      </c>
      <c r="U483" s="7" t="n">
        <v>28.251495035</v>
      </c>
      <c r="V483" s="7" t="n">
        <v>144.866811782</v>
      </c>
      <c r="W483" s="7" t="n">
        <v>7009.03932853675</v>
      </c>
    </row>
    <row r="484" customFormat="false" ht="12.8" hidden="false" customHeight="false" outlineLevel="0" collapsed="false">
      <c r="A484" s="7" t="s">
        <v>37</v>
      </c>
      <c r="B484" s="7" t="n">
        <v>0</v>
      </c>
      <c r="C484" s="7" t="n">
        <v>57</v>
      </c>
      <c r="D484" s="7" t="n">
        <v>1.5780131161</v>
      </c>
      <c r="E484" s="7" t="n">
        <v>1.39107942636667</v>
      </c>
      <c r="F484" s="7" t="n">
        <v>1.48494025886667</v>
      </c>
      <c r="G484" s="7" t="n">
        <v>33.5486285065878</v>
      </c>
      <c r="H484" s="7" t="n">
        <v>4.49322419326667</v>
      </c>
      <c r="I484" s="7" t="n">
        <v>4.43239197266667</v>
      </c>
      <c r="J484" s="7" t="n">
        <v>7.11581534506667</v>
      </c>
      <c r="K484" s="7" t="n">
        <v>174.360925499076</v>
      </c>
      <c r="L484" s="7" t="n">
        <v>9.7682000083</v>
      </c>
      <c r="M484" s="7" t="n">
        <v>8.8447867834</v>
      </c>
      <c r="N484" s="7" t="n">
        <v>20.3653206603</v>
      </c>
      <c r="O484" s="7" t="n">
        <v>621.873335522536</v>
      </c>
      <c r="P484" s="7" t="n">
        <v>17.61860193165</v>
      </c>
      <c r="Q484" s="7" t="n">
        <v>15.7324284036</v>
      </c>
      <c r="R484" s="7" t="n">
        <v>49.622206038075</v>
      </c>
      <c r="S484" s="7" t="n">
        <v>1850.56795390615</v>
      </c>
      <c r="T484" s="7" t="n">
        <v>28.0537176706</v>
      </c>
      <c r="U484" s="7" t="n">
        <v>26.0084750396</v>
      </c>
      <c r="V484" s="7" t="n">
        <v>101.8203234608</v>
      </c>
      <c r="W484" s="7" t="n">
        <v>4522.50709482157</v>
      </c>
    </row>
    <row r="485" customFormat="false" ht="12.8" hidden="false" customHeight="false" outlineLevel="0" collapsed="false">
      <c r="A485" s="7" t="s">
        <v>37</v>
      </c>
      <c r="B485" s="7" t="n">
        <v>0</v>
      </c>
      <c r="C485" s="7" t="n">
        <v>58</v>
      </c>
      <c r="D485" s="7" t="n">
        <v>2.16145533056667</v>
      </c>
      <c r="E485" s="7" t="n">
        <v>2.06220141813333</v>
      </c>
      <c r="F485" s="7" t="n">
        <v>2.94292065403333</v>
      </c>
      <c r="G485" s="7" t="n">
        <v>64.0986060606323</v>
      </c>
      <c r="H485" s="7" t="n">
        <v>6.01626310833333</v>
      </c>
      <c r="I485" s="7" t="n">
        <v>5.58238777393333</v>
      </c>
      <c r="J485" s="7" t="n">
        <v>13.1641154136889</v>
      </c>
      <c r="K485" s="7" t="n">
        <v>367.306741568613</v>
      </c>
      <c r="L485" s="7" t="n">
        <v>12.0015835857</v>
      </c>
      <c r="M485" s="7" t="n">
        <v>11.0323582042</v>
      </c>
      <c r="N485" s="7" t="n">
        <v>34.9802045813</v>
      </c>
      <c r="O485" s="7" t="n">
        <v>1201.57244310561</v>
      </c>
      <c r="P485" s="7" t="n">
        <v>21.11679944565</v>
      </c>
      <c r="Q485" s="7" t="n">
        <v>18.70735268835</v>
      </c>
      <c r="R485" s="7" t="n">
        <v>82.8524964303</v>
      </c>
      <c r="S485" s="7" t="n">
        <v>3501.26610689279</v>
      </c>
      <c r="T485" s="7" t="n">
        <v>32.890231014</v>
      </c>
      <c r="U485" s="7" t="n">
        <v>30.0300889206</v>
      </c>
      <c r="V485" s="7" t="n">
        <v>163.7803394848</v>
      </c>
      <c r="W485" s="7" t="n">
        <v>8163.6862341923</v>
      </c>
    </row>
    <row r="486" customFormat="false" ht="12.8" hidden="false" customHeight="false" outlineLevel="0" collapsed="false">
      <c r="A486" s="7" t="s">
        <v>37</v>
      </c>
      <c r="B486" s="7" t="n">
        <v>0</v>
      </c>
      <c r="C486" s="7" t="n">
        <v>58</v>
      </c>
      <c r="D486" s="7" t="n">
        <v>1.7463730887</v>
      </c>
      <c r="E486" s="7" t="n">
        <v>1.4048457614</v>
      </c>
      <c r="F486" s="7" t="n">
        <v>1.62991721837778</v>
      </c>
      <c r="G486" s="7" t="n">
        <v>35.704316283649</v>
      </c>
      <c r="H486" s="7" t="n">
        <v>5.1475754102</v>
      </c>
      <c r="I486" s="7" t="n">
        <v>4.22039863906667</v>
      </c>
      <c r="J486" s="7" t="n">
        <v>7.57075014706667</v>
      </c>
      <c r="K486" s="7" t="n">
        <v>192.403431251258</v>
      </c>
      <c r="L486" s="7" t="n">
        <v>10.5155726538</v>
      </c>
      <c r="M486" s="7" t="n">
        <v>8.9011862971</v>
      </c>
      <c r="N486" s="7" t="n">
        <v>21.1112447069</v>
      </c>
      <c r="O486" s="7" t="n">
        <v>648.12323722717</v>
      </c>
      <c r="P486" s="7" t="n">
        <v>18.66028939485</v>
      </c>
      <c r="Q486" s="7" t="n">
        <v>14.6962342365</v>
      </c>
      <c r="R486" s="7" t="n">
        <v>50.735977485975</v>
      </c>
      <c r="S486" s="7" t="n">
        <v>1900.18811265384</v>
      </c>
      <c r="T486" s="7" t="n">
        <v>29.5285007378</v>
      </c>
      <c r="U486" s="7" t="n">
        <v>24.206336527</v>
      </c>
      <c r="V486" s="7" t="n">
        <v>104.8770328092</v>
      </c>
      <c r="W486" s="7" t="n">
        <v>4689.50298307629</v>
      </c>
    </row>
    <row r="487" customFormat="false" ht="12.8" hidden="false" customHeight="false" outlineLevel="0" collapsed="false">
      <c r="A487" s="7" t="s">
        <v>37</v>
      </c>
      <c r="B487" s="7" t="n">
        <v>0</v>
      </c>
      <c r="C487" s="7" t="n">
        <v>58</v>
      </c>
      <c r="D487" s="7" t="n">
        <v>1.8592718163</v>
      </c>
      <c r="E487" s="7" t="n">
        <v>1.47098007846667</v>
      </c>
      <c r="F487" s="7" t="n">
        <v>1.79092425987778</v>
      </c>
      <c r="G487" s="7" t="n">
        <v>39.9961545281145</v>
      </c>
      <c r="H487" s="7" t="n">
        <v>5.2430386648</v>
      </c>
      <c r="I487" s="7" t="n">
        <v>4.3703409146</v>
      </c>
      <c r="J487" s="7" t="n">
        <v>8.30045537217778</v>
      </c>
      <c r="K487" s="7" t="n">
        <v>209.090824399228</v>
      </c>
      <c r="L487" s="7" t="n">
        <v>10.774943091</v>
      </c>
      <c r="M487" s="7" t="n">
        <v>9.1614877065</v>
      </c>
      <c r="N487" s="7" t="n">
        <v>23.2619539194</v>
      </c>
      <c r="O487" s="7" t="n">
        <v>731.158038359649</v>
      </c>
      <c r="P487" s="7" t="n">
        <v>19.36352297685</v>
      </c>
      <c r="Q487" s="7" t="n">
        <v>16.92270560415</v>
      </c>
      <c r="R487" s="7" t="n">
        <v>59.540703417</v>
      </c>
      <c r="S487" s="7" t="n">
        <v>2319.12698892691</v>
      </c>
      <c r="T487" s="7" t="n">
        <v>30.5858776078</v>
      </c>
      <c r="U487" s="7" t="n">
        <v>26.9424804932</v>
      </c>
      <c r="V487" s="7" t="n">
        <v>119.4861191784</v>
      </c>
      <c r="W487" s="7" t="n">
        <v>5517.51568779829</v>
      </c>
    </row>
    <row r="488" customFormat="false" ht="12.8" hidden="false" customHeight="false" outlineLevel="0" collapsed="false">
      <c r="A488" s="7" t="s">
        <v>37</v>
      </c>
      <c r="B488" s="7" t="n">
        <v>0</v>
      </c>
      <c r="C488" s="7" t="n">
        <v>59</v>
      </c>
      <c r="D488" s="7" t="n">
        <v>1.63046222153333</v>
      </c>
      <c r="E488" s="7" t="n">
        <v>1.3568825597</v>
      </c>
      <c r="F488" s="7" t="n">
        <v>1.45152166782222</v>
      </c>
      <c r="G488" s="7" t="n">
        <v>31.1584310600004</v>
      </c>
      <c r="H488" s="7" t="n">
        <v>4.52907471846667</v>
      </c>
      <c r="I488" s="7" t="n">
        <v>3.8731952396</v>
      </c>
      <c r="J488" s="7" t="n">
        <v>6.99824261697778</v>
      </c>
      <c r="K488" s="7" t="n">
        <v>174.557120845083</v>
      </c>
      <c r="L488" s="7" t="n">
        <v>9.420750613</v>
      </c>
      <c r="M488" s="7" t="n">
        <v>8.1331805425</v>
      </c>
      <c r="N488" s="7" t="n">
        <v>19.645868402</v>
      </c>
      <c r="O488" s="7" t="n">
        <v>592.242822805166</v>
      </c>
      <c r="P488" s="7" t="n">
        <v>17.27641295985</v>
      </c>
      <c r="Q488" s="7" t="n">
        <v>15.5005916883</v>
      </c>
      <c r="R488" s="7" t="n">
        <v>50.594042906325</v>
      </c>
      <c r="S488" s="7" t="n">
        <v>1901.29793380156</v>
      </c>
      <c r="T488" s="7" t="n">
        <v>27.679365898</v>
      </c>
      <c r="U488" s="7" t="n">
        <v>25.7091067854</v>
      </c>
      <c r="V488" s="7" t="n">
        <v>104.6510541992</v>
      </c>
      <c r="W488" s="7" t="n">
        <v>4674.64222029327</v>
      </c>
    </row>
    <row r="489" customFormat="false" ht="12.8" hidden="false" customHeight="false" outlineLevel="0" collapsed="false">
      <c r="A489" s="7" t="s">
        <v>37</v>
      </c>
      <c r="B489" s="7" t="n">
        <v>0</v>
      </c>
      <c r="C489" s="7" t="n">
        <v>59</v>
      </c>
      <c r="D489" s="7" t="n">
        <v>2.01398715763333</v>
      </c>
      <c r="E489" s="7" t="n">
        <v>1.62200033873333</v>
      </c>
      <c r="F489" s="7" t="n">
        <v>2.2698763548</v>
      </c>
      <c r="G489" s="7" t="n">
        <v>49.5841410282871</v>
      </c>
      <c r="H489" s="7" t="s">
        <v>33</v>
      </c>
      <c r="I489" s="7" t="s">
        <v>33</v>
      </c>
      <c r="J489" s="7" t="s">
        <v>33</v>
      </c>
      <c r="K489" s="7" t="s">
        <v>33</v>
      </c>
      <c r="L489" s="7" t="s">
        <v>33</v>
      </c>
      <c r="M489" s="7" t="s">
        <v>33</v>
      </c>
      <c r="N489" s="7" t="s">
        <v>33</v>
      </c>
      <c r="O489" s="7" t="s">
        <v>33</v>
      </c>
      <c r="P489" s="7" t="s">
        <v>33</v>
      </c>
      <c r="Q489" s="7" t="s">
        <v>33</v>
      </c>
      <c r="R489" s="7" t="s">
        <v>33</v>
      </c>
      <c r="S489" s="7" t="s">
        <v>33</v>
      </c>
      <c r="T489" s="7" t="s">
        <v>33</v>
      </c>
      <c r="U489" s="7" t="s">
        <v>33</v>
      </c>
      <c r="V489" s="7" t="s">
        <v>33</v>
      </c>
      <c r="W489" s="7" t="s">
        <v>33</v>
      </c>
    </row>
    <row r="490" customFormat="false" ht="12.8" hidden="false" customHeight="false" outlineLevel="0" collapsed="false">
      <c r="A490" s="7" t="s">
        <v>37</v>
      </c>
      <c r="B490" s="7" t="n">
        <v>0</v>
      </c>
      <c r="C490" s="7" t="n">
        <v>59</v>
      </c>
      <c r="D490" s="7" t="n">
        <v>1.8183933503</v>
      </c>
      <c r="E490" s="7" t="n">
        <v>1.31561711966667</v>
      </c>
      <c r="F490" s="7" t="n">
        <v>1.59765480846667</v>
      </c>
      <c r="G490" s="7" t="n">
        <v>35.8972186078191</v>
      </c>
      <c r="H490" s="7" t="s">
        <v>33</v>
      </c>
      <c r="I490" s="7" t="s">
        <v>33</v>
      </c>
      <c r="J490" s="7" t="s">
        <v>33</v>
      </c>
      <c r="K490" s="7" t="s">
        <v>33</v>
      </c>
      <c r="L490" s="7" t="s">
        <v>33</v>
      </c>
      <c r="M490" s="7" t="s">
        <v>33</v>
      </c>
      <c r="N490" s="7" t="s">
        <v>33</v>
      </c>
      <c r="O490" s="7" t="s">
        <v>33</v>
      </c>
      <c r="P490" s="7" t="s">
        <v>33</v>
      </c>
      <c r="Q490" s="7" t="s">
        <v>33</v>
      </c>
      <c r="R490" s="7" t="s">
        <v>33</v>
      </c>
      <c r="S490" s="7" t="s">
        <v>33</v>
      </c>
      <c r="T490" s="7" t="s">
        <v>33</v>
      </c>
      <c r="U490" s="7" t="s">
        <v>33</v>
      </c>
      <c r="V490" s="7" t="s">
        <v>33</v>
      </c>
      <c r="W490" s="7" t="s">
        <v>33</v>
      </c>
    </row>
    <row r="491" customFormat="false" ht="12.8" hidden="false" customHeight="false" outlineLevel="0" collapsed="false">
      <c r="A491" s="7" t="s">
        <v>37</v>
      </c>
      <c r="B491" s="7" t="n">
        <v>0</v>
      </c>
      <c r="C491" s="7" t="n">
        <v>60</v>
      </c>
      <c r="D491" s="7" t="n">
        <v>2.02342874743333</v>
      </c>
      <c r="E491" s="7" t="n">
        <v>1.61545104883333</v>
      </c>
      <c r="F491" s="7" t="n">
        <v>2.21276154693333</v>
      </c>
      <c r="G491" s="7" t="n">
        <v>47.3882058259445</v>
      </c>
      <c r="H491" s="7" t="n">
        <v>5.5496029198</v>
      </c>
      <c r="I491" s="7" t="n">
        <v>4.47821591033333</v>
      </c>
      <c r="J491" s="7" t="n">
        <v>9.98212394697778</v>
      </c>
      <c r="K491" s="7" t="n">
        <v>264.30586558232</v>
      </c>
      <c r="L491" s="7" t="n">
        <v>11.4826984197</v>
      </c>
      <c r="M491" s="7" t="n">
        <v>9.2790954652</v>
      </c>
      <c r="N491" s="7" t="n">
        <v>28.0214876323</v>
      </c>
      <c r="O491" s="7" t="n">
        <v>914.602812967677</v>
      </c>
      <c r="P491" s="7" t="n">
        <v>20.3041007658</v>
      </c>
      <c r="Q491" s="7" t="n">
        <v>15.7690024914</v>
      </c>
      <c r="R491" s="7" t="n">
        <v>67.30511816655</v>
      </c>
      <c r="S491" s="7" t="n">
        <v>2706.07858931763</v>
      </c>
      <c r="T491" s="7" t="n">
        <v>31.8428857218</v>
      </c>
      <c r="U491" s="7" t="n">
        <v>25.5015614178</v>
      </c>
      <c r="V491" s="7" t="n">
        <v>131.8023460076</v>
      </c>
      <c r="W491" s="7" t="n">
        <v>6228.69197852357</v>
      </c>
    </row>
    <row r="492" customFormat="false" ht="12.8" hidden="false" customHeight="false" outlineLevel="0" collapsed="false">
      <c r="A492" s="7" t="s">
        <v>37</v>
      </c>
      <c r="B492" s="7" t="n">
        <v>0</v>
      </c>
      <c r="C492" s="7" t="n">
        <v>60</v>
      </c>
      <c r="D492" s="7" t="n">
        <v>1.87736370273333</v>
      </c>
      <c r="E492" s="7" t="n">
        <v>1.6709694168</v>
      </c>
      <c r="F492" s="7" t="n">
        <v>2.08901326144444</v>
      </c>
      <c r="G492" s="7" t="n">
        <v>45.5706432838968</v>
      </c>
      <c r="H492" s="7" t="n">
        <v>5.30451333546667</v>
      </c>
      <c r="I492" s="7" t="n">
        <v>4.95628153853333</v>
      </c>
      <c r="J492" s="7" t="n">
        <v>9.97760503613333</v>
      </c>
      <c r="K492" s="7" t="n">
        <v>265.461670903951</v>
      </c>
      <c r="L492" s="7" t="n">
        <v>11.0890943242</v>
      </c>
      <c r="M492" s="7" t="n">
        <v>10.9581776444</v>
      </c>
      <c r="N492" s="7" t="n">
        <v>30.0470478057</v>
      </c>
      <c r="O492" s="7" t="n">
        <v>998.194655632967</v>
      </c>
      <c r="P492" s="7" t="n">
        <v>19.6679490009</v>
      </c>
      <c r="Q492" s="7" t="n">
        <v>20.1588308085</v>
      </c>
      <c r="R492" s="7" t="n">
        <v>75.56297705145</v>
      </c>
      <c r="S492" s="7" t="n">
        <v>3114.85587107738</v>
      </c>
      <c r="T492" s="7" t="n">
        <v>31.1685845502</v>
      </c>
      <c r="U492" s="7" t="n">
        <v>31.717366865</v>
      </c>
      <c r="V492" s="7" t="n">
        <v>152.4651940908</v>
      </c>
      <c r="W492" s="7" t="n">
        <v>7469.68551522078</v>
      </c>
    </row>
    <row r="493" customFormat="false" ht="12.8" hidden="false" customHeight="false" outlineLevel="0" collapsed="false">
      <c r="A493" s="7" t="s">
        <v>37</v>
      </c>
      <c r="B493" s="7" t="n">
        <v>0</v>
      </c>
      <c r="C493" s="7" t="n">
        <v>60</v>
      </c>
      <c r="D493" s="7" t="n">
        <v>1.65620547593333</v>
      </c>
      <c r="E493" s="7" t="n">
        <v>1.4790155432</v>
      </c>
      <c r="F493" s="7" t="n">
        <v>1.66555723717778</v>
      </c>
      <c r="G493" s="7" t="n">
        <v>37.3271912365831</v>
      </c>
      <c r="H493" s="7" t="n">
        <v>4.67853834453333</v>
      </c>
      <c r="I493" s="7" t="n">
        <v>4.46980681146667</v>
      </c>
      <c r="J493" s="7" t="n">
        <v>8.20950069915556</v>
      </c>
      <c r="K493" s="7" t="n">
        <v>206.38031874988</v>
      </c>
      <c r="L493" s="7" t="n">
        <v>9.7410087987</v>
      </c>
      <c r="M493" s="7" t="n">
        <v>9.4514412487</v>
      </c>
      <c r="N493" s="7" t="n">
        <v>23.6114137595</v>
      </c>
      <c r="O493" s="7" t="n">
        <v>744.57689073354</v>
      </c>
      <c r="P493" s="7" t="n">
        <v>17.4598277676</v>
      </c>
      <c r="Q493" s="7" t="n">
        <v>17.13048468075</v>
      </c>
      <c r="R493" s="7" t="n">
        <v>57.375127491075</v>
      </c>
      <c r="S493" s="7" t="n">
        <v>2215.04353503551</v>
      </c>
      <c r="T493" s="7" t="n">
        <v>27.7661284856</v>
      </c>
      <c r="U493" s="7" t="n">
        <v>27.2728991636</v>
      </c>
      <c r="V493" s="7" t="n">
        <v>116.5048617664</v>
      </c>
      <c r="W493" s="7" t="n">
        <v>5346.86264665006</v>
      </c>
    </row>
    <row r="494" customFormat="false" ht="12.8" hidden="false" customHeight="false" outlineLevel="0" collapsed="false">
      <c r="A494" s="7" t="s">
        <v>37</v>
      </c>
      <c r="B494" s="7" t="n">
        <v>0</v>
      </c>
      <c r="C494" s="7" t="n">
        <v>61</v>
      </c>
      <c r="D494" s="7" t="n">
        <v>2.06223025986667</v>
      </c>
      <c r="E494" s="7" t="n">
        <v>1.66908808373333</v>
      </c>
      <c r="F494" s="7" t="n">
        <v>2.25918343513333</v>
      </c>
      <c r="G494" s="7" t="n">
        <v>48.4198241209157</v>
      </c>
      <c r="H494" s="7" t="n">
        <v>5.3943402002</v>
      </c>
      <c r="I494" s="7" t="n">
        <v>5.2157749632</v>
      </c>
      <c r="J494" s="7" t="n">
        <v>10.1885907195111</v>
      </c>
      <c r="K494" s="7" t="n">
        <v>270.778034901796</v>
      </c>
      <c r="L494" s="7" t="n">
        <v>10.8340929698</v>
      </c>
      <c r="M494" s="7" t="n">
        <v>10.894815936</v>
      </c>
      <c r="N494" s="7" t="n">
        <v>27.7409476104</v>
      </c>
      <c r="O494" s="7" t="n">
        <v>903.371524563638</v>
      </c>
      <c r="P494" s="7" t="n">
        <v>19.33017462405</v>
      </c>
      <c r="Q494" s="7" t="n">
        <v>19.9961351892</v>
      </c>
      <c r="R494" s="7" t="n">
        <v>69.4425035538</v>
      </c>
      <c r="S494" s="7" t="n">
        <v>2812.92657775382</v>
      </c>
      <c r="T494" s="7" t="n">
        <v>30.479134989</v>
      </c>
      <c r="U494" s="7" t="n">
        <v>31.2665916176</v>
      </c>
      <c r="V494" s="7" t="n">
        <v>137.2406966312</v>
      </c>
      <c r="W494" s="7" t="n">
        <v>6550.26019497788</v>
      </c>
    </row>
    <row r="495" customFormat="false" ht="12.8" hidden="false" customHeight="false" outlineLevel="0" collapsed="false">
      <c r="A495" s="7" t="s">
        <v>37</v>
      </c>
      <c r="B495" s="7" t="n">
        <v>0</v>
      </c>
      <c r="C495" s="7" t="n">
        <v>61</v>
      </c>
      <c r="D495" s="7" t="n">
        <v>1.6790469722</v>
      </c>
      <c r="E495" s="7" t="n">
        <v>1.20369567203333</v>
      </c>
      <c r="F495" s="7" t="n">
        <v>1.28736906858889</v>
      </c>
      <c r="G495" s="7" t="n">
        <v>28.67709221935</v>
      </c>
      <c r="H495" s="7" t="n">
        <v>4.80201832033333</v>
      </c>
      <c r="I495" s="7" t="n">
        <v>3.91124797806667</v>
      </c>
      <c r="J495" s="7" t="n">
        <v>6.77596941706667</v>
      </c>
      <c r="K495" s="7" t="n">
        <v>169.368776181365</v>
      </c>
      <c r="L495" s="7" t="n">
        <v>9.8149530868</v>
      </c>
      <c r="M495" s="7" t="n">
        <v>8.0311656914</v>
      </c>
      <c r="N495" s="7" t="n">
        <v>18.5027877984</v>
      </c>
      <c r="O495" s="7" t="n">
        <v>552.042091386955</v>
      </c>
      <c r="P495" s="7" t="n">
        <v>17.7868181979</v>
      </c>
      <c r="Q495" s="7" t="n">
        <v>14.2490358753</v>
      </c>
      <c r="R495" s="7" t="n">
        <v>45.3620224269</v>
      </c>
      <c r="S495" s="7" t="n">
        <v>1654.21819959877</v>
      </c>
      <c r="T495" s="7" t="n">
        <v>28.3124842708</v>
      </c>
      <c r="U495" s="7" t="n">
        <v>22.2736548948</v>
      </c>
      <c r="V495" s="7" t="n">
        <v>88.5160286504</v>
      </c>
      <c r="W495" s="7" t="n">
        <v>3798.46458348316</v>
      </c>
    </row>
    <row r="496" customFormat="false" ht="12.8" hidden="false" customHeight="false" outlineLevel="0" collapsed="false">
      <c r="A496" s="7" t="s">
        <v>37</v>
      </c>
      <c r="B496" s="7" t="n">
        <v>0</v>
      </c>
      <c r="C496" s="7" t="n">
        <v>61</v>
      </c>
      <c r="D496" s="7" t="n">
        <v>2.0928934314</v>
      </c>
      <c r="E496" s="7" t="n">
        <v>1.41650456076667</v>
      </c>
      <c r="F496" s="7" t="n">
        <v>1.97298574437778</v>
      </c>
      <c r="G496" s="7" t="n">
        <v>43.9360377796447</v>
      </c>
      <c r="H496" s="7" t="n">
        <v>5.78110432566667</v>
      </c>
      <c r="I496" s="7" t="n">
        <v>4.05387825826667</v>
      </c>
      <c r="J496" s="7" t="n">
        <v>9.30683342622222</v>
      </c>
      <c r="K496" s="7" t="n">
        <v>239.540082484767</v>
      </c>
      <c r="L496" s="7" t="n">
        <v>11.4571469692</v>
      </c>
      <c r="M496" s="7" t="n">
        <v>8.887908573</v>
      </c>
      <c r="N496" s="7" t="n">
        <v>26.3004005402</v>
      </c>
      <c r="O496" s="7" t="n">
        <v>849.417279124432</v>
      </c>
      <c r="P496" s="7" t="n">
        <v>20.181162951</v>
      </c>
      <c r="Q496" s="7" t="n">
        <v>15.35668866075</v>
      </c>
      <c r="R496" s="7" t="n">
        <v>64.518515625375</v>
      </c>
      <c r="S496" s="7" t="n">
        <v>2561.90858118235</v>
      </c>
      <c r="T496" s="7" t="n">
        <v>31.6244778518</v>
      </c>
      <c r="U496" s="7" t="n">
        <v>24.6889989762</v>
      </c>
      <c r="V496" s="7" t="n">
        <v>127.2881992352</v>
      </c>
      <c r="W496" s="7" t="n">
        <v>5969.10102380424</v>
      </c>
    </row>
    <row r="497" customFormat="false" ht="12.8" hidden="false" customHeight="false" outlineLevel="0" collapsed="false">
      <c r="A497" s="7" t="s">
        <v>37</v>
      </c>
      <c r="B497" s="7" t="n">
        <v>0</v>
      </c>
      <c r="C497" s="7" t="n">
        <v>62</v>
      </c>
      <c r="D497" s="7" t="n">
        <v>1.46986499916667</v>
      </c>
      <c r="E497" s="7" t="n">
        <v>0.891869262766667</v>
      </c>
      <c r="F497" s="7" t="n">
        <v>0.960572611322222</v>
      </c>
      <c r="G497" s="7" t="n">
        <v>21.4925073370772</v>
      </c>
      <c r="H497" s="7" t="s">
        <v>33</v>
      </c>
      <c r="I497" s="7" t="s">
        <v>33</v>
      </c>
      <c r="J497" s="7" t="s">
        <v>33</v>
      </c>
      <c r="K497" s="7" t="s">
        <v>33</v>
      </c>
      <c r="L497" s="7" t="s">
        <v>33</v>
      </c>
      <c r="M497" s="7" t="s">
        <v>33</v>
      </c>
      <c r="N497" s="7" t="s">
        <v>33</v>
      </c>
      <c r="O497" s="7" t="s">
        <v>33</v>
      </c>
      <c r="P497" s="7" t="s">
        <v>33</v>
      </c>
      <c r="Q497" s="7" t="s">
        <v>33</v>
      </c>
      <c r="R497" s="7" t="s">
        <v>33</v>
      </c>
      <c r="S497" s="7" t="s">
        <v>33</v>
      </c>
      <c r="T497" s="7" t="s">
        <v>33</v>
      </c>
      <c r="U497" s="7" t="s">
        <v>33</v>
      </c>
      <c r="V497" s="7" t="s">
        <v>33</v>
      </c>
      <c r="W497" s="7" t="s">
        <v>33</v>
      </c>
    </row>
    <row r="498" customFormat="false" ht="12.8" hidden="false" customHeight="false" outlineLevel="0" collapsed="false">
      <c r="A498" s="7" t="s">
        <v>37</v>
      </c>
      <c r="B498" s="7" t="n">
        <v>0</v>
      </c>
      <c r="C498" s="7" t="n">
        <v>62</v>
      </c>
      <c r="D498" s="7" t="n">
        <v>1.486856455</v>
      </c>
      <c r="E498" s="7" t="n">
        <v>1.29947028413333</v>
      </c>
      <c r="F498" s="7" t="n">
        <v>1.31690830093333</v>
      </c>
      <c r="G498" s="7" t="n">
        <v>29.2707315600066</v>
      </c>
      <c r="H498" s="7" t="n">
        <v>4.19510058013333</v>
      </c>
      <c r="I498" s="7" t="n">
        <v>3.55185269466667</v>
      </c>
      <c r="J498" s="7" t="n">
        <v>5.93263342742222</v>
      </c>
      <c r="K498" s="7" t="n">
        <v>145.596439581118</v>
      </c>
      <c r="L498" s="7" t="n">
        <v>9.0431149018</v>
      </c>
      <c r="M498" s="7" t="n">
        <v>8.0855468089</v>
      </c>
      <c r="N498" s="7" t="n">
        <v>18.3777484583</v>
      </c>
      <c r="O498" s="7" t="n">
        <v>547.515119359124</v>
      </c>
      <c r="P498" s="7" t="n">
        <v>16.628139093</v>
      </c>
      <c r="Q498" s="7" t="n">
        <v>14.8788276579</v>
      </c>
      <c r="R498" s="7" t="n">
        <v>45.5665661001</v>
      </c>
      <c r="S498" s="7" t="n">
        <v>1663.45391357932</v>
      </c>
      <c r="T498" s="7" t="n">
        <v>26.6979795556</v>
      </c>
      <c r="U498" s="7" t="n">
        <v>24.3234025358</v>
      </c>
      <c r="V498" s="7" t="n">
        <v>95.411974966</v>
      </c>
      <c r="W498" s="7" t="n">
        <v>4169.43805840424</v>
      </c>
    </row>
    <row r="499" customFormat="false" ht="12.8" hidden="false" customHeight="false" outlineLevel="0" collapsed="false">
      <c r="A499" s="7" t="s">
        <v>37</v>
      </c>
      <c r="B499" s="7" t="n">
        <v>0</v>
      </c>
      <c r="C499" s="7" t="n">
        <v>62</v>
      </c>
      <c r="D499" s="7" t="n">
        <v>1.49503992016667</v>
      </c>
      <c r="E499" s="7" t="n">
        <v>1.01966493073333</v>
      </c>
      <c r="F499" s="7" t="n">
        <v>1.01772087408889</v>
      </c>
      <c r="G499" s="7" t="n">
        <v>24.1762605735816</v>
      </c>
      <c r="H499" s="7" t="n">
        <v>4.73321063426667</v>
      </c>
      <c r="I499" s="7" t="n">
        <v>3.43429162753333</v>
      </c>
      <c r="J499" s="7" t="n">
        <v>4.94504018804444</v>
      </c>
      <c r="K499" s="7" t="n">
        <v>114.319146478966</v>
      </c>
      <c r="L499" s="7" t="n">
        <v>9.7356436595</v>
      </c>
      <c r="M499" s="7" t="n">
        <v>7.11325278</v>
      </c>
      <c r="N499" s="7" t="n">
        <v>14.6782558698</v>
      </c>
      <c r="O499" s="7" t="n">
        <v>418.555019833106</v>
      </c>
      <c r="P499" s="7" t="n">
        <v>17.4833342583</v>
      </c>
      <c r="Q499" s="7" t="n">
        <v>13.07955370425</v>
      </c>
      <c r="R499" s="7" t="n">
        <v>35.294872024575</v>
      </c>
      <c r="S499" s="7" t="n">
        <v>1214.90783550996</v>
      </c>
      <c r="T499" s="7" t="n">
        <v>27.7795263118</v>
      </c>
      <c r="U499" s="7" t="n">
        <v>22.5611504172</v>
      </c>
      <c r="V499" s="7" t="n">
        <v>76.948991108</v>
      </c>
      <c r="W499" s="7" t="n">
        <v>3194.5391758458</v>
      </c>
    </row>
    <row r="500" customFormat="false" ht="12.8" hidden="false" customHeight="false" outlineLevel="0" collapsed="false">
      <c r="A500" s="7" t="s">
        <v>37</v>
      </c>
      <c r="B500" s="7" t="n">
        <v>0</v>
      </c>
      <c r="C500" s="7" t="n">
        <v>63</v>
      </c>
      <c r="D500" s="7" t="n">
        <v>1.63886479286667</v>
      </c>
      <c r="E500" s="7" t="n">
        <v>1.26682448706667</v>
      </c>
      <c r="F500" s="7" t="n">
        <v>1.34982193387778</v>
      </c>
      <c r="G500" s="7" t="n">
        <v>29.0986597314985</v>
      </c>
      <c r="H500" s="7" t="n">
        <v>4.8129925174</v>
      </c>
      <c r="I500" s="7" t="n">
        <v>4.27176069186667</v>
      </c>
      <c r="J500" s="7" t="n">
        <v>7.19333259897778</v>
      </c>
      <c r="K500" s="7" t="n">
        <v>180.190023372179</v>
      </c>
      <c r="L500" s="7" t="n">
        <v>9.788957052</v>
      </c>
      <c r="M500" s="7" t="n">
        <v>8.1274876465</v>
      </c>
      <c r="N500" s="7" t="n">
        <v>19.2822077776</v>
      </c>
      <c r="O500" s="7" t="n">
        <v>578.909617078873</v>
      </c>
      <c r="P500" s="7" t="n">
        <v>17.5194333687</v>
      </c>
      <c r="Q500" s="7" t="n">
        <v>14.2863652326</v>
      </c>
      <c r="R500" s="7" t="n">
        <v>46.9569859524</v>
      </c>
      <c r="S500" s="7" t="n">
        <v>1734.0577793474</v>
      </c>
      <c r="T500" s="7" t="n">
        <v>27.6145187306</v>
      </c>
      <c r="U500" s="7" t="n">
        <v>23.9140493914</v>
      </c>
      <c r="V500" s="7" t="n">
        <v>98.01039249</v>
      </c>
      <c r="W500" s="7" t="n">
        <v>4308.72051499458</v>
      </c>
    </row>
    <row r="501" customFormat="false" ht="12.8" hidden="false" customHeight="false" outlineLevel="0" collapsed="false">
      <c r="A501" s="7" t="s">
        <v>37</v>
      </c>
      <c r="B501" s="7" t="n">
        <v>0</v>
      </c>
      <c r="C501" s="7" t="n">
        <v>63</v>
      </c>
      <c r="D501" s="7" t="n">
        <v>2.10732325633333</v>
      </c>
      <c r="E501" s="7" t="n">
        <v>1.77407993533333</v>
      </c>
      <c r="F501" s="7" t="n">
        <v>2.48517097541111</v>
      </c>
      <c r="G501" s="7" t="n">
        <v>54.4476109338326</v>
      </c>
      <c r="H501" s="7" t="n">
        <v>5.8670349908</v>
      </c>
      <c r="I501" s="7" t="n">
        <v>5.24770686566667</v>
      </c>
      <c r="J501" s="7" t="n">
        <v>11.4979898807111</v>
      </c>
      <c r="K501" s="7" t="n">
        <v>313.871720638488</v>
      </c>
      <c r="L501" s="7" t="n">
        <v>11.7023466778</v>
      </c>
      <c r="M501" s="7" t="n">
        <v>10.1930428901</v>
      </c>
      <c r="N501" s="7" t="n">
        <v>31.3894888344</v>
      </c>
      <c r="O501" s="7" t="n">
        <v>1053.25166266844</v>
      </c>
      <c r="P501" s="7" t="n">
        <v>20.4583621065</v>
      </c>
      <c r="Q501" s="7" t="n">
        <v>18.9510606438</v>
      </c>
      <c r="R501" s="7" t="n">
        <v>77.851046194425</v>
      </c>
      <c r="S501" s="7" t="n">
        <v>3232.48079375267</v>
      </c>
      <c r="T501" s="7" t="n">
        <v>31.9972637164</v>
      </c>
      <c r="U501" s="7" t="n">
        <v>29.938285783</v>
      </c>
      <c r="V501" s="7" t="n">
        <v>150.927767928</v>
      </c>
      <c r="W501" s="7" t="n">
        <v>7376.00882351</v>
      </c>
    </row>
    <row r="502" customFormat="false" ht="12.8" hidden="false" customHeight="false" outlineLevel="0" collapsed="false">
      <c r="A502" s="7" t="s">
        <v>37</v>
      </c>
      <c r="B502" s="7" t="n">
        <v>0</v>
      </c>
      <c r="C502" s="7" t="n">
        <v>63</v>
      </c>
      <c r="D502" s="7" t="n">
        <v>1.24367194043333</v>
      </c>
      <c r="E502" s="7" t="n">
        <v>1.23978838726667</v>
      </c>
      <c r="F502" s="7" t="n">
        <v>1.07086991307778</v>
      </c>
      <c r="G502" s="7" t="n">
        <v>25.2107551452392</v>
      </c>
      <c r="H502" s="7" t="n">
        <v>3.62663522086667</v>
      </c>
      <c r="I502" s="7" t="n">
        <v>3.6920491404</v>
      </c>
      <c r="J502" s="7" t="n">
        <v>4.76709490648889</v>
      </c>
      <c r="K502" s="7" t="n">
        <v>109.632871898806</v>
      </c>
      <c r="L502" s="7" t="n">
        <v>8.1992221019</v>
      </c>
      <c r="M502" s="7" t="n">
        <v>8.2779295606</v>
      </c>
      <c r="N502" s="7" t="n">
        <v>15.4320277356</v>
      </c>
      <c r="O502" s="7" t="n">
        <v>444.553930193666</v>
      </c>
      <c r="P502" s="7" t="s">
        <v>33</v>
      </c>
      <c r="Q502" s="7" t="s">
        <v>33</v>
      </c>
      <c r="R502" s="7" t="s">
        <v>33</v>
      </c>
      <c r="S502" s="7" t="s">
        <v>33</v>
      </c>
      <c r="T502" s="7" t="s">
        <v>33</v>
      </c>
      <c r="U502" s="7" t="s">
        <v>33</v>
      </c>
      <c r="V502" s="7" t="s">
        <v>33</v>
      </c>
      <c r="W502" s="7" t="s">
        <v>33</v>
      </c>
    </row>
    <row r="503" customFormat="false" ht="12.8" hidden="false" customHeight="false" outlineLevel="0" collapsed="false">
      <c r="A503" s="7" t="s">
        <v>37</v>
      </c>
      <c r="B503" s="7" t="n">
        <v>0</v>
      </c>
      <c r="C503" s="7" t="n">
        <v>64</v>
      </c>
      <c r="D503" s="7" t="n">
        <v>1.63818744396667</v>
      </c>
      <c r="E503" s="7" t="n">
        <v>1.5335416643</v>
      </c>
      <c r="F503" s="7" t="n">
        <v>1.77948296351111</v>
      </c>
      <c r="G503" s="7" t="n">
        <v>37.9836906384963</v>
      </c>
      <c r="H503" s="7" t="n">
        <v>4.94413654553333</v>
      </c>
      <c r="I503" s="7" t="n">
        <v>4.04792334873333</v>
      </c>
      <c r="J503" s="7" t="n">
        <v>8.30259543057778</v>
      </c>
      <c r="K503" s="7" t="n">
        <v>212.873212632363</v>
      </c>
      <c r="L503" s="7" t="n">
        <v>10.4634398346</v>
      </c>
      <c r="M503" s="7" t="n">
        <v>9.403716408</v>
      </c>
      <c r="N503" s="7" t="n">
        <v>25.3084925288</v>
      </c>
      <c r="O503" s="7" t="n">
        <v>807.180410084362</v>
      </c>
      <c r="P503" s="7" t="n">
        <v>18.535363791</v>
      </c>
      <c r="Q503" s="7" t="n">
        <v>16.54040741385</v>
      </c>
      <c r="R503" s="7" t="n">
        <v>60.3799644276</v>
      </c>
      <c r="S503" s="7" t="n">
        <v>2365.74734930357</v>
      </c>
      <c r="T503" s="7" t="n">
        <v>29.6347619968</v>
      </c>
      <c r="U503" s="7" t="n">
        <v>26.0637322774</v>
      </c>
      <c r="V503" s="7" t="n">
        <v>122.0412675296</v>
      </c>
      <c r="W503" s="7" t="n">
        <v>5659.83709335688</v>
      </c>
    </row>
    <row r="504" customFormat="false" ht="12.8" hidden="false" customHeight="false" outlineLevel="0" collapsed="false">
      <c r="A504" s="7" t="s">
        <v>37</v>
      </c>
      <c r="B504" s="7" t="n">
        <v>0</v>
      </c>
      <c r="C504" s="7" t="n">
        <v>64</v>
      </c>
      <c r="D504" s="7" t="n">
        <v>1.7535194943</v>
      </c>
      <c r="E504" s="7" t="n">
        <v>1.4611272986</v>
      </c>
      <c r="F504" s="7" t="n">
        <v>1.76728474022222</v>
      </c>
      <c r="G504" s="7" t="n">
        <v>38.6055635751062</v>
      </c>
      <c r="H504" s="7" t="n">
        <v>5.23394538606667</v>
      </c>
      <c r="I504" s="7" t="n">
        <v>4.72017404233333</v>
      </c>
      <c r="J504" s="7" t="n">
        <v>8.97035374008889</v>
      </c>
      <c r="K504" s="7" t="n">
        <v>234.319835720379</v>
      </c>
      <c r="L504" s="7" t="n">
        <v>11.0331463196</v>
      </c>
      <c r="M504" s="7" t="n">
        <v>10.1101323507</v>
      </c>
      <c r="N504" s="7" t="n">
        <v>26.2110735758</v>
      </c>
      <c r="O504" s="7" t="n">
        <v>844.254787403349</v>
      </c>
      <c r="P504" s="7" t="n">
        <v>19.55565255465</v>
      </c>
      <c r="Q504" s="7" t="n">
        <v>17.7072065733</v>
      </c>
      <c r="R504" s="7" t="n">
        <v>65.476973009025</v>
      </c>
      <c r="S504" s="7" t="n">
        <v>2607.15303569128</v>
      </c>
      <c r="T504" s="7" t="n">
        <v>30.9058440714</v>
      </c>
      <c r="U504" s="7" t="n">
        <v>28.2052313134</v>
      </c>
      <c r="V504" s="7" t="n">
        <v>131.8140813796</v>
      </c>
      <c r="W504" s="7" t="n">
        <v>6231.8218520048</v>
      </c>
    </row>
    <row r="505" customFormat="false" ht="12.8" hidden="false" customHeight="false" outlineLevel="0" collapsed="false">
      <c r="A505" s="7" t="s">
        <v>37</v>
      </c>
      <c r="B505" s="7" t="n">
        <v>0</v>
      </c>
      <c r="C505" s="7" t="n">
        <v>64</v>
      </c>
      <c r="D505" s="7" t="n">
        <v>1.6194406177</v>
      </c>
      <c r="E505" s="7" t="n">
        <v>1.53035997126667</v>
      </c>
      <c r="F505" s="7" t="n">
        <v>1.63871299438889</v>
      </c>
      <c r="G505" s="7" t="n">
        <v>36.7605381417324</v>
      </c>
      <c r="H505" s="7" t="n">
        <v>4.90270813006667</v>
      </c>
      <c r="I505" s="7" t="n">
        <v>4.460980717</v>
      </c>
      <c r="J505" s="7" t="n">
        <v>7.973325262</v>
      </c>
      <c r="K505" s="7" t="n">
        <v>199.375444302205</v>
      </c>
      <c r="L505" s="7" t="n">
        <v>10.1358511833</v>
      </c>
      <c r="M505" s="7" t="n">
        <v>9.7495151793</v>
      </c>
      <c r="N505" s="7" t="n">
        <v>24.3140595709</v>
      </c>
      <c r="O505" s="7" t="n">
        <v>771.704074142873</v>
      </c>
      <c r="P505" s="7" t="n">
        <v>18.2626272534</v>
      </c>
      <c r="Q505" s="7" t="n">
        <v>17.58980102145</v>
      </c>
      <c r="R505" s="7" t="n">
        <v>61.549644745575</v>
      </c>
      <c r="S505" s="7" t="n">
        <v>2416.52581918208</v>
      </c>
      <c r="T505" s="7" t="n">
        <v>28.72508209</v>
      </c>
      <c r="U505" s="7" t="n">
        <v>26.825985982</v>
      </c>
      <c r="V505" s="7" t="n">
        <v>119.8898792792</v>
      </c>
      <c r="W505" s="7" t="n">
        <v>5540.70982802471</v>
      </c>
    </row>
    <row r="506" customFormat="false" ht="12.8" hidden="false" customHeight="false" outlineLevel="0" collapsed="false">
      <c r="A506" s="7" t="s">
        <v>37</v>
      </c>
      <c r="B506" s="7" t="n">
        <v>0</v>
      </c>
      <c r="C506" s="7" t="n">
        <v>65</v>
      </c>
      <c r="D506" s="7" t="n">
        <v>1.7162130481</v>
      </c>
      <c r="E506" s="7" t="n">
        <v>1.42546679773333</v>
      </c>
      <c r="F506" s="7" t="n">
        <v>1.69939963241111</v>
      </c>
      <c r="G506" s="7" t="n">
        <v>36.2923901161307</v>
      </c>
      <c r="H506" s="7" t="n">
        <v>5.11142496133333</v>
      </c>
      <c r="I506" s="7" t="n">
        <v>4.63629925126667</v>
      </c>
      <c r="J506" s="7" t="n">
        <v>8.64316634617778</v>
      </c>
      <c r="K506" s="7" t="n">
        <v>223.120570051144</v>
      </c>
      <c r="L506" s="7" t="n">
        <v>10.5180085635</v>
      </c>
      <c r="M506" s="7" t="n">
        <v>9.5117911499</v>
      </c>
      <c r="N506" s="7" t="n">
        <v>24.2266228341</v>
      </c>
      <c r="O506" s="7" t="n">
        <v>765.109018275099</v>
      </c>
      <c r="P506" s="7" t="n">
        <v>19.0309316103</v>
      </c>
      <c r="Q506" s="7" t="n">
        <v>16.40266515</v>
      </c>
      <c r="R506" s="7" t="n">
        <v>59.3273943981</v>
      </c>
      <c r="S506" s="7" t="n">
        <v>2314.83457290046</v>
      </c>
      <c r="T506" s="7" t="n">
        <v>30.2229549742</v>
      </c>
      <c r="U506" s="7" t="n">
        <v>26.1924746252</v>
      </c>
      <c r="V506" s="7" t="n">
        <v>119.7639515444</v>
      </c>
      <c r="W506" s="7" t="n">
        <v>5528.70967496561</v>
      </c>
    </row>
    <row r="507" customFormat="false" ht="12.8" hidden="false" customHeight="false" outlineLevel="0" collapsed="false">
      <c r="A507" s="7" t="s">
        <v>37</v>
      </c>
      <c r="B507" s="7" t="n">
        <v>0</v>
      </c>
      <c r="C507" s="7" t="n">
        <v>65</v>
      </c>
      <c r="D507" s="7" t="n">
        <v>2.20167034776667</v>
      </c>
      <c r="E507" s="7" t="n">
        <v>1.63954379723333</v>
      </c>
      <c r="F507" s="7" t="n">
        <v>2.33339118403333</v>
      </c>
      <c r="G507" s="7" t="n">
        <v>51.0094320856331</v>
      </c>
      <c r="H507" s="7" t="n">
        <v>6.0684328198</v>
      </c>
      <c r="I507" s="7" t="n">
        <v>4.52300684046667</v>
      </c>
      <c r="J507" s="7" t="n">
        <v>10.2617122237778</v>
      </c>
      <c r="K507" s="7" t="n">
        <v>274.383402852343</v>
      </c>
      <c r="L507" s="7" t="n">
        <v>11.9184604508</v>
      </c>
      <c r="M507" s="7" t="n">
        <v>9.8045699391</v>
      </c>
      <c r="N507" s="7" t="n">
        <v>28.628019864</v>
      </c>
      <c r="O507" s="7" t="n">
        <v>940.650380176222</v>
      </c>
      <c r="P507" s="7" t="n">
        <v>21.29162856765</v>
      </c>
      <c r="Q507" s="7" t="n">
        <v>18.22853796075</v>
      </c>
      <c r="R507" s="7" t="n">
        <v>70.08291530595</v>
      </c>
      <c r="S507" s="7" t="n">
        <v>2836.76139544072</v>
      </c>
      <c r="T507" s="7" t="n">
        <v>33.3561540328</v>
      </c>
      <c r="U507" s="7" t="n">
        <v>28.9892952522</v>
      </c>
      <c r="V507" s="7" t="n">
        <v>141.0748148624</v>
      </c>
      <c r="W507" s="7" t="n">
        <v>6781.37417379344</v>
      </c>
    </row>
    <row r="508" customFormat="false" ht="12.8" hidden="false" customHeight="false" outlineLevel="0" collapsed="false">
      <c r="A508" s="7" t="s">
        <v>37</v>
      </c>
      <c r="B508" s="7" t="n">
        <v>0</v>
      </c>
      <c r="C508" s="7" t="n">
        <v>65</v>
      </c>
      <c r="D508" s="7" t="n">
        <v>1.75544182673333</v>
      </c>
      <c r="E508" s="7" t="n">
        <v>1.22591807733333</v>
      </c>
      <c r="F508" s="7" t="n">
        <v>1.37182113245556</v>
      </c>
      <c r="G508" s="7" t="n">
        <v>31.2242323725696</v>
      </c>
      <c r="H508" s="7" t="n">
        <v>5.2174232824</v>
      </c>
      <c r="I508" s="7" t="n">
        <v>4.1313453538</v>
      </c>
      <c r="J508" s="7" t="n">
        <v>7.34564086751111</v>
      </c>
      <c r="K508" s="7" t="n">
        <v>180.999024970979</v>
      </c>
      <c r="L508" s="7" t="n">
        <v>10.5876537735</v>
      </c>
      <c r="M508" s="7" t="n">
        <v>8.5170089463</v>
      </c>
      <c r="N508" s="7" t="n">
        <v>20.7219083906</v>
      </c>
      <c r="O508" s="7" t="n">
        <v>635.133528928764</v>
      </c>
      <c r="P508" s="7" t="n">
        <v>18.8093065638</v>
      </c>
      <c r="Q508" s="7" t="n">
        <v>14.2685526669</v>
      </c>
      <c r="R508" s="7" t="n">
        <v>48.864777935175</v>
      </c>
      <c r="S508" s="7" t="n">
        <v>1815.67786919328</v>
      </c>
      <c r="T508" s="7" t="n">
        <v>29.740181238</v>
      </c>
      <c r="U508" s="7" t="n">
        <v>23.5547342568</v>
      </c>
      <c r="V508" s="7" t="n">
        <v>100.474233928</v>
      </c>
      <c r="W508" s="7" t="n">
        <v>4448.34919768132</v>
      </c>
    </row>
    <row r="509" customFormat="false" ht="12.8" hidden="false" customHeight="false" outlineLevel="0" collapsed="false">
      <c r="A509" s="7" t="s">
        <v>37</v>
      </c>
      <c r="B509" s="7" t="n">
        <v>0</v>
      </c>
      <c r="C509" s="7" t="n">
        <v>66</v>
      </c>
      <c r="D509" s="7" t="n">
        <v>1.59676034673333</v>
      </c>
      <c r="E509" s="7" t="n">
        <v>1.45167038893333</v>
      </c>
      <c r="F509" s="7" t="n">
        <v>1.60534609461111</v>
      </c>
      <c r="G509" s="7" t="n">
        <v>34.3260296733818</v>
      </c>
      <c r="H509" s="7" t="n">
        <v>4.52877478946667</v>
      </c>
      <c r="I509" s="7" t="n">
        <v>4.23660453706667</v>
      </c>
      <c r="J509" s="7" t="n">
        <v>7.68336087524444</v>
      </c>
      <c r="K509" s="7" t="n">
        <v>194.493665500585</v>
      </c>
      <c r="L509" s="7" t="n">
        <v>9.6724591678</v>
      </c>
      <c r="M509" s="7" t="n">
        <v>8.5949896079</v>
      </c>
      <c r="N509" s="7" t="n">
        <v>20.8802180103</v>
      </c>
      <c r="O509" s="7" t="n">
        <v>637.943882446045</v>
      </c>
      <c r="P509" s="7" t="n">
        <v>17.6686155558</v>
      </c>
      <c r="Q509" s="7" t="n">
        <v>15.38616945075</v>
      </c>
      <c r="R509" s="7" t="n">
        <v>52.497261027675</v>
      </c>
      <c r="S509" s="7" t="n">
        <v>1990.01694110435</v>
      </c>
      <c r="T509" s="7" t="n">
        <v>28.0482521876</v>
      </c>
      <c r="U509" s="7" t="n">
        <v>24.1428661112</v>
      </c>
      <c r="V509" s="7" t="n">
        <v>107.041588324</v>
      </c>
      <c r="W509" s="7" t="n">
        <v>4807.80826617317</v>
      </c>
    </row>
    <row r="510" customFormat="false" ht="12.8" hidden="false" customHeight="false" outlineLevel="0" collapsed="false">
      <c r="A510" s="7" t="s">
        <v>37</v>
      </c>
      <c r="B510" s="7" t="n">
        <v>0</v>
      </c>
      <c r="C510" s="7" t="n">
        <v>66</v>
      </c>
      <c r="D510" s="7" t="n">
        <v>1.73055822156667</v>
      </c>
      <c r="E510" s="7" t="n">
        <v>1.4404188939</v>
      </c>
      <c r="F510" s="7" t="n">
        <v>1.6431753227</v>
      </c>
      <c r="G510" s="7" t="n">
        <v>35.982343112026</v>
      </c>
      <c r="H510" s="7" t="n">
        <v>4.8818682052</v>
      </c>
      <c r="I510" s="7" t="n">
        <v>4.07133382186667</v>
      </c>
      <c r="J510" s="7" t="n">
        <v>7.82174892315556</v>
      </c>
      <c r="K510" s="7" t="n">
        <v>199.797526228792</v>
      </c>
      <c r="L510" s="7" t="n">
        <v>10.0116949549</v>
      </c>
      <c r="M510" s="7" t="n">
        <v>8.5363918571</v>
      </c>
      <c r="N510" s="7" t="n">
        <v>21.8216928217</v>
      </c>
      <c r="O510" s="7" t="n">
        <v>674.813384393679</v>
      </c>
      <c r="P510" s="7" t="n">
        <v>17.87507826675</v>
      </c>
      <c r="Q510" s="7" t="n">
        <v>15.80690852745</v>
      </c>
      <c r="R510" s="7" t="n">
        <v>54.2931596181</v>
      </c>
      <c r="S510" s="7" t="n">
        <v>2066.63741703053</v>
      </c>
      <c r="T510" s="7" t="n">
        <v>28.2430425526</v>
      </c>
      <c r="U510" s="7" t="n">
        <v>24.4688569622</v>
      </c>
      <c r="V510" s="7" t="n">
        <v>104.8472705708</v>
      </c>
      <c r="W510" s="7" t="n">
        <v>4687.84873934344</v>
      </c>
    </row>
    <row r="511" customFormat="false" ht="12.8" hidden="false" customHeight="false" outlineLevel="0" collapsed="false">
      <c r="A511" s="7" t="s">
        <v>37</v>
      </c>
      <c r="B511" s="7" t="n">
        <v>0</v>
      </c>
      <c r="C511" s="7" t="n">
        <v>66</v>
      </c>
      <c r="D511" s="7" t="n">
        <v>1.41088913286667</v>
      </c>
      <c r="E511" s="7" t="n">
        <v>0.966496150033333</v>
      </c>
      <c r="F511" s="7" t="n">
        <v>0.888151806933333</v>
      </c>
      <c r="G511" s="7" t="n">
        <v>21.6915841500337</v>
      </c>
      <c r="H511" s="7" t="n">
        <v>4.2971197302</v>
      </c>
      <c r="I511" s="7" t="n">
        <v>3.7489175204</v>
      </c>
      <c r="J511" s="7" t="n">
        <v>5.07575313057778</v>
      </c>
      <c r="K511" s="7" t="n">
        <v>117.786272577299</v>
      </c>
      <c r="L511" s="7" t="n">
        <v>9.0184940899</v>
      </c>
      <c r="M511" s="7" t="n">
        <v>7.4492571285</v>
      </c>
      <c r="N511" s="7" t="n">
        <v>14.538209759</v>
      </c>
      <c r="O511" s="7" t="n">
        <v>413.759388107005</v>
      </c>
      <c r="P511" s="7" t="n">
        <v>16.6204423356</v>
      </c>
      <c r="Q511" s="7" t="n">
        <v>14.03548026855</v>
      </c>
      <c r="R511" s="7" t="n">
        <v>39.57892755345</v>
      </c>
      <c r="S511" s="7" t="n">
        <v>1399.30514347075</v>
      </c>
      <c r="T511" s="7" t="n">
        <v>26.473210077</v>
      </c>
      <c r="U511" s="7" t="n">
        <v>22.6079900266</v>
      </c>
      <c r="V511" s="7" t="n">
        <v>81.1639953556</v>
      </c>
      <c r="W511" s="7" t="n">
        <v>3412.96520181181</v>
      </c>
    </row>
    <row r="512" customFormat="false" ht="12.8" hidden="false" customHeight="false" outlineLevel="0" collapsed="false">
      <c r="A512" s="7" t="s">
        <v>37</v>
      </c>
      <c r="B512" s="7" t="n">
        <v>0</v>
      </c>
      <c r="C512" s="7" t="n">
        <v>67</v>
      </c>
      <c r="D512" s="7" t="n">
        <v>2.13420632876667</v>
      </c>
      <c r="E512" s="7" t="n">
        <v>1.58941724406667</v>
      </c>
      <c r="F512" s="7" t="n">
        <v>2.3130260962</v>
      </c>
      <c r="G512" s="7" t="n">
        <v>49.621878013491</v>
      </c>
      <c r="H512" s="7" t="n">
        <v>5.678990847</v>
      </c>
      <c r="I512" s="7" t="n">
        <v>4.52781989453333</v>
      </c>
      <c r="J512" s="7" t="n">
        <v>10.2161987185778</v>
      </c>
      <c r="K512" s="7" t="n">
        <v>271.645836633089</v>
      </c>
      <c r="L512" s="7" t="n">
        <v>11.4500492014</v>
      </c>
      <c r="M512" s="7" t="n">
        <v>9.9673021037</v>
      </c>
      <c r="N512" s="7" t="n">
        <v>29.3536172975</v>
      </c>
      <c r="O512" s="7" t="n">
        <v>968.307993311531</v>
      </c>
      <c r="P512" s="7" t="n">
        <v>20.264251629</v>
      </c>
      <c r="Q512" s="7" t="n">
        <v>16.60150526235</v>
      </c>
      <c r="R512" s="7" t="n">
        <v>71.118376489575</v>
      </c>
      <c r="S512" s="7" t="n">
        <v>2897.27665329969</v>
      </c>
      <c r="T512" s="7" t="n">
        <v>31.8619432528</v>
      </c>
      <c r="U512" s="7" t="n">
        <v>26.3741994732</v>
      </c>
      <c r="V512" s="7" t="n">
        <v>139.1390421568</v>
      </c>
      <c r="W512" s="7" t="n">
        <v>6663.26465797183</v>
      </c>
    </row>
    <row r="513" customFormat="false" ht="12.8" hidden="false" customHeight="false" outlineLevel="0" collapsed="false">
      <c r="A513" s="7" t="s">
        <v>37</v>
      </c>
      <c r="B513" s="7" t="n">
        <v>0</v>
      </c>
      <c r="C513" s="7" t="n">
        <v>67</v>
      </c>
      <c r="D513" s="7" t="n">
        <v>1.6930029605</v>
      </c>
      <c r="E513" s="7" t="n">
        <v>1.2412315725</v>
      </c>
      <c r="F513" s="7" t="n">
        <v>1.40662729281111</v>
      </c>
      <c r="G513" s="7" t="n">
        <v>31.0884859888615</v>
      </c>
      <c r="H513" s="7" t="n">
        <v>5.1362042196</v>
      </c>
      <c r="I513" s="7" t="n">
        <v>4.31162283586667</v>
      </c>
      <c r="J513" s="7" t="n">
        <v>7.21704236697778</v>
      </c>
      <c r="K513" s="7" t="n">
        <v>182.079722821761</v>
      </c>
      <c r="L513" s="7" t="n">
        <v>10.6881250352</v>
      </c>
      <c r="M513" s="7" t="n">
        <v>8.8075893867</v>
      </c>
      <c r="N513" s="7" t="n">
        <v>20.3505518511</v>
      </c>
      <c r="O513" s="7" t="n">
        <v>619.787386624001</v>
      </c>
      <c r="P513" s="7" t="n">
        <v>19.0698491142</v>
      </c>
      <c r="Q513" s="7" t="n">
        <v>15.40893484455</v>
      </c>
      <c r="R513" s="7" t="n">
        <v>49.296304412775</v>
      </c>
      <c r="S513" s="7" t="n">
        <v>1833.62910500916</v>
      </c>
      <c r="T513" s="7" t="n">
        <v>30.0310666512</v>
      </c>
      <c r="U513" s="7" t="n">
        <v>24.8771587734</v>
      </c>
      <c r="V513" s="7" t="n">
        <v>100.54833333</v>
      </c>
      <c r="W513" s="7" t="n">
        <v>4450.14425333905</v>
      </c>
    </row>
    <row r="514" customFormat="false" ht="12.8" hidden="false" customHeight="false" outlineLevel="0" collapsed="false">
      <c r="A514" s="7" t="s">
        <v>37</v>
      </c>
      <c r="B514" s="7" t="n">
        <v>0</v>
      </c>
      <c r="C514" s="7" t="n">
        <v>67</v>
      </c>
      <c r="D514" s="7" t="n">
        <v>2.04602272106667</v>
      </c>
      <c r="E514" s="7" t="n">
        <v>1.48864457473333</v>
      </c>
      <c r="F514" s="7" t="n">
        <v>1.95543263661111</v>
      </c>
      <c r="G514" s="7" t="n">
        <v>43.5529817857727</v>
      </c>
      <c r="H514" s="7" t="n">
        <v>5.71193102786667</v>
      </c>
      <c r="I514" s="7" t="n">
        <v>4.4708972616</v>
      </c>
      <c r="J514" s="7" t="n">
        <v>8.8150287324</v>
      </c>
      <c r="K514" s="7" t="n">
        <v>224.5565537141</v>
      </c>
      <c r="L514" s="7" t="n">
        <v>11.5906464972</v>
      </c>
      <c r="M514" s="7" t="n">
        <v>9.0383383752</v>
      </c>
      <c r="N514" s="7" t="n">
        <v>24.3226584671</v>
      </c>
      <c r="O514" s="7" t="n">
        <v>772.037251499294</v>
      </c>
      <c r="P514" s="7" t="n">
        <v>20.539286757</v>
      </c>
      <c r="Q514" s="7" t="n">
        <v>15.58487065035</v>
      </c>
      <c r="R514" s="7" t="n">
        <v>57.849319657575</v>
      </c>
      <c r="S514" s="7" t="n">
        <v>2237.75255286105</v>
      </c>
      <c r="T514" s="7" t="n">
        <v>32.004778951</v>
      </c>
      <c r="U514" s="7" t="n">
        <v>24.5480618138</v>
      </c>
      <c r="V514" s="7" t="n">
        <v>116.2300449856</v>
      </c>
      <c r="W514" s="7" t="n">
        <v>5331.18577314899</v>
      </c>
    </row>
    <row r="515" customFormat="false" ht="12.8" hidden="false" customHeight="false" outlineLevel="0" collapsed="false">
      <c r="A515" s="7" t="s">
        <v>37</v>
      </c>
      <c r="B515" s="7" t="n">
        <v>0</v>
      </c>
      <c r="C515" s="7" t="n">
        <v>68</v>
      </c>
      <c r="D515" s="7" t="n">
        <v>1.7575831979</v>
      </c>
      <c r="E515" s="7" t="n">
        <v>1.3164667412</v>
      </c>
      <c r="F515" s="7" t="n">
        <v>1.47782115103333</v>
      </c>
      <c r="G515" s="7" t="n">
        <v>31.6956242179232</v>
      </c>
      <c r="H515" s="7" t="n">
        <v>4.94334889586667</v>
      </c>
      <c r="I515" s="7" t="n">
        <v>3.95789903806667</v>
      </c>
      <c r="J515" s="7" t="n">
        <v>6.98781642231111</v>
      </c>
      <c r="K515" s="7" t="n">
        <v>174.257092340528</v>
      </c>
      <c r="L515" s="7" t="n">
        <v>10.3665487993</v>
      </c>
      <c r="M515" s="7" t="n">
        <v>9.0711555111</v>
      </c>
      <c r="N515" s="7" t="n">
        <v>22.0057690134</v>
      </c>
      <c r="O515" s="7" t="n">
        <v>680.196882270182</v>
      </c>
      <c r="P515" s="7" t="n">
        <v>18.5809280079</v>
      </c>
      <c r="Q515" s="7" t="n">
        <v>17.4394501224</v>
      </c>
      <c r="R515" s="7" t="n">
        <v>57.293080819425</v>
      </c>
      <c r="S515" s="7" t="n">
        <v>2217.06947943196</v>
      </c>
      <c r="T515" s="7" t="n">
        <v>29.5537687746</v>
      </c>
      <c r="U515" s="7" t="n">
        <v>28.3213109578</v>
      </c>
      <c r="V515" s="7" t="n">
        <v>116.7056199272</v>
      </c>
      <c r="W515" s="7" t="n">
        <v>5353.58713199411</v>
      </c>
    </row>
    <row r="516" customFormat="false" ht="12.8" hidden="false" customHeight="false" outlineLevel="0" collapsed="false">
      <c r="A516" s="7" t="s">
        <v>37</v>
      </c>
      <c r="B516" s="7" t="n">
        <v>0</v>
      </c>
      <c r="C516" s="7" t="n">
        <v>68</v>
      </c>
      <c r="D516" s="7" t="n">
        <v>1.88303642283333</v>
      </c>
      <c r="E516" s="7" t="n">
        <v>1.46199221003333</v>
      </c>
      <c r="F516" s="7" t="n">
        <v>1.69819429255556</v>
      </c>
      <c r="G516" s="7" t="n">
        <v>37.1406850890214</v>
      </c>
      <c r="H516" s="7" t="n">
        <v>4.87742351186667</v>
      </c>
      <c r="I516" s="7" t="n">
        <v>4.33717999906667</v>
      </c>
      <c r="J516" s="7" t="n">
        <v>7.41064792133333</v>
      </c>
      <c r="K516" s="7" t="n">
        <v>187.716412372162</v>
      </c>
      <c r="L516" s="7" t="n">
        <v>9.9943218229</v>
      </c>
      <c r="M516" s="7" t="n">
        <v>8.7936019065</v>
      </c>
      <c r="N516" s="7" t="n">
        <v>20.2550385682</v>
      </c>
      <c r="O516" s="7" t="n">
        <v>616.24751393461</v>
      </c>
      <c r="P516" s="7" t="n">
        <v>17.8196995608</v>
      </c>
      <c r="Q516" s="7" t="n">
        <v>16.0777495662</v>
      </c>
      <c r="R516" s="7" t="n">
        <v>51.447728923875</v>
      </c>
      <c r="S516" s="7" t="n">
        <v>1933.26792393434</v>
      </c>
      <c r="T516" s="7" t="n">
        <v>28.2831381604</v>
      </c>
      <c r="U516" s="7" t="n">
        <v>25.9704172492</v>
      </c>
      <c r="V516" s="7" t="n">
        <v>102.527062394</v>
      </c>
      <c r="W516" s="7" t="n">
        <v>4559.24827344459</v>
      </c>
    </row>
    <row r="517" customFormat="false" ht="12.8" hidden="false" customHeight="false" outlineLevel="0" collapsed="false">
      <c r="A517" s="7" t="s">
        <v>37</v>
      </c>
      <c r="B517" s="7" t="n">
        <v>0</v>
      </c>
      <c r="C517" s="7" t="n">
        <v>68</v>
      </c>
      <c r="D517" s="7" t="n">
        <v>1.21400345396667</v>
      </c>
      <c r="E517" s="7" t="n">
        <v>0.8913591466</v>
      </c>
      <c r="F517" s="7" t="n">
        <v>0.691400482755556</v>
      </c>
      <c r="G517" s="7" t="n">
        <v>18.0264925886136</v>
      </c>
      <c r="H517" s="7" t="n">
        <v>3.7889834632</v>
      </c>
      <c r="I517" s="7" t="n">
        <v>3.708921984</v>
      </c>
      <c r="J517" s="7" t="n">
        <v>4.33600414106667</v>
      </c>
      <c r="K517" s="7" t="n">
        <v>98.4466813291088</v>
      </c>
      <c r="L517" s="7" t="n">
        <v>8.2381888426</v>
      </c>
      <c r="M517" s="7" t="n">
        <v>8.1706306942</v>
      </c>
      <c r="N517" s="7" t="n">
        <v>14.943610213</v>
      </c>
      <c r="O517" s="7" t="n">
        <v>427.671756338721</v>
      </c>
      <c r="P517" s="7" t="n">
        <v>15.40855163205</v>
      </c>
      <c r="Q517" s="7" t="n">
        <v>13.48374899445</v>
      </c>
      <c r="R517" s="7" t="n">
        <v>37.3102415181</v>
      </c>
      <c r="S517" s="7" t="n">
        <v>1301.00549189119</v>
      </c>
      <c r="T517" s="7" t="n">
        <v>24.9522412262</v>
      </c>
      <c r="U517" s="7" t="n">
        <v>22.9350159774</v>
      </c>
      <c r="V517" s="7" t="n">
        <v>79.401854392</v>
      </c>
      <c r="W517" s="7" t="n">
        <v>3321.29813951953</v>
      </c>
    </row>
    <row r="518" customFormat="false" ht="12.8" hidden="false" customHeight="false" outlineLevel="0" collapsed="false">
      <c r="A518" s="7" t="s">
        <v>37</v>
      </c>
      <c r="B518" s="7" t="n">
        <v>0</v>
      </c>
      <c r="C518" s="7" t="n">
        <v>69</v>
      </c>
      <c r="D518" s="7" t="n">
        <v>1.95062309223333</v>
      </c>
      <c r="E518" s="7" t="n">
        <v>1.62647135136667</v>
      </c>
      <c r="F518" s="7" t="n">
        <v>2.08029989396667</v>
      </c>
      <c r="G518" s="7" t="n">
        <v>44.4693445019884</v>
      </c>
      <c r="H518" s="7" t="n">
        <v>5.58291385866667</v>
      </c>
      <c r="I518" s="7" t="n">
        <v>4.76175793473333</v>
      </c>
      <c r="J518" s="7" t="n">
        <v>10.3594877712444</v>
      </c>
      <c r="K518" s="7" t="n">
        <v>276.158727464975</v>
      </c>
      <c r="L518" s="7" t="n">
        <v>11.5480164577</v>
      </c>
      <c r="M518" s="7" t="n">
        <v>9.9740771292</v>
      </c>
      <c r="N518" s="7" t="n">
        <v>29.7843508568</v>
      </c>
      <c r="O518" s="7" t="n">
        <v>985.803036980006</v>
      </c>
      <c r="P518" s="7" t="n">
        <v>20.5125507366</v>
      </c>
      <c r="Q518" s="7" t="n">
        <v>19.29649796295</v>
      </c>
      <c r="R518" s="7" t="n">
        <v>76.38082051095</v>
      </c>
      <c r="S518" s="7" t="n">
        <v>3165.31880400421</v>
      </c>
      <c r="T518" s="7" t="s">
        <v>33</v>
      </c>
      <c r="U518" s="7" t="s">
        <v>33</v>
      </c>
      <c r="V518" s="7" t="s">
        <v>33</v>
      </c>
      <c r="W518" s="7" t="s">
        <v>33</v>
      </c>
    </row>
    <row r="519" customFormat="false" ht="12.8" hidden="false" customHeight="false" outlineLevel="0" collapsed="false">
      <c r="A519" s="7" t="s">
        <v>37</v>
      </c>
      <c r="B519" s="7" t="n">
        <v>0</v>
      </c>
      <c r="C519" s="7" t="n">
        <v>69</v>
      </c>
      <c r="D519" s="7" t="n">
        <v>1.59022796813333</v>
      </c>
      <c r="E519" s="7" t="n">
        <v>1.2007496503</v>
      </c>
      <c r="F519" s="7" t="n">
        <v>1.28413263628889</v>
      </c>
      <c r="G519" s="7" t="n">
        <v>28.612199038748</v>
      </c>
      <c r="H519" s="7" t="n">
        <v>4.62700023046667</v>
      </c>
      <c r="I519" s="7" t="n">
        <v>3.5984979782</v>
      </c>
      <c r="J519" s="7" t="n">
        <v>6.16962704884444</v>
      </c>
      <c r="K519" s="7" t="n">
        <v>152.203845564251</v>
      </c>
      <c r="L519" s="7" t="n">
        <v>9.6564945381</v>
      </c>
      <c r="M519" s="7" t="n">
        <v>8.1697080703</v>
      </c>
      <c r="N519" s="7" t="n">
        <v>18.9723881435</v>
      </c>
      <c r="O519" s="7" t="n">
        <v>569.109796783561</v>
      </c>
      <c r="P519" s="7" t="n">
        <v>17.26362262245</v>
      </c>
      <c r="Q519" s="7" t="n">
        <v>15.75199896315</v>
      </c>
      <c r="R519" s="7" t="n">
        <v>49.524954957675</v>
      </c>
      <c r="S519" s="7" t="n">
        <v>1844.1683020644</v>
      </c>
      <c r="T519" s="7" t="n">
        <v>27.6771423624</v>
      </c>
      <c r="U519" s="7" t="n">
        <v>24.3089052148</v>
      </c>
      <c r="V519" s="7" t="n">
        <v>99.3255875048</v>
      </c>
      <c r="W519" s="7" t="n">
        <v>4382.98961519055</v>
      </c>
    </row>
    <row r="520" customFormat="false" ht="12.8" hidden="false" customHeight="false" outlineLevel="0" collapsed="false">
      <c r="A520" s="7" t="s">
        <v>37</v>
      </c>
      <c r="B520" s="7" t="n">
        <v>0</v>
      </c>
      <c r="C520" s="7" t="n">
        <v>69</v>
      </c>
      <c r="D520" s="7" t="n">
        <v>2.21489432843333</v>
      </c>
      <c r="E520" s="7" t="n">
        <v>1.7140032632</v>
      </c>
      <c r="F520" s="7" t="n">
        <v>2.4736390304</v>
      </c>
      <c r="G520" s="7" t="n">
        <v>55.1308776933516</v>
      </c>
      <c r="H520" s="7" t="n">
        <v>5.63155639633333</v>
      </c>
      <c r="I520" s="7" t="n">
        <v>4.83509842966667</v>
      </c>
      <c r="J520" s="7" t="n">
        <v>10.8869782899111</v>
      </c>
      <c r="K520" s="7" t="n">
        <v>288.933286428686</v>
      </c>
      <c r="L520" s="7" t="n">
        <v>11.3269734019</v>
      </c>
      <c r="M520" s="7" t="n">
        <v>9.5026813611</v>
      </c>
      <c r="N520" s="7" t="n">
        <v>28.6194124092</v>
      </c>
      <c r="O520" s="7" t="n">
        <v>941.974980319008</v>
      </c>
      <c r="P520" s="7" t="n">
        <v>20.0483609961</v>
      </c>
      <c r="Q520" s="7" t="n">
        <v>19.61225371575</v>
      </c>
      <c r="R520" s="7" t="n">
        <v>75.109570504875</v>
      </c>
      <c r="S520" s="7" t="n">
        <v>3093.77182017806</v>
      </c>
      <c r="T520" s="7" t="s">
        <v>33</v>
      </c>
      <c r="U520" s="7" t="s">
        <v>33</v>
      </c>
      <c r="V520" s="7" t="s">
        <v>33</v>
      </c>
      <c r="W520" s="7" t="s">
        <v>33</v>
      </c>
    </row>
    <row r="521" customFormat="false" ht="12.8" hidden="false" customHeight="false" outlineLevel="0" collapsed="false">
      <c r="A521" s="7" t="s">
        <v>37</v>
      </c>
      <c r="B521" s="7" t="n">
        <v>0</v>
      </c>
      <c r="C521" s="7" t="n">
        <v>70</v>
      </c>
      <c r="D521" s="7" t="n">
        <v>1.26681416013333</v>
      </c>
      <c r="E521" s="7" t="n">
        <v>1.22101837706667</v>
      </c>
      <c r="F521" s="7" t="n">
        <v>1.03545265193333</v>
      </c>
      <c r="G521" s="7" t="n">
        <v>22.9193159492846</v>
      </c>
      <c r="H521" s="7" t="n">
        <v>3.65451325706667</v>
      </c>
      <c r="I521" s="7" t="n">
        <v>3.6461261108</v>
      </c>
      <c r="J521" s="7" t="n">
        <v>4.98800368991111</v>
      </c>
      <c r="K521" s="7" t="n">
        <v>118.76186060356</v>
      </c>
      <c r="L521" s="7" t="n">
        <v>7.9694740594</v>
      </c>
      <c r="M521" s="7" t="n">
        <v>8.0974940226</v>
      </c>
      <c r="N521" s="7" t="n">
        <v>16.1539149398</v>
      </c>
      <c r="O521" s="7" t="n">
        <v>466.834284362182</v>
      </c>
      <c r="P521" s="7" t="n">
        <v>14.8809066912</v>
      </c>
      <c r="Q521" s="7" t="n">
        <v>14.22837054795</v>
      </c>
      <c r="R521" s="7" t="n">
        <v>40.173235381575</v>
      </c>
      <c r="S521" s="7" t="n">
        <v>1430.74068137952</v>
      </c>
      <c r="T521" s="7" t="n">
        <v>24.3014059142</v>
      </c>
      <c r="U521" s="7" t="n">
        <v>23.6127146578</v>
      </c>
      <c r="V521" s="7" t="n">
        <v>84.387219152</v>
      </c>
      <c r="W521" s="7" t="n">
        <v>3577.54660084838</v>
      </c>
    </row>
    <row r="522" customFormat="false" ht="12.8" hidden="false" customHeight="false" outlineLevel="0" collapsed="false">
      <c r="A522" s="7" t="s">
        <v>37</v>
      </c>
      <c r="B522" s="7" t="n">
        <v>0</v>
      </c>
      <c r="C522" s="7" t="n">
        <v>70</v>
      </c>
      <c r="D522" s="7" t="n">
        <v>1.97333832923333</v>
      </c>
      <c r="E522" s="7" t="n">
        <v>1.5194784558</v>
      </c>
      <c r="F522" s="7" t="n">
        <v>1.94417291238889</v>
      </c>
      <c r="G522" s="7" t="n">
        <v>42.4064799060414</v>
      </c>
      <c r="H522" s="7" t="n">
        <v>5.15539391893333</v>
      </c>
      <c r="I522" s="7" t="n">
        <v>4.3274225458</v>
      </c>
      <c r="J522" s="7" t="n">
        <v>8.73400654822222</v>
      </c>
      <c r="K522" s="7" t="n">
        <v>227.127193420137</v>
      </c>
      <c r="L522" s="7" t="n">
        <v>10.7373833581</v>
      </c>
      <c r="M522" s="7" t="n">
        <v>9.6307431697</v>
      </c>
      <c r="N522" s="7" t="n">
        <v>25.8140950642</v>
      </c>
      <c r="O522" s="7" t="n">
        <v>828.624165704814</v>
      </c>
      <c r="P522" s="7" t="n">
        <v>19.08795848535</v>
      </c>
      <c r="Q522" s="7" t="n">
        <v>17.8158977172</v>
      </c>
      <c r="R522" s="7" t="n">
        <v>65.442140948025</v>
      </c>
      <c r="S522" s="7" t="n">
        <v>2605.43153318455</v>
      </c>
      <c r="T522" s="7" t="n">
        <v>29.9127949826</v>
      </c>
      <c r="U522" s="7" t="n">
        <v>27.4223427752</v>
      </c>
      <c r="V522" s="7" t="n">
        <v>127.4750919492</v>
      </c>
      <c r="W522" s="7" t="n">
        <v>5977.58538721011</v>
      </c>
    </row>
    <row r="523" customFormat="false" ht="12.8" hidden="false" customHeight="false" outlineLevel="0" collapsed="false">
      <c r="A523" s="7" t="s">
        <v>37</v>
      </c>
      <c r="B523" s="7" t="n">
        <v>0</v>
      </c>
      <c r="C523" s="7" t="n">
        <v>70</v>
      </c>
      <c r="D523" s="7" t="n">
        <v>2.10058965453333</v>
      </c>
      <c r="E523" s="7" t="n">
        <v>1.94983091276667</v>
      </c>
      <c r="F523" s="7" t="n">
        <v>2.67753525237778</v>
      </c>
      <c r="G523" s="7" t="n">
        <v>59.8299047630696</v>
      </c>
      <c r="H523" s="7" t="n">
        <v>5.52262736666667</v>
      </c>
      <c r="I523" s="7" t="n">
        <v>5.09044314966667</v>
      </c>
      <c r="J523" s="7" t="n">
        <v>11.7006221188444</v>
      </c>
      <c r="K523" s="7" t="n">
        <v>315.062506865015</v>
      </c>
      <c r="L523" s="7" t="n">
        <v>11.1469228683</v>
      </c>
      <c r="M523" s="7" t="n">
        <v>10.4765868127</v>
      </c>
      <c r="N523" s="7" t="n">
        <v>31.193399593</v>
      </c>
      <c r="O523" s="7" t="n">
        <v>1046.8800546827</v>
      </c>
      <c r="P523" s="7" t="n">
        <v>19.7212789506</v>
      </c>
      <c r="Q523" s="7" t="n">
        <v>17.8446297708</v>
      </c>
      <c r="R523" s="7" t="n">
        <v>74.05256088945</v>
      </c>
      <c r="S523" s="7" t="n">
        <v>3039.80358689598</v>
      </c>
      <c r="T523" s="7" t="n">
        <v>30.7424901726</v>
      </c>
      <c r="U523" s="7" t="n">
        <v>27.8432242528</v>
      </c>
      <c r="V523" s="7" t="n">
        <v>142.3957461524</v>
      </c>
      <c r="W523" s="7" t="n">
        <v>6862.99686232298</v>
      </c>
    </row>
    <row r="524" customFormat="false" ht="12.8" hidden="false" customHeight="false" outlineLevel="0" collapsed="false">
      <c r="A524" s="7" t="s">
        <v>37</v>
      </c>
      <c r="B524" s="7" t="n">
        <v>0</v>
      </c>
      <c r="C524" s="7" t="n">
        <v>71</v>
      </c>
      <c r="D524" s="7" t="n">
        <v>2.15703827573333</v>
      </c>
      <c r="E524" s="7" t="n">
        <v>1.98248743156667</v>
      </c>
      <c r="F524" s="7" t="n">
        <v>2.77705629621111</v>
      </c>
      <c r="G524" s="7" t="n">
        <v>60.2156882484106</v>
      </c>
      <c r="H524" s="7" t="n">
        <v>5.89416411986667</v>
      </c>
      <c r="I524" s="7" t="n">
        <v>5.2924601788</v>
      </c>
      <c r="J524" s="7" t="n">
        <v>12.2503320705333</v>
      </c>
      <c r="K524" s="7" t="n">
        <v>337.045482306451</v>
      </c>
      <c r="L524" s="7" t="n">
        <v>11.9853790862</v>
      </c>
      <c r="M524" s="7" t="n">
        <v>11.0632870345</v>
      </c>
      <c r="N524" s="7" t="n">
        <v>34.5936713299</v>
      </c>
      <c r="O524" s="7" t="n">
        <v>1185.2318703592</v>
      </c>
      <c r="P524" s="7" t="n">
        <v>21.2041894971</v>
      </c>
      <c r="Q524" s="7" t="n">
        <v>19.206253305</v>
      </c>
      <c r="R524" s="7" t="n">
        <v>82.84636481445</v>
      </c>
      <c r="S524" s="7" t="n">
        <v>3500.94463734456</v>
      </c>
      <c r="T524" s="7" t="n">
        <v>33.2012336646</v>
      </c>
      <c r="U524" s="7" t="n">
        <v>31.3375854692</v>
      </c>
      <c r="V524" s="7" t="n">
        <v>163.896573302</v>
      </c>
      <c r="W524" s="7" t="n">
        <v>8170.9051506922</v>
      </c>
    </row>
    <row r="525" customFormat="false" ht="12.8" hidden="false" customHeight="false" outlineLevel="0" collapsed="false">
      <c r="A525" s="7" t="s">
        <v>37</v>
      </c>
      <c r="B525" s="7" t="n">
        <v>0</v>
      </c>
      <c r="C525" s="7" t="n">
        <v>71</v>
      </c>
      <c r="D525" s="7" t="n">
        <v>1.6194529608</v>
      </c>
      <c r="E525" s="7" t="n">
        <v>1.32404927923333</v>
      </c>
      <c r="F525" s="7" t="n">
        <v>1.44911406883333</v>
      </c>
      <c r="G525" s="7" t="n">
        <v>31.9568442342881</v>
      </c>
      <c r="H525" s="7" t="n">
        <v>4.63048509453333</v>
      </c>
      <c r="I525" s="7" t="n">
        <v>3.86421299373333</v>
      </c>
      <c r="J525" s="7" t="n">
        <v>6.66179246457778</v>
      </c>
      <c r="K525" s="7" t="n">
        <v>166.108703016298</v>
      </c>
      <c r="L525" s="7" t="n">
        <v>9.663138303</v>
      </c>
      <c r="M525" s="7" t="n">
        <v>8.6819528717</v>
      </c>
      <c r="N525" s="7" t="n">
        <v>19.7699779357</v>
      </c>
      <c r="O525" s="7" t="n">
        <v>598.333396951992</v>
      </c>
      <c r="P525" s="7" t="n">
        <v>17.5850095167</v>
      </c>
      <c r="Q525" s="7" t="n">
        <v>16.5064959567</v>
      </c>
      <c r="R525" s="7" t="n">
        <v>52.259917395825</v>
      </c>
      <c r="S525" s="7" t="n">
        <v>1971.15441719698</v>
      </c>
      <c r="T525" s="7" t="n">
        <v>28.156286401</v>
      </c>
      <c r="U525" s="7" t="n">
        <v>27.2044771162</v>
      </c>
      <c r="V525" s="7" t="n">
        <v>109.029563164</v>
      </c>
      <c r="W525" s="7" t="n">
        <v>4921.4419834138</v>
      </c>
    </row>
    <row r="526" customFormat="false" ht="12.8" hidden="false" customHeight="false" outlineLevel="0" collapsed="false">
      <c r="A526" s="7" t="s">
        <v>37</v>
      </c>
      <c r="B526" s="7" t="n">
        <v>0</v>
      </c>
      <c r="C526" s="7" t="n">
        <v>71</v>
      </c>
      <c r="D526" s="7" t="n">
        <v>1.7305091941</v>
      </c>
      <c r="E526" s="7" t="n">
        <v>1.62093701806667</v>
      </c>
      <c r="F526" s="7" t="n">
        <v>1.87746301833333</v>
      </c>
      <c r="G526" s="7" t="n">
        <v>41.859654638327</v>
      </c>
      <c r="H526" s="7" t="n">
        <v>5.17013829926667</v>
      </c>
      <c r="I526" s="7" t="n">
        <v>4.54519938773333</v>
      </c>
      <c r="J526" s="7" t="n">
        <v>8.89851280688889</v>
      </c>
      <c r="K526" s="7" t="n">
        <v>227.086317609653</v>
      </c>
      <c r="L526" s="7" t="n">
        <v>10.5162377921</v>
      </c>
      <c r="M526" s="7" t="n">
        <v>9.1156792579</v>
      </c>
      <c r="N526" s="7" t="n">
        <v>23.503690966</v>
      </c>
      <c r="O526" s="7" t="n">
        <v>740.435260333741</v>
      </c>
      <c r="P526" s="7" t="n">
        <v>18.7411788612</v>
      </c>
      <c r="Q526" s="7" t="n">
        <v>15.80958295245</v>
      </c>
      <c r="R526" s="7" t="n">
        <v>56.65932333405</v>
      </c>
      <c r="S526" s="7" t="n">
        <v>2180.85185024121</v>
      </c>
      <c r="T526" s="7" t="n">
        <v>29.6988763876</v>
      </c>
      <c r="U526" s="7" t="n">
        <v>25.9599471808</v>
      </c>
      <c r="V526" s="7" t="n">
        <v>117.0924419732</v>
      </c>
      <c r="W526" s="7" t="n">
        <v>5380.41189026075</v>
      </c>
    </row>
    <row r="527" customFormat="false" ht="12.8" hidden="false" customHeight="false" outlineLevel="0" collapsed="false">
      <c r="A527" s="7" t="s">
        <v>37</v>
      </c>
      <c r="B527" s="7" t="n">
        <v>0</v>
      </c>
      <c r="C527" s="7" t="n">
        <v>72</v>
      </c>
      <c r="D527" s="7" t="n">
        <v>1.73905803076667</v>
      </c>
      <c r="E527" s="7" t="n">
        <v>1.80022713883333</v>
      </c>
      <c r="F527" s="7" t="n">
        <v>2.02852212933333</v>
      </c>
      <c r="G527" s="7" t="n">
        <v>43.3385985463353</v>
      </c>
      <c r="H527" s="7" t="n">
        <v>5.08499248273333</v>
      </c>
      <c r="I527" s="7" t="n">
        <v>5.0426643764</v>
      </c>
      <c r="J527" s="7" t="n">
        <v>9.43021643173333</v>
      </c>
      <c r="K527" s="7" t="n">
        <v>247.161232787633</v>
      </c>
      <c r="L527" s="7" t="n">
        <v>10.5458676522</v>
      </c>
      <c r="M527" s="7" t="n">
        <v>9.6705134485</v>
      </c>
      <c r="N527" s="7" t="n">
        <v>23.9158642691</v>
      </c>
      <c r="O527" s="7" t="n">
        <v>753.108315563794</v>
      </c>
      <c r="P527" s="7" t="n">
        <v>19.01996854905</v>
      </c>
      <c r="Q527" s="7" t="n">
        <v>17.4946867086</v>
      </c>
      <c r="R527" s="7" t="n">
        <v>59.262443975475</v>
      </c>
      <c r="S527" s="7" t="n">
        <v>2311.70019753243</v>
      </c>
      <c r="T527" s="7" t="n">
        <v>30.0639795448</v>
      </c>
      <c r="U527" s="7" t="n">
        <v>28.7053027818</v>
      </c>
      <c r="V527" s="7" t="n">
        <v>123.2596011968</v>
      </c>
      <c r="W527" s="7" t="n">
        <v>5730.23970640521</v>
      </c>
    </row>
    <row r="528" customFormat="false" ht="12.8" hidden="false" customHeight="false" outlineLevel="0" collapsed="false">
      <c r="A528" s="7" t="s">
        <v>37</v>
      </c>
      <c r="B528" s="7" t="n">
        <v>0</v>
      </c>
      <c r="C528" s="7" t="n">
        <v>72</v>
      </c>
      <c r="D528" s="7" t="n">
        <v>1.86511674826667</v>
      </c>
      <c r="E528" s="7" t="n">
        <v>1.4277365</v>
      </c>
      <c r="F528" s="7" t="n">
        <v>1.75972451088889</v>
      </c>
      <c r="G528" s="7" t="n">
        <v>38.44471855961</v>
      </c>
      <c r="H528" s="7" t="n">
        <v>5.3745574696</v>
      </c>
      <c r="I528" s="7" t="n">
        <v>4.39213452293333</v>
      </c>
      <c r="J528" s="7" t="n">
        <v>8.43947285106667</v>
      </c>
      <c r="K528" s="7" t="n">
        <v>218.227253491011</v>
      </c>
      <c r="L528" s="7" t="n">
        <v>10.7286681472</v>
      </c>
      <c r="M528" s="7" t="n">
        <v>9.2780029011</v>
      </c>
      <c r="N528" s="7" t="n">
        <v>23.1898502256</v>
      </c>
      <c r="O528" s="7" t="n">
        <v>726.807732968663</v>
      </c>
      <c r="P528" s="7" t="n">
        <v>19.14435335535</v>
      </c>
      <c r="Q528" s="7" t="n">
        <v>17.35237035465</v>
      </c>
      <c r="R528" s="7" t="n">
        <v>59.629909143825</v>
      </c>
      <c r="S528" s="7" t="n">
        <v>2321.43233099839</v>
      </c>
      <c r="T528" s="7" t="n">
        <v>30.2214465846</v>
      </c>
      <c r="U528" s="7" t="n">
        <v>27.60302421</v>
      </c>
      <c r="V528" s="7" t="n">
        <v>120.966903262</v>
      </c>
      <c r="W528" s="7" t="n">
        <v>5600.28669795435</v>
      </c>
    </row>
    <row r="529" customFormat="false" ht="12.8" hidden="false" customHeight="false" outlineLevel="0" collapsed="false">
      <c r="A529" s="7" t="s">
        <v>37</v>
      </c>
      <c r="B529" s="7" t="n">
        <v>0</v>
      </c>
      <c r="C529" s="7" t="n">
        <v>72</v>
      </c>
      <c r="D529" s="7" t="n">
        <v>1.6190863436</v>
      </c>
      <c r="E529" s="7" t="n">
        <v>1.22122386233333</v>
      </c>
      <c r="F529" s="7" t="n">
        <v>1.32379057847778</v>
      </c>
      <c r="G529" s="7" t="n">
        <v>30.2475211083166</v>
      </c>
      <c r="H529" s="7" t="n">
        <v>4.86999720093333</v>
      </c>
      <c r="I529" s="7" t="n">
        <v>3.41109881713333</v>
      </c>
      <c r="J529" s="7" t="n">
        <v>5.91297016444444</v>
      </c>
      <c r="K529" s="7" t="n">
        <v>140.465606876643</v>
      </c>
      <c r="L529" s="7" t="n">
        <v>10.3238052972</v>
      </c>
      <c r="M529" s="7" t="n">
        <v>8.2442630719</v>
      </c>
      <c r="N529" s="7" t="n">
        <v>19.0041820601</v>
      </c>
      <c r="O529" s="7" t="n">
        <v>571.781681596927</v>
      </c>
      <c r="P529" s="7" t="n">
        <v>18.46468560135</v>
      </c>
      <c r="Q529" s="7" t="n">
        <v>14.1759669966</v>
      </c>
      <c r="R529" s="7" t="n">
        <v>45.327118145625</v>
      </c>
      <c r="S529" s="7" t="n">
        <v>1654.5142029691</v>
      </c>
      <c r="T529" s="7" t="n">
        <v>29.3026003852</v>
      </c>
      <c r="U529" s="7" t="n">
        <v>24.0821856076</v>
      </c>
      <c r="V529" s="7" t="n">
        <v>96.7363624148</v>
      </c>
      <c r="W529" s="7" t="n">
        <v>4243.72485877801</v>
      </c>
    </row>
    <row r="530" customFormat="false" ht="12.8" hidden="false" customHeight="false" outlineLevel="0" collapsed="false">
      <c r="A530" s="7" t="s">
        <v>37</v>
      </c>
      <c r="B530" s="7" t="n">
        <v>0</v>
      </c>
      <c r="C530" s="7" t="n">
        <v>73</v>
      </c>
      <c r="D530" s="7" t="n">
        <v>1.81327276783333</v>
      </c>
      <c r="E530" s="7" t="n">
        <v>1.22781196013333</v>
      </c>
      <c r="F530" s="7" t="n">
        <v>1.49347744562222</v>
      </c>
      <c r="G530" s="7" t="n">
        <v>32.0162884641932</v>
      </c>
      <c r="H530" s="7" t="n">
        <v>5.27155918133333</v>
      </c>
      <c r="I530" s="7" t="n">
        <v>3.9403339734</v>
      </c>
      <c r="J530" s="7" t="n">
        <v>7.71412311244444</v>
      </c>
      <c r="K530" s="7" t="n">
        <v>195.39882406112</v>
      </c>
      <c r="L530" s="7" t="n">
        <v>10.4953408335</v>
      </c>
      <c r="M530" s="7" t="n">
        <v>8.9027396622</v>
      </c>
      <c r="N530" s="7" t="n">
        <v>22.0677392306</v>
      </c>
      <c r="O530" s="7" t="n">
        <v>682.538862166693</v>
      </c>
      <c r="P530" s="7" t="n">
        <v>18.42057664185</v>
      </c>
      <c r="Q530" s="7" t="n">
        <v>15.15533848065</v>
      </c>
      <c r="R530" s="7" t="n">
        <v>54.668764725075</v>
      </c>
      <c r="S530" s="7" t="n">
        <v>2092.21604949315</v>
      </c>
      <c r="T530" s="7" t="n">
        <v>29.0897384542</v>
      </c>
      <c r="U530" s="7" t="n">
        <v>24.136217459</v>
      </c>
      <c r="V530" s="7" t="n">
        <v>107.2014481476</v>
      </c>
      <c r="W530" s="7" t="n">
        <v>4816.73994815187</v>
      </c>
    </row>
    <row r="531" customFormat="false" ht="12.8" hidden="false" customHeight="false" outlineLevel="0" collapsed="false">
      <c r="A531" s="7" t="s">
        <v>37</v>
      </c>
      <c r="B531" s="7" t="n">
        <v>0</v>
      </c>
      <c r="C531" s="7" t="n">
        <v>73</v>
      </c>
      <c r="D531" s="7" t="n">
        <v>1.84598668136667</v>
      </c>
      <c r="E531" s="7" t="n">
        <v>1.66102438763333</v>
      </c>
      <c r="F531" s="7" t="n">
        <v>2.00582106472222</v>
      </c>
      <c r="G531" s="7" t="n">
        <v>43.7476657376767</v>
      </c>
      <c r="H531" s="7" t="n">
        <v>4.97225864346667</v>
      </c>
      <c r="I531" s="7" t="n">
        <v>4.872863773</v>
      </c>
      <c r="J531" s="7" t="n">
        <v>9.38420100435556</v>
      </c>
      <c r="K531" s="7" t="n">
        <v>247.020790232343</v>
      </c>
      <c r="L531" s="7" t="n">
        <v>10.1562615826</v>
      </c>
      <c r="M531" s="7" t="n">
        <v>8.9303126601</v>
      </c>
      <c r="N531" s="7" t="n">
        <v>24.4280623224</v>
      </c>
      <c r="O531" s="7" t="n">
        <v>774.515622970153</v>
      </c>
      <c r="P531" s="7" t="n">
        <v>18.07689248535</v>
      </c>
      <c r="Q531" s="7" t="n">
        <v>15.7441011207</v>
      </c>
      <c r="R531" s="7" t="n">
        <v>58.610510095725</v>
      </c>
      <c r="S531" s="7" t="n">
        <v>2272.30836763812</v>
      </c>
      <c r="T531" s="7" t="n">
        <v>28.393135965</v>
      </c>
      <c r="U531" s="7" t="n">
        <v>24.3173999524</v>
      </c>
      <c r="V531" s="7" t="n">
        <v>113.482108306</v>
      </c>
      <c r="W531" s="7" t="n">
        <v>5172.58920019358</v>
      </c>
    </row>
    <row r="532" customFormat="false" ht="12.8" hidden="false" customHeight="false" outlineLevel="0" collapsed="false">
      <c r="A532" s="7" t="s">
        <v>37</v>
      </c>
      <c r="B532" s="7" t="n">
        <v>0</v>
      </c>
      <c r="C532" s="7" t="n">
        <v>73</v>
      </c>
      <c r="D532" s="7" t="n">
        <v>2.1942439494</v>
      </c>
      <c r="E532" s="7" t="n">
        <v>1.9325044488</v>
      </c>
      <c r="F532" s="7" t="n">
        <v>2.83323771503333</v>
      </c>
      <c r="G532" s="7" t="n">
        <v>63.4689716234578</v>
      </c>
      <c r="H532" s="7" t="n">
        <v>6.3229276512</v>
      </c>
      <c r="I532" s="7" t="n">
        <v>5.65873669066667</v>
      </c>
      <c r="J532" s="7" t="n">
        <v>13.7648857214222</v>
      </c>
      <c r="K532" s="7" t="n">
        <v>383.285550020762</v>
      </c>
      <c r="L532" s="7" t="n">
        <v>12.5049723259</v>
      </c>
      <c r="M532" s="7" t="n">
        <v>10.8977088429</v>
      </c>
      <c r="N532" s="7" t="n">
        <v>35.2815471765</v>
      </c>
      <c r="O532" s="7" t="n">
        <v>1217.86148957325</v>
      </c>
      <c r="P532" s="7" t="n">
        <v>22.2477133809</v>
      </c>
      <c r="Q532" s="7" t="n">
        <v>19.95992229255</v>
      </c>
      <c r="R532" s="7" t="n">
        <v>87.73167354255</v>
      </c>
      <c r="S532" s="7" t="n">
        <v>3752.30352645708</v>
      </c>
      <c r="T532" s="7" t="s">
        <v>33</v>
      </c>
      <c r="U532" s="7" t="s">
        <v>33</v>
      </c>
      <c r="V532" s="7" t="s">
        <v>33</v>
      </c>
      <c r="W532" s="7" t="s">
        <v>33</v>
      </c>
    </row>
    <row r="533" customFormat="false" ht="12.8" hidden="false" customHeight="false" outlineLevel="0" collapsed="false">
      <c r="A533" s="7" t="s">
        <v>37</v>
      </c>
      <c r="B533" s="7" t="n">
        <v>0</v>
      </c>
      <c r="C533" s="7" t="n">
        <v>74</v>
      </c>
      <c r="D533" s="7" t="n">
        <v>2.26210945483333</v>
      </c>
      <c r="E533" s="7" t="n">
        <v>1.96547753736667</v>
      </c>
      <c r="F533" s="7" t="n">
        <v>2.96357040428889</v>
      </c>
      <c r="G533" s="7" t="n">
        <v>64.5853912204056</v>
      </c>
      <c r="H533" s="7" t="n">
        <v>6.022315934</v>
      </c>
      <c r="I533" s="7" t="n">
        <v>5.0959843956</v>
      </c>
      <c r="J533" s="7" t="n">
        <v>13.2490214581778</v>
      </c>
      <c r="K533" s="7" t="n">
        <v>368.758241896223</v>
      </c>
      <c r="L533" s="7" t="n">
        <v>12.0027692832</v>
      </c>
      <c r="M533" s="7" t="n">
        <v>10.4206445443</v>
      </c>
      <c r="N533" s="7" t="n">
        <v>35.1857036061</v>
      </c>
      <c r="O533" s="7" t="n">
        <v>1215.55367166121</v>
      </c>
      <c r="P533" s="7" t="n">
        <v>21.1600801953</v>
      </c>
      <c r="Q533" s="7" t="n">
        <v>18.75892903635</v>
      </c>
      <c r="R533" s="7" t="n">
        <v>84.415493404575</v>
      </c>
      <c r="S533" s="7" t="n">
        <v>3576.85213691002</v>
      </c>
      <c r="T533" s="7" t="n">
        <v>32.8791004462</v>
      </c>
      <c r="U533" s="7" t="n">
        <v>29.9247920278</v>
      </c>
      <c r="V533" s="7" t="n">
        <v>167.3482061732</v>
      </c>
      <c r="W533" s="7" t="n">
        <v>8388.44261928599</v>
      </c>
    </row>
    <row r="534" customFormat="false" ht="12.8" hidden="false" customHeight="false" outlineLevel="0" collapsed="false">
      <c r="A534" s="7" t="s">
        <v>37</v>
      </c>
      <c r="B534" s="7" t="n">
        <v>0</v>
      </c>
      <c r="C534" s="7" t="n">
        <v>74</v>
      </c>
      <c r="D534" s="7" t="n">
        <v>1.7219953213</v>
      </c>
      <c r="E534" s="7" t="n">
        <v>1.61134738336667</v>
      </c>
      <c r="F534" s="7" t="n">
        <v>1.80541031824444</v>
      </c>
      <c r="G534" s="7" t="n">
        <v>39.4187280233737</v>
      </c>
      <c r="H534" s="7" t="s">
        <v>33</v>
      </c>
      <c r="I534" s="7" t="s">
        <v>33</v>
      </c>
      <c r="J534" s="7" t="s">
        <v>33</v>
      </c>
      <c r="K534" s="7" t="s">
        <v>33</v>
      </c>
      <c r="L534" s="7" t="s">
        <v>33</v>
      </c>
      <c r="M534" s="7" t="s">
        <v>33</v>
      </c>
      <c r="N534" s="7" t="s">
        <v>33</v>
      </c>
      <c r="O534" s="7" t="s">
        <v>33</v>
      </c>
      <c r="P534" s="7" t="s">
        <v>33</v>
      </c>
      <c r="Q534" s="7" t="s">
        <v>33</v>
      </c>
      <c r="R534" s="7" t="s">
        <v>33</v>
      </c>
      <c r="S534" s="7" t="s">
        <v>33</v>
      </c>
      <c r="T534" s="7" t="s">
        <v>33</v>
      </c>
      <c r="U534" s="7" t="s">
        <v>33</v>
      </c>
      <c r="V534" s="7" t="s">
        <v>33</v>
      </c>
      <c r="W534" s="7" t="s">
        <v>33</v>
      </c>
    </row>
    <row r="535" customFormat="false" ht="12.8" hidden="false" customHeight="false" outlineLevel="0" collapsed="false">
      <c r="A535" s="7" t="s">
        <v>37</v>
      </c>
      <c r="B535" s="7" t="n">
        <v>0</v>
      </c>
      <c r="C535" s="7" t="n">
        <v>75</v>
      </c>
      <c r="D535" s="7" t="n">
        <v>1.95091327436667</v>
      </c>
      <c r="E535" s="7" t="n">
        <v>2.0034846371</v>
      </c>
      <c r="F535" s="7" t="n">
        <v>2.58061273766667</v>
      </c>
      <c r="G535" s="7" t="n">
        <v>55.681043296961</v>
      </c>
      <c r="H535" s="7" t="n">
        <v>5.73646579213333</v>
      </c>
      <c r="I535" s="7" t="n">
        <v>5.56510693406667</v>
      </c>
      <c r="J535" s="7" t="n">
        <v>11.7836667605778</v>
      </c>
      <c r="K535" s="7" t="n">
        <v>321.795470043041</v>
      </c>
      <c r="L535" s="7" t="n">
        <v>11.4049225433</v>
      </c>
      <c r="M535" s="7" t="n">
        <v>10.9444968265</v>
      </c>
      <c r="N535" s="7" t="n">
        <v>30.7166681946</v>
      </c>
      <c r="O535" s="7" t="n">
        <v>1023.88339730641</v>
      </c>
      <c r="P535" s="7" t="n">
        <v>20.2240098891</v>
      </c>
      <c r="Q535" s="7" t="n">
        <v>18.8556658257</v>
      </c>
      <c r="R535" s="7" t="n">
        <v>72.7703366112</v>
      </c>
      <c r="S535" s="7" t="n">
        <v>2980.90673773037</v>
      </c>
      <c r="T535" s="7" t="n">
        <v>31.5802139996</v>
      </c>
      <c r="U535" s="7" t="n">
        <v>29.6218329824</v>
      </c>
      <c r="V535" s="7" t="n">
        <v>141.6036603804</v>
      </c>
      <c r="W535" s="7" t="n">
        <v>6810.55137037483</v>
      </c>
    </row>
    <row r="536" customFormat="false" ht="12.8" hidden="false" customHeight="false" outlineLevel="0" collapsed="false">
      <c r="A536" s="7" t="s">
        <v>37</v>
      </c>
      <c r="B536" s="7" t="n">
        <v>0</v>
      </c>
      <c r="C536" s="7" t="n">
        <v>75</v>
      </c>
      <c r="D536" s="7" t="n">
        <v>1.8005135432</v>
      </c>
      <c r="E536" s="7" t="n">
        <v>1.25829260233333</v>
      </c>
      <c r="F536" s="7" t="n">
        <v>1.46279708437778</v>
      </c>
      <c r="G536" s="7" t="n">
        <v>32.2375160017497</v>
      </c>
      <c r="H536" s="7" t="n">
        <v>5.6318266116</v>
      </c>
      <c r="I536" s="7" t="n">
        <v>4.31885109666667</v>
      </c>
      <c r="J536" s="7" t="n">
        <v>8.18095375751111</v>
      </c>
      <c r="K536" s="7" t="n">
        <v>210.474857757814</v>
      </c>
      <c r="L536" s="7" t="n">
        <v>11.5565644987</v>
      </c>
      <c r="M536" s="7" t="n">
        <v>9.5943299116</v>
      </c>
      <c r="N536" s="7" t="n">
        <v>24.1926092129</v>
      </c>
      <c r="O536" s="7" t="n">
        <v>765.397175235804</v>
      </c>
      <c r="P536" s="7" t="n">
        <v>20.2958849571</v>
      </c>
      <c r="Q536" s="7" t="n">
        <v>18.19027897545</v>
      </c>
      <c r="R536" s="7" t="n">
        <v>62.731770348375</v>
      </c>
      <c r="S536" s="7" t="n">
        <v>2472.18175274644</v>
      </c>
      <c r="T536" s="7" t="n">
        <v>31.8137554192</v>
      </c>
      <c r="U536" s="7" t="n">
        <v>29.2042080206</v>
      </c>
      <c r="V536" s="7" t="n">
        <v>126.813128102</v>
      </c>
      <c r="W536" s="7" t="n">
        <v>5938.98583931414</v>
      </c>
    </row>
    <row r="537" customFormat="false" ht="12.8" hidden="false" customHeight="false" outlineLevel="0" collapsed="false">
      <c r="A537" s="7" t="s">
        <v>37</v>
      </c>
      <c r="B537" s="7" t="n">
        <v>0</v>
      </c>
      <c r="C537" s="7" t="n">
        <v>75</v>
      </c>
      <c r="D537" s="7" t="n">
        <v>1.65636413383333</v>
      </c>
      <c r="E537" s="7" t="n">
        <v>1.50707362503333</v>
      </c>
      <c r="F537" s="7" t="n">
        <v>1.59294687951111</v>
      </c>
      <c r="G537" s="7" t="n">
        <v>35.7984892379363</v>
      </c>
      <c r="H537" s="7" t="n">
        <v>4.483630892</v>
      </c>
      <c r="I537" s="7" t="n">
        <v>4.02254621086667</v>
      </c>
      <c r="J537" s="7" t="n">
        <v>7.38196091195556</v>
      </c>
      <c r="K537" s="7" t="n">
        <v>182.052581308231</v>
      </c>
      <c r="L537" s="7" t="n">
        <v>9.6129327153</v>
      </c>
      <c r="M537" s="7" t="n">
        <v>9.1062678285</v>
      </c>
      <c r="N537" s="7" t="n">
        <v>21.6913742504</v>
      </c>
      <c r="O537" s="7" t="n">
        <v>671.463519629325</v>
      </c>
      <c r="P537" s="7" t="n">
        <v>17.2348479855</v>
      </c>
      <c r="Q537" s="7" t="n">
        <v>16.26449701605</v>
      </c>
      <c r="R537" s="7" t="n">
        <v>54.535440939075</v>
      </c>
      <c r="S537" s="7" t="n">
        <v>2080.03373405867</v>
      </c>
      <c r="T537" s="7" t="n">
        <v>27.5005873834</v>
      </c>
      <c r="U537" s="7" t="n">
        <v>25.665655807</v>
      </c>
      <c r="V537" s="7" t="n">
        <v>108.9570899988</v>
      </c>
      <c r="W537" s="7" t="n">
        <v>4919.70167887454</v>
      </c>
    </row>
    <row r="538" customFormat="false" ht="12.8" hidden="false" customHeight="false" outlineLevel="0" collapsed="false">
      <c r="A538" s="7" t="s">
        <v>37</v>
      </c>
      <c r="B538" s="7" t="n">
        <v>0</v>
      </c>
      <c r="C538" s="7" t="n">
        <v>76</v>
      </c>
      <c r="D538" s="7" t="n">
        <v>1.89714488646667</v>
      </c>
      <c r="E538" s="7" t="n">
        <v>1.63354929933333</v>
      </c>
      <c r="F538" s="7" t="n">
        <v>2.08347697384444</v>
      </c>
      <c r="G538" s="7" t="n">
        <v>44.5389161117768</v>
      </c>
      <c r="H538" s="7" t="n">
        <v>5.31248869813333</v>
      </c>
      <c r="I538" s="7" t="n">
        <v>4.2947693238</v>
      </c>
      <c r="J538" s="7" t="n">
        <v>9.39749105702222</v>
      </c>
      <c r="K538" s="7" t="n">
        <v>244.874291227699</v>
      </c>
      <c r="L538" s="7" t="n">
        <v>10.9167751144</v>
      </c>
      <c r="M538" s="7" t="n">
        <v>9.8355878577</v>
      </c>
      <c r="N538" s="7" t="n">
        <v>27.7361766283</v>
      </c>
      <c r="O538" s="7" t="n">
        <v>908.15703094672</v>
      </c>
      <c r="P538" s="7" t="n">
        <v>19.62367406175</v>
      </c>
      <c r="Q538" s="7" t="n">
        <v>17.4578648943</v>
      </c>
      <c r="R538" s="7" t="n">
        <v>66.685601632725</v>
      </c>
      <c r="S538" s="7" t="n">
        <v>2669.0860696338</v>
      </c>
      <c r="T538" s="7" t="n">
        <v>30.7204255184</v>
      </c>
      <c r="U538" s="7" t="n">
        <v>28.0880027664</v>
      </c>
      <c r="V538" s="7" t="n">
        <v>132.0174338524</v>
      </c>
      <c r="W538" s="7" t="n">
        <v>6243.78869711616</v>
      </c>
    </row>
    <row r="539" s="9" customFormat="true" ht="12.8" hidden="false" customHeight="false" outlineLevel="0" collapsed="false">
      <c r="A539" s="7" t="s">
        <v>37</v>
      </c>
      <c r="B539" s="7" t="n">
        <v>0</v>
      </c>
      <c r="C539" s="7" t="n">
        <v>76</v>
      </c>
      <c r="D539" s="7" t="n">
        <v>1.87018029</v>
      </c>
      <c r="E539" s="7" t="n">
        <v>1.78656949323333</v>
      </c>
      <c r="F539" s="7" t="n">
        <v>2.31298174473333</v>
      </c>
      <c r="G539" s="7" t="n">
        <v>50.55055844005</v>
      </c>
      <c r="H539" s="7" t="n">
        <v>5.25917315033333</v>
      </c>
      <c r="I539" s="7" t="n">
        <v>5.076934006</v>
      </c>
      <c r="J539" s="7" t="n">
        <v>10.7160261990667</v>
      </c>
      <c r="K539" s="7" t="n">
        <v>287.451824479983</v>
      </c>
      <c r="L539" s="7" t="n">
        <v>10.8453752965</v>
      </c>
      <c r="M539" s="7" t="n">
        <v>10.4996467427</v>
      </c>
      <c r="N539" s="7" t="n">
        <v>30.6435690553</v>
      </c>
      <c r="O539" s="7" t="n">
        <v>1019.18859623094</v>
      </c>
      <c r="P539" s="7" t="n">
        <v>19.52045890065</v>
      </c>
      <c r="Q539" s="7" t="n">
        <v>18.60065747265</v>
      </c>
      <c r="R539" s="7" t="n">
        <v>75.627419420025</v>
      </c>
      <c r="S539" s="7" t="n">
        <v>3122.40546076014</v>
      </c>
      <c r="T539" s="7" t="n">
        <v>30.7456625872</v>
      </c>
      <c r="U539" s="7" t="n">
        <v>29.0497775038</v>
      </c>
      <c r="V539" s="7" t="n">
        <v>149.2444898772</v>
      </c>
      <c r="W539" s="7" t="n">
        <v>7276.23376211212</v>
      </c>
      <c r="X539" s="0"/>
      <c r="Y539" s="9" t="str">
        <f aca="false">A539</f>
        <v>Juneau</v>
      </c>
      <c r="Z539" s="9" t="n">
        <f aca="false">B539</f>
        <v>0</v>
      </c>
      <c r="AA539" s="9" t="n">
        <f aca="false">SUM(F539:F767)</f>
        <v>352.8551977374</v>
      </c>
      <c r="AB539" s="9" t="n">
        <f aca="false">AVERAGE(F538:F767)</f>
        <v>1.54321162917933</v>
      </c>
      <c r="AC539" s="9" t="n">
        <f aca="false">STDEV(F538:F767)</f>
        <v>0.583621003218967</v>
      </c>
    </row>
    <row r="540" customFormat="false" ht="12.8" hidden="false" customHeight="false" outlineLevel="0" collapsed="false">
      <c r="A540" s="7" t="s">
        <v>37</v>
      </c>
      <c r="B540" s="7" t="n">
        <v>0</v>
      </c>
      <c r="C540" s="7" t="n">
        <v>77</v>
      </c>
      <c r="D540" s="7" t="n">
        <v>2.0622320011</v>
      </c>
      <c r="E540" s="7" t="n">
        <v>1.53017036626667</v>
      </c>
      <c r="F540" s="7" t="n">
        <v>2.05236338497778</v>
      </c>
      <c r="G540" s="7" t="n">
        <v>43.8585308614696</v>
      </c>
      <c r="H540" s="7" t="n">
        <v>5.92341483953333</v>
      </c>
      <c r="I540" s="7" t="n">
        <v>4.61944018966667</v>
      </c>
      <c r="J540" s="7" t="n">
        <v>9.93829024853333</v>
      </c>
      <c r="K540" s="7" t="n">
        <v>262.935842714642</v>
      </c>
      <c r="L540" s="7" t="n">
        <v>11.6078087306</v>
      </c>
      <c r="M540" s="7" t="n">
        <v>8.9829919865</v>
      </c>
      <c r="N540" s="7" t="n">
        <v>26.0272709619</v>
      </c>
      <c r="O540" s="7" t="n">
        <v>835.377997274681</v>
      </c>
      <c r="P540" s="7" t="n">
        <v>20.41112393685</v>
      </c>
      <c r="Q540" s="7" t="n">
        <v>15.98071859595</v>
      </c>
      <c r="R540" s="7" t="n">
        <v>63.425852527275</v>
      </c>
      <c r="S540" s="7" t="n">
        <v>2514.30692038719</v>
      </c>
      <c r="T540" s="7" t="n">
        <v>31.7229295836</v>
      </c>
      <c r="U540" s="7" t="n">
        <v>24.8704618304</v>
      </c>
      <c r="V540" s="7" t="n">
        <v>124.2969732212</v>
      </c>
      <c r="W540" s="7" t="n">
        <v>5790.32202123793</v>
      </c>
    </row>
    <row r="541" customFormat="false" ht="12.8" hidden="false" customHeight="false" outlineLevel="0" collapsed="false">
      <c r="A541" s="7" t="s">
        <v>37</v>
      </c>
      <c r="B541" s="7" t="n">
        <v>0</v>
      </c>
      <c r="C541" s="7" t="n">
        <v>77</v>
      </c>
      <c r="D541" s="7" t="n">
        <v>1.7199496552</v>
      </c>
      <c r="E541" s="7" t="n">
        <v>1.14771523416667</v>
      </c>
      <c r="F541" s="7" t="n">
        <v>1.28225936344444</v>
      </c>
      <c r="G541" s="7" t="n">
        <v>28.574651788901</v>
      </c>
      <c r="H541" s="7" t="n">
        <v>4.778681439</v>
      </c>
      <c r="I541" s="7" t="n">
        <v>3.51628686253333</v>
      </c>
      <c r="J541" s="7" t="n">
        <v>5.92565467955556</v>
      </c>
      <c r="K541" s="7" t="n">
        <v>145.40276450876</v>
      </c>
      <c r="L541" s="7" t="n">
        <v>9.8819719478</v>
      </c>
      <c r="M541" s="7" t="n">
        <v>7.4047885404</v>
      </c>
      <c r="N541" s="7" t="n">
        <v>16.8328271818</v>
      </c>
      <c r="O541" s="7" t="n">
        <v>492.210831927529</v>
      </c>
      <c r="P541" s="7" t="n">
        <v>17.849095815</v>
      </c>
      <c r="Q541" s="7" t="n">
        <v>13.64031395325</v>
      </c>
      <c r="R541" s="7" t="n">
        <v>42.359195143125</v>
      </c>
      <c r="S541" s="7" t="n">
        <v>1519.83655694065</v>
      </c>
      <c r="T541" s="7" t="n">
        <v>28.416837648</v>
      </c>
      <c r="U541" s="7" t="n">
        <v>22.8267837664</v>
      </c>
      <c r="V541" s="7" t="n">
        <v>90.5756944428</v>
      </c>
      <c r="W541" s="7" t="n">
        <v>3908.53945719422</v>
      </c>
    </row>
    <row r="542" customFormat="false" ht="12.8" hidden="false" customHeight="false" outlineLevel="0" collapsed="false">
      <c r="A542" s="7" t="s">
        <v>37</v>
      </c>
      <c r="B542" s="7" t="n">
        <v>0</v>
      </c>
      <c r="C542" s="7" t="n">
        <v>77</v>
      </c>
      <c r="D542" s="7" t="n">
        <v>1.8774752199</v>
      </c>
      <c r="E542" s="7" t="n">
        <v>1.8248274996</v>
      </c>
      <c r="F542" s="7" t="n">
        <v>2.28801368443333</v>
      </c>
      <c r="G542" s="7" t="n">
        <v>50.9213658998528</v>
      </c>
      <c r="H542" s="7" t="n">
        <v>5.32745147666667</v>
      </c>
      <c r="I542" s="7" t="n">
        <v>5.14547440266667</v>
      </c>
      <c r="J542" s="7" t="n">
        <v>10.6493925708</v>
      </c>
      <c r="K542" s="7" t="n">
        <v>281.390021106596</v>
      </c>
      <c r="L542" s="7" t="n">
        <v>10.7321830388</v>
      </c>
      <c r="M542" s="7" t="n">
        <v>10.4983084303</v>
      </c>
      <c r="N542" s="7" t="n">
        <v>29.2003733119</v>
      </c>
      <c r="O542" s="7" t="n">
        <v>965.457894567296</v>
      </c>
      <c r="P542" s="7" t="n">
        <v>19.16449760745</v>
      </c>
      <c r="Q542" s="7" t="n">
        <v>18.19277544225</v>
      </c>
      <c r="R542" s="7" t="n">
        <v>69.121965135375</v>
      </c>
      <c r="S542" s="7" t="n">
        <v>2790.61652905609</v>
      </c>
      <c r="T542" s="7" t="n">
        <v>30.2937593886</v>
      </c>
      <c r="U542" s="7" t="n">
        <v>28.7934988594</v>
      </c>
      <c r="V542" s="7" t="n">
        <v>136.0866710496</v>
      </c>
      <c r="W542" s="7" t="n">
        <v>6486.67118809553</v>
      </c>
    </row>
    <row r="543" customFormat="false" ht="12.8" hidden="false" customHeight="false" outlineLevel="0" collapsed="false">
      <c r="A543" s="7" t="s">
        <v>37</v>
      </c>
      <c r="B543" s="7" t="n">
        <v>0</v>
      </c>
      <c r="C543" s="7" t="n">
        <v>78</v>
      </c>
      <c r="D543" s="7" t="n">
        <v>2.07023555203333</v>
      </c>
      <c r="E543" s="7" t="n">
        <v>1.68648080003333</v>
      </c>
      <c r="F543" s="7" t="n">
        <v>2.32338747108889</v>
      </c>
      <c r="G543" s="7" t="n">
        <v>49.8538730025235</v>
      </c>
      <c r="H543" s="7" t="n">
        <v>5.91443846646667</v>
      </c>
      <c r="I543" s="7" t="n">
        <v>4.89165460966667</v>
      </c>
      <c r="J543" s="7" t="n">
        <v>11.0356081015556</v>
      </c>
      <c r="K543" s="7" t="n">
        <v>297.650437687501</v>
      </c>
      <c r="L543" s="7" t="n">
        <v>11.8024473368</v>
      </c>
      <c r="M543" s="7" t="n">
        <v>10.7130360937</v>
      </c>
      <c r="N543" s="7" t="n">
        <v>31.0600995626</v>
      </c>
      <c r="O543" s="7" t="n">
        <v>1037.98307291504</v>
      </c>
      <c r="P543" s="7" t="n">
        <v>20.5436258241</v>
      </c>
      <c r="Q543" s="7" t="n">
        <v>17.79773772885</v>
      </c>
      <c r="R543" s="7" t="n">
        <v>73.369378228275</v>
      </c>
      <c r="S543" s="7" t="n">
        <v>3011.35009166052</v>
      </c>
      <c r="T543" s="7" t="n">
        <v>32.1205049184</v>
      </c>
      <c r="U543" s="7" t="n">
        <v>29.4406200872</v>
      </c>
      <c r="V543" s="7" t="n">
        <v>145.7898142288</v>
      </c>
      <c r="W543" s="7" t="n">
        <v>7062.17981310741</v>
      </c>
    </row>
    <row r="544" customFormat="false" ht="12.8" hidden="false" customHeight="false" outlineLevel="0" collapsed="false">
      <c r="A544" s="7" t="s">
        <v>37</v>
      </c>
      <c r="B544" s="7" t="n">
        <v>0</v>
      </c>
      <c r="C544" s="7" t="n">
        <v>78</v>
      </c>
      <c r="D544" s="7" t="n">
        <v>2.05418356533333</v>
      </c>
      <c r="E544" s="7" t="n">
        <v>1.75690846113333</v>
      </c>
      <c r="F544" s="7" t="n">
        <v>2.39233600266667</v>
      </c>
      <c r="G544" s="7" t="n">
        <v>52.3393403651678</v>
      </c>
      <c r="H544" s="7" t="n">
        <v>5.85205791226667</v>
      </c>
      <c r="I544" s="7" t="n">
        <v>5.01367071333333</v>
      </c>
      <c r="J544" s="7" t="n">
        <v>11.3198096432444</v>
      </c>
      <c r="K544" s="7" t="n">
        <v>308.115569166058</v>
      </c>
      <c r="L544" s="7" t="n">
        <v>11.5910047956</v>
      </c>
      <c r="M544" s="7" t="n">
        <v>9.7849332169</v>
      </c>
      <c r="N544" s="7" t="n">
        <v>30.5337853225</v>
      </c>
      <c r="O544" s="7" t="n">
        <v>1018.08861866954</v>
      </c>
      <c r="P544" s="7" t="n">
        <v>20.4280084875</v>
      </c>
      <c r="Q544" s="7" t="n">
        <v>17.07265910895</v>
      </c>
      <c r="R544" s="7" t="n">
        <v>72.298898866125</v>
      </c>
      <c r="S544" s="7" t="n">
        <v>2948.58766118666</v>
      </c>
      <c r="T544" s="7" t="n">
        <v>31.8785632608</v>
      </c>
      <c r="U544" s="7" t="n">
        <v>27.1695266638</v>
      </c>
      <c r="V544" s="7" t="n">
        <v>141.8174606424</v>
      </c>
      <c r="W544" s="7" t="n">
        <v>6825.84275363803</v>
      </c>
    </row>
    <row r="545" customFormat="false" ht="12.8" hidden="false" customHeight="false" outlineLevel="0" collapsed="false">
      <c r="A545" s="7" t="s">
        <v>37</v>
      </c>
      <c r="B545" s="7" t="n">
        <v>0</v>
      </c>
      <c r="C545" s="7" t="n">
        <v>78</v>
      </c>
      <c r="D545" s="7" t="n">
        <v>1.45970206133333</v>
      </c>
      <c r="E545" s="7" t="n">
        <v>1.22558454833333</v>
      </c>
      <c r="F545" s="7" t="n">
        <v>1.24041890955556</v>
      </c>
      <c r="G545" s="7" t="n">
        <v>28.5670957334241</v>
      </c>
      <c r="H545" s="7" t="n">
        <v>4.59152752106667</v>
      </c>
      <c r="I545" s="7" t="n">
        <v>3.7006439184</v>
      </c>
      <c r="J545" s="7" t="n">
        <v>6.21511072728889</v>
      </c>
      <c r="K545" s="7" t="n">
        <v>148.840588932763</v>
      </c>
      <c r="L545" s="7" t="n">
        <v>9.5946297251</v>
      </c>
      <c r="M545" s="7" t="n">
        <v>7.9454472869</v>
      </c>
      <c r="N545" s="7" t="n">
        <v>18.469155522</v>
      </c>
      <c r="O545" s="7" t="n">
        <v>552.325860755845</v>
      </c>
      <c r="P545" s="7" t="n">
        <v>17.48885144205</v>
      </c>
      <c r="Q545" s="7" t="n">
        <v>15.12666221205</v>
      </c>
      <c r="R545" s="7" t="n">
        <v>48.077994017025</v>
      </c>
      <c r="S545" s="7" t="n">
        <v>1779.5770110167</v>
      </c>
      <c r="T545" s="7" t="n">
        <v>27.9399675486</v>
      </c>
      <c r="U545" s="7" t="n">
        <v>23.8264342606</v>
      </c>
      <c r="V545" s="7" t="n">
        <v>96.294991524</v>
      </c>
      <c r="W545" s="7" t="n">
        <v>4219.69061036584</v>
      </c>
    </row>
    <row r="546" customFormat="false" ht="12.8" hidden="false" customHeight="false" outlineLevel="0" collapsed="false">
      <c r="A546" s="10" t="s">
        <v>37</v>
      </c>
      <c r="B546" s="10" t="n">
        <v>1</v>
      </c>
      <c r="C546" s="10" t="n">
        <v>1</v>
      </c>
      <c r="D546" s="10" t="n">
        <v>1.78283522066667</v>
      </c>
      <c r="E546" s="10" t="n">
        <v>1.72323450706667</v>
      </c>
      <c r="F546" s="10" t="n">
        <v>2.08185304412222</v>
      </c>
      <c r="G546" s="10" t="n">
        <v>26.239510355095</v>
      </c>
      <c r="H546" s="10" t="n">
        <v>5.19664009786667</v>
      </c>
      <c r="I546" s="10" t="n">
        <v>5.2042273636</v>
      </c>
      <c r="J546" s="10" t="n">
        <v>9.86817414511111</v>
      </c>
      <c r="K546" s="10" t="n">
        <v>126.636243275593</v>
      </c>
      <c r="L546" s="10" t="n">
        <v>9.7337762661</v>
      </c>
      <c r="M546" s="10" t="n">
        <v>9.7180372009</v>
      </c>
      <c r="N546" s="10" t="n">
        <v>24.2196024938</v>
      </c>
      <c r="O546" s="10" t="n">
        <v>329.587586170028</v>
      </c>
      <c r="P546" s="10" t="n">
        <v>17.56353271365</v>
      </c>
      <c r="Q546" s="10" t="n">
        <v>17.8674827787</v>
      </c>
      <c r="R546" s="10" t="n">
        <v>59.58209262555</v>
      </c>
      <c r="S546" s="10" t="n">
        <v>878.67476786169</v>
      </c>
      <c r="T546" s="10" t="n">
        <v>27.3743644522</v>
      </c>
      <c r="U546" s="10" t="n">
        <v>27.7227624514</v>
      </c>
      <c r="V546" s="10" t="n">
        <v>115.8367700352</v>
      </c>
      <c r="W546" s="10" t="n">
        <v>1817.17908748086</v>
      </c>
    </row>
    <row r="547" customFormat="false" ht="12.8" hidden="false" customHeight="false" outlineLevel="0" collapsed="false">
      <c r="A547" s="10" t="s">
        <v>37</v>
      </c>
      <c r="B547" s="10" t="n">
        <v>1</v>
      </c>
      <c r="C547" s="10" t="n">
        <v>1</v>
      </c>
      <c r="D547" s="10" t="n">
        <v>1.30290997566667</v>
      </c>
      <c r="E547" s="10" t="n">
        <v>1.08674229453333</v>
      </c>
      <c r="F547" s="10" t="n">
        <v>0.9020294031</v>
      </c>
      <c r="G547" s="10" t="n">
        <v>13.0831624887032</v>
      </c>
      <c r="H547" s="10" t="n">
        <v>3.89170806046667</v>
      </c>
      <c r="I547" s="10" t="n">
        <v>3.25913123446667</v>
      </c>
      <c r="J547" s="10" t="n">
        <v>4.38836795475556</v>
      </c>
      <c r="K547" s="10" t="n">
        <v>55.3653677016574</v>
      </c>
      <c r="L547" s="10" t="n">
        <v>7.6673640839</v>
      </c>
      <c r="M547" s="10" t="n">
        <v>6.4225365503</v>
      </c>
      <c r="N547" s="10" t="n">
        <v>11.3973237519</v>
      </c>
      <c r="O547" s="10" t="n">
        <v>147.106342041667</v>
      </c>
      <c r="P547" s="10" t="n">
        <v>13.99455568395</v>
      </c>
      <c r="Q547" s="10" t="n">
        <v>12.9563282352</v>
      </c>
      <c r="R547" s="10" t="n">
        <v>30.301257652425</v>
      </c>
      <c r="S547" s="10" t="n">
        <v>419.802354895039</v>
      </c>
      <c r="T547" s="10" t="n">
        <v>22.4458247826</v>
      </c>
      <c r="U547" s="10" t="n">
        <v>21.1762251266</v>
      </c>
      <c r="V547" s="10" t="n">
        <v>60.8393542084</v>
      </c>
      <c r="W547" s="10" t="n">
        <v>898.561655480261</v>
      </c>
    </row>
    <row r="548" customFormat="false" ht="12.8" hidden="false" customHeight="false" outlineLevel="0" collapsed="false">
      <c r="A548" s="10" t="s">
        <v>37</v>
      </c>
      <c r="B548" s="10" t="n">
        <v>1</v>
      </c>
      <c r="C548" s="10" t="n">
        <v>1</v>
      </c>
      <c r="D548" s="10" t="n">
        <v>1.5758730316</v>
      </c>
      <c r="E548" s="10" t="n">
        <v>1.18241238723333</v>
      </c>
      <c r="F548" s="10" t="n">
        <v>1.22640265715556</v>
      </c>
      <c r="G548" s="10" t="n">
        <v>16.941297724293</v>
      </c>
      <c r="H548" s="10" t="n">
        <v>4.5015796748</v>
      </c>
      <c r="I548" s="10" t="n">
        <v>3.7646411452</v>
      </c>
      <c r="J548" s="10" t="n">
        <v>6.24485996386667</v>
      </c>
      <c r="K548" s="10" t="n">
        <v>77.8255348520737</v>
      </c>
      <c r="L548" s="10" t="n">
        <v>8.1438362399</v>
      </c>
      <c r="M548" s="10" t="n">
        <v>6.7652323423</v>
      </c>
      <c r="N548" s="10" t="n">
        <v>15.2560050514</v>
      </c>
      <c r="O548" s="10" t="n">
        <v>201.000364398917</v>
      </c>
      <c r="P548" s="10" t="n">
        <v>14.91163008435</v>
      </c>
      <c r="Q548" s="10" t="n">
        <v>13.82400828555</v>
      </c>
      <c r="R548" s="10" t="n">
        <v>39.600579352725</v>
      </c>
      <c r="S548" s="10" t="n">
        <v>562.041678065532</v>
      </c>
      <c r="T548" s="10" t="n">
        <v>23.8259076188</v>
      </c>
      <c r="U548" s="10" t="n">
        <v>22.1342276726</v>
      </c>
      <c r="V548" s="10" t="n">
        <v>78.59861866</v>
      </c>
      <c r="W548" s="10" t="n">
        <v>1189.15361009592</v>
      </c>
    </row>
    <row r="549" customFormat="false" ht="12.8" hidden="false" customHeight="false" outlineLevel="0" collapsed="false">
      <c r="A549" s="10" t="s">
        <v>37</v>
      </c>
      <c r="B549" s="10" t="n">
        <v>1</v>
      </c>
      <c r="C549" s="10" t="n">
        <v>2</v>
      </c>
      <c r="D549" s="10" t="n">
        <v>1.3894495933</v>
      </c>
      <c r="E549" s="10" t="n">
        <v>1.21687604433333</v>
      </c>
      <c r="F549" s="10" t="n">
        <v>1.10443760578889</v>
      </c>
      <c r="G549" s="10" t="n">
        <v>15.0681287852354</v>
      </c>
      <c r="H549" s="10" t="n">
        <v>4.19182598686667</v>
      </c>
      <c r="I549" s="10" t="n">
        <v>4.43605495766667</v>
      </c>
      <c r="J549" s="10" t="n">
        <v>5.91546304533333</v>
      </c>
      <c r="K549" s="10" t="n">
        <v>74.4620833850924</v>
      </c>
      <c r="L549" s="10" t="n">
        <v>8.0519110187</v>
      </c>
      <c r="M549" s="10" t="n">
        <v>8.2898470246</v>
      </c>
      <c r="N549" s="10" t="n">
        <v>15.5104047642</v>
      </c>
      <c r="O549" s="10" t="n">
        <v>203.941274788127</v>
      </c>
      <c r="P549" s="10" t="n">
        <v>14.54238020775</v>
      </c>
      <c r="Q549" s="10" t="n">
        <v>14.6242118295</v>
      </c>
      <c r="R549" s="10" t="n">
        <v>39.349854599175</v>
      </c>
      <c r="S549" s="10" t="n">
        <v>559.224243917603</v>
      </c>
      <c r="T549" s="10" t="n">
        <v>23.5755382338</v>
      </c>
      <c r="U549" s="10" t="n">
        <v>22.8346797164</v>
      </c>
      <c r="V549" s="10" t="n">
        <v>81.3676698284</v>
      </c>
      <c r="W549" s="10" t="n">
        <v>1234.28211569324</v>
      </c>
    </row>
    <row r="550" customFormat="false" ht="12.8" hidden="false" customHeight="false" outlineLevel="0" collapsed="false">
      <c r="A550" s="10" t="s">
        <v>37</v>
      </c>
      <c r="B550" s="10" t="n">
        <v>1</v>
      </c>
      <c r="C550" s="10" t="n">
        <v>2</v>
      </c>
      <c r="D550" s="10" t="n">
        <v>1.73329153713333</v>
      </c>
      <c r="E550" s="10" t="n">
        <v>1.58392662083333</v>
      </c>
      <c r="F550" s="10" t="n">
        <v>1.85252937385556</v>
      </c>
      <c r="G550" s="10" t="n">
        <v>23.8343242145107</v>
      </c>
      <c r="H550" s="10" t="n">
        <v>4.91649528886667</v>
      </c>
      <c r="I550" s="10" t="n">
        <v>4.62998962513333</v>
      </c>
      <c r="J550" s="10" t="n">
        <v>8.61536528155556</v>
      </c>
      <c r="K550" s="10" t="n">
        <v>110.14015139293</v>
      </c>
      <c r="L550" s="10" t="n">
        <v>8.981452787</v>
      </c>
      <c r="M550" s="10" t="n">
        <v>8.3499468205</v>
      </c>
      <c r="N550" s="10" t="n">
        <v>20.8170550523</v>
      </c>
      <c r="O550" s="10" t="n">
        <v>280.19179654895</v>
      </c>
      <c r="P550" s="10" t="n">
        <v>15.8323701945</v>
      </c>
      <c r="Q550" s="10" t="n">
        <v>14.4119404098</v>
      </c>
      <c r="R550" s="10" t="n">
        <v>49.2169362813</v>
      </c>
      <c r="S550" s="10" t="n">
        <v>711.948625775157</v>
      </c>
      <c r="T550" s="10" t="n">
        <v>25.1328474962</v>
      </c>
      <c r="U550" s="10" t="n">
        <v>21.9167839704</v>
      </c>
      <c r="V550" s="10" t="n">
        <v>97.7571445688</v>
      </c>
      <c r="W550" s="10" t="n">
        <v>1509.27626915111</v>
      </c>
    </row>
    <row r="551" customFormat="false" ht="12.8" hidden="false" customHeight="false" outlineLevel="0" collapsed="false">
      <c r="A551" s="10" t="s">
        <v>37</v>
      </c>
      <c r="B551" s="10" t="n">
        <v>1</v>
      </c>
      <c r="C551" s="10" t="n">
        <v>2</v>
      </c>
      <c r="D551" s="10" t="n">
        <v>1.53179056343333</v>
      </c>
      <c r="E551" s="10" t="n">
        <v>1.2461686285</v>
      </c>
      <c r="F551" s="10" t="n">
        <v>1.26375852358889</v>
      </c>
      <c r="G551" s="10" t="n">
        <v>17.3616241600346</v>
      </c>
      <c r="H551" s="10" t="n">
        <v>4.38846376106667</v>
      </c>
      <c r="I551" s="10" t="n">
        <v>3.59485262346667</v>
      </c>
      <c r="J551" s="10" t="n">
        <v>6.4117162756</v>
      </c>
      <c r="K551" s="10" t="n">
        <v>79.982408020793</v>
      </c>
      <c r="L551" s="10" t="n">
        <v>8.287474178</v>
      </c>
      <c r="M551" s="10" t="n">
        <v>6.8959571675</v>
      </c>
      <c r="N551" s="10" t="n">
        <v>15.7097668678</v>
      </c>
      <c r="O551" s="10" t="n">
        <v>207.395512879446</v>
      </c>
      <c r="P551" s="10" t="n">
        <v>14.746815222</v>
      </c>
      <c r="Q551" s="10" t="n">
        <v>11.85436921965</v>
      </c>
      <c r="R551" s="10" t="n">
        <v>38.285176394925</v>
      </c>
      <c r="S551" s="10" t="n">
        <v>541.749163223201</v>
      </c>
      <c r="T551" s="10" t="n">
        <v>23.3445363112</v>
      </c>
      <c r="U551" s="10" t="n">
        <v>20.0621757894</v>
      </c>
      <c r="V551" s="10" t="n">
        <v>78.5469032424</v>
      </c>
      <c r="W551" s="10" t="n">
        <v>1188.29816390835</v>
      </c>
    </row>
    <row r="552" customFormat="false" ht="12.8" hidden="false" customHeight="false" outlineLevel="0" collapsed="false">
      <c r="A552" s="10" t="s">
        <v>37</v>
      </c>
      <c r="B552" s="10" t="n">
        <v>1</v>
      </c>
      <c r="C552" s="10" t="n">
        <v>3</v>
      </c>
      <c r="D552" s="10" t="n">
        <v>2.49572205763333</v>
      </c>
      <c r="E552" s="10" t="n">
        <v>2.3159696126</v>
      </c>
      <c r="F552" s="10" t="n">
        <v>3.89505214861111</v>
      </c>
      <c r="G552" s="10" t="n">
        <v>48.0954337173549</v>
      </c>
      <c r="H552" s="10" t="n">
        <v>6.917672717</v>
      </c>
      <c r="I552" s="10" t="n">
        <v>6.441575812</v>
      </c>
      <c r="J552" s="10" t="n">
        <v>17.619044316</v>
      </c>
      <c r="K552" s="10" t="n">
        <v>234.496098469468</v>
      </c>
      <c r="L552" s="10" t="n">
        <v>12.1261853914</v>
      </c>
      <c r="M552" s="10" t="n">
        <v>10.8303861345</v>
      </c>
      <c r="N552" s="10" t="n">
        <v>40.9688049124</v>
      </c>
      <c r="O552" s="10" t="n">
        <v>583.21996872301</v>
      </c>
      <c r="P552" s="10" t="n">
        <v>20.92412680545</v>
      </c>
      <c r="Q552" s="10" t="n">
        <v>19.167080187</v>
      </c>
      <c r="R552" s="10" t="n">
        <v>98.13363545475</v>
      </c>
      <c r="S552" s="10" t="n">
        <v>1516.02713989244</v>
      </c>
      <c r="T552" s="10" t="n">
        <v>31.9548724622</v>
      </c>
      <c r="U552" s="10" t="n">
        <v>29.8270448454</v>
      </c>
      <c r="V552" s="10" t="n">
        <v>185.6453316132</v>
      </c>
      <c r="W552" s="10" t="n">
        <v>3048.25789281964</v>
      </c>
    </row>
    <row r="553" customFormat="false" ht="12.8" hidden="false" customHeight="false" outlineLevel="0" collapsed="false">
      <c r="A553" s="10" t="s">
        <v>37</v>
      </c>
      <c r="B553" s="10" t="n">
        <v>1</v>
      </c>
      <c r="C553" s="10" t="n">
        <v>3</v>
      </c>
      <c r="D553" s="10" t="n">
        <v>1.70927671073333</v>
      </c>
      <c r="E553" s="10" t="n">
        <v>1.69747457786667</v>
      </c>
      <c r="F553" s="10" t="n">
        <v>1.93079532002222</v>
      </c>
      <c r="G553" s="10" t="n">
        <v>24.7432660652351</v>
      </c>
      <c r="H553" s="10" t="n">
        <v>4.7418357144</v>
      </c>
      <c r="I553" s="10" t="n">
        <v>4.80831647953333</v>
      </c>
      <c r="J553" s="10" t="n">
        <v>8.67344537875556</v>
      </c>
      <c r="K553" s="10" t="n">
        <v>110.914286840351</v>
      </c>
      <c r="L553" s="10" t="n">
        <v>8.9825260901</v>
      </c>
      <c r="M553" s="10" t="n">
        <v>9.0778693445</v>
      </c>
      <c r="N553" s="10" t="n">
        <v>21.9895840473</v>
      </c>
      <c r="O553" s="10" t="n">
        <v>297.245418435445</v>
      </c>
      <c r="P553" s="10" t="n">
        <v>15.94640886555</v>
      </c>
      <c r="Q553" s="10" t="n">
        <v>15.77109864915</v>
      </c>
      <c r="R553" s="10" t="n">
        <v>51.520462473375</v>
      </c>
      <c r="S553" s="10" t="n">
        <v>748.40050948718</v>
      </c>
      <c r="T553" s="10" t="n">
        <v>25.0615837292</v>
      </c>
      <c r="U553" s="10" t="n">
        <v>23.7991372042</v>
      </c>
      <c r="V553" s="10" t="n">
        <v>98.0437505884</v>
      </c>
      <c r="W553" s="10" t="n">
        <v>1514.12186702163</v>
      </c>
    </row>
    <row r="554" customFormat="false" ht="12.8" hidden="false" customHeight="false" outlineLevel="0" collapsed="false">
      <c r="A554" s="10" t="s">
        <v>37</v>
      </c>
      <c r="B554" s="10" t="n">
        <v>1</v>
      </c>
      <c r="C554" s="10" t="n">
        <v>3</v>
      </c>
      <c r="D554" s="10" t="n">
        <v>1.80553191873333</v>
      </c>
      <c r="E554" s="10" t="n">
        <v>1.5239776536</v>
      </c>
      <c r="F554" s="10" t="n">
        <v>1.78785320952222</v>
      </c>
      <c r="G554" s="10" t="n">
        <v>23.3491030517444</v>
      </c>
      <c r="H554" s="10" t="n">
        <v>5.1983298554</v>
      </c>
      <c r="I554" s="10" t="n">
        <v>4.08852693013333</v>
      </c>
      <c r="J554" s="10" t="n">
        <v>8.31897169911111</v>
      </c>
      <c r="K554" s="10" t="n">
        <v>104.987614599596</v>
      </c>
      <c r="L554" s="10" t="n">
        <v>9.5498647282</v>
      </c>
      <c r="M554" s="10" t="n">
        <v>7.5373260654</v>
      </c>
      <c r="N554" s="10" t="n">
        <v>20.3959908878</v>
      </c>
      <c r="O554" s="10" t="n">
        <v>274.420226099772</v>
      </c>
      <c r="P554" s="10" t="n">
        <v>16.9662038772</v>
      </c>
      <c r="Q554" s="10" t="n">
        <v>14.33192303595</v>
      </c>
      <c r="R554" s="10" t="n">
        <v>49.0458679128</v>
      </c>
      <c r="S554" s="10" t="n">
        <v>709.607841924039</v>
      </c>
      <c r="T554" s="10" t="n">
        <v>26.5696214358</v>
      </c>
      <c r="U554" s="10" t="n">
        <v>23.1108976194</v>
      </c>
      <c r="V554" s="10" t="n">
        <v>98.0847339828</v>
      </c>
      <c r="W554" s="10" t="n">
        <v>1515.20017681837</v>
      </c>
    </row>
    <row r="555" customFormat="false" ht="12.8" hidden="false" customHeight="false" outlineLevel="0" collapsed="false">
      <c r="A555" s="10" t="s">
        <v>37</v>
      </c>
      <c r="B555" s="10" t="n">
        <v>1</v>
      </c>
      <c r="C555" s="10" t="n">
        <v>4</v>
      </c>
      <c r="D555" s="10" t="n">
        <v>1.95529753643333</v>
      </c>
      <c r="E555" s="10" t="n">
        <v>1.8713180785</v>
      </c>
      <c r="F555" s="10" t="n">
        <v>2.48276947744444</v>
      </c>
      <c r="G555" s="10" t="n">
        <v>30.9647561640919</v>
      </c>
      <c r="H555" s="10" t="n">
        <v>5.64290759566667</v>
      </c>
      <c r="I555" s="10" t="n">
        <v>5.27683474193333</v>
      </c>
      <c r="J555" s="10" t="n">
        <v>11.4134384858222</v>
      </c>
      <c r="K555" s="10" t="n">
        <v>147.326802082903</v>
      </c>
      <c r="L555" s="10" t="n">
        <v>10.2283975845</v>
      </c>
      <c r="M555" s="10" t="n">
        <v>9.5703503374</v>
      </c>
      <c r="N555" s="10" t="n">
        <v>27.8528881573</v>
      </c>
      <c r="O555" s="10" t="n">
        <v>384.470281016549</v>
      </c>
      <c r="P555" s="10" t="n">
        <v>17.90887329045</v>
      </c>
      <c r="Q555" s="10" t="n">
        <v>16.30083559695</v>
      </c>
      <c r="R555" s="10" t="n">
        <v>65.48384384415</v>
      </c>
      <c r="S555" s="10" t="n">
        <v>972.995580358568</v>
      </c>
      <c r="T555" s="10" t="n">
        <v>28.0811102478</v>
      </c>
      <c r="U555" s="10" t="n">
        <v>26.1163757246</v>
      </c>
      <c r="V555" s="10" t="n">
        <v>130.9379043104</v>
      </c>
      <c r="W555" s="10" t="n">
        <v>2078.81974413959</v>
      </c>
    </row>
    <row r="556" customFormat="false" ht="12.8" hidden="false" customHeight="false" outlineLevel="0" collapsed="false">
      <c r="A556" s="10" t="s">
        <v>37</v>
      </c>
      <c r="B556" s="10" t="n">
        <v>1</v>
      </c>
      <c r="C556" s="10" t="n">
        <v>4</v>
      </c>
      <c r="D556" s="10" t="n">
        <v>2.06653815546667</v>
      </c>
      <c r="E556" s="10" t="n">
        <v>1.77586915443333</v>
      </c>
      <c r="F556" s="10" t="n">
        <v>2.40351923657778</v>
      </c>
      <c r="G556" s="10" t="n">
        <v>30.2950170087006</v>
      </c>
      <c r="H556" s="10" t="n">
        <v>6.0308259238</v>
      </c>
      <c r="I556" s="10" t="n">
        <v>5.1747649246</v>
      </c>
      <c r="J556" s="10" t="n">
        <v>11.5612517746667</v>
      </c>
      <c r="K556" s="10" t="n">
        <v>149.662527458142</v>
      </c>
      <c r="L556" s="10" t="n">
        <v>11.1377066292</v>
      </c>
      <c r="M556" s="10" t="n">
        <v>9.767183036</v>
      </c>
      <c r="N556" s="10" t="n">
        <v>28.1977773594</v>
      </c>
      <c r="O556" s="10" t="s">
        <v>38</v>
      </c>
      <c r="P556" s="10" t="n">
        <v>19.92213474075</v>
      </c>
      <c r="Q556" s="10" t="n">
        <v>18.0363604365</v>
      </c>
      <c r="R556" s="10" t="n">
        <v>70.381971110025</v>
      </c>
      <c r="S556" s="10" t="n">
        <v>1053.21795385155</v>
      </c>
      <c r="T556" s="10" t="n">
        <v>30.9342378394</v>
      </c>
      <c r="U556" s="10" t="n">
        <v>28.422932986</v>
      </c>
      <c r="V556" s="10" t="n">
        <v>135.2544945224</v>
      </c>
      <c r="W556" s="10" t="n">
        <v>2154.46405135028</v>
      </c>
    </row>
    <row r="557" customFormat="false" ht="12.8" hidden="false" customHeight="false" outlineLevel="0" collapsed="false">
      <c r="A557" s="10" t="s">
        <v>37</v>
      </c>
      <c r="B557" s="10" t="n">
        <v>1</v>
      </c>
      <c r="C557" s="10" t="n">
        <v>5</v>
      </c>
      <c r="D557" s="10" t="n">
        <v>1.3576250104</v>
      </c>
      <c r="E557" s="10" t="n">
        <v>1.35419723866667</v>
      </c>
      <c r="F557" s="10" t="n">
        <v>1.19376941613333</v>
      </c>
      <c r="G557" s="10" t="n">
        <v>16.0644491790945</v>
      </c>
      <c r="H557" s="10" t="n">
        <v>4.09078611733333</v>
      </c>
      <c r="I557" s="10" t="n">
        <v>4.1820577932</v>
      </c>
      <c r="J557" s="10" t="n">
        <v>6.40488039231111</v>
      </c>
      <c r="K557" s="10" t="n">
        <v>80.7789731347444</v>
      </c>
      <c r="L557" s="10" t="n">
        <v>8.0982860938</v>
      </c>
      <c r="M557" s="10" t="n">
        <v>8.6175783202</v>
      </c>
      <c r="N557" s="10" t="n">
        <v>17.2381132713</v>
      </c>
      <c r="O557" s="10" t="n">
        <v>228.416289125959</v>
      </c>
      <c r="P557" s="10" t="n">
        <v>14.99504079405</v>
      </c>
      <c r="Q557" s="10" t="n">
        <v>15.21747375225</v>
      </c>
      <c r="R557" s="10" t="n">
        <v>42.658631202825</v>
      </c>
      <c r="S557" s="10" t="n">
        <v>610.536955648818</v>
      </c>
      <c r="T557" s="10" t="n">
        <v>24.1160277242</v>
      </c>
      <c r="U557" s="10" t="n">
        <v>24.8643384886</v>
      </c>
      <c r="V557" s="10" t="n">
        <v>88.717131446</v>
      </c>
      <c r="W557" s="10" t="n">
        <v>1356.80279353831</v>
      </c>
    </row>
    <row r="558" customFormat="false" ht="12.8" hidden="false" customHeight="false" outlineLevel="0" collapsed="false">
      <c r="A558" s="10" t="s">
        <v>37</v>
      </c>
      <c r="B558" s="10" t="n">
        <v>1</v>
      </c>
      <c r="C558" s="10" t="n">
        <v>5</v>
      </c>
      <c r="D558" s="10" t="n">
        <v>2.00009687756667</v>
      </c>
      <c r="E558" s="10" t="n">
        <v>1.51260683676667</v>
      </c>
      <c r="F558" s="10" t="n">
        <v>2.05642553726667</v>
      </c>
      <c r="G558" s="10" t="n">
        <v>26.2086045673099</v>
      </c>
      <c r="H558" s="10" t="n">
        <v>5.60037180806667</v>
      </c>
      <c r="I558" s="10" t="n">
        <v>4.52425174273333</v>
      </c>
      <c r="J558" s="10" t="n">
        <v>9.78517647164444</v>
      </c>
      <c r="K558" s="10" t="n">
        <v>125.823929554105</v>
      </c>
      <c r="L558" s="10" t="n">
        <v>10.5759780317</v>
      </c>
      <c r="M558" s="10" t="n">
        <v>8.7027432086</v>
      </c>
      <c r="N558" s="10" t="n">
        <v>24.3301903081</v>
      </c>
      <c r="O558" s="10" t="n">
        <v>331.551445160295</v>
      </c>
      <c r="P558" s="10" t="n">
        <v>18.30476103345</v>
      </c>
      <c r="Q558" s="10" t="n">
        <v>15.7793360487</v>
      </c>
      <c r="R558" s="10" t="n">
        <v>60.093919259775</v>
      </c>
      <c r="S558" s="10" t="n">
        <v>885.4473108823</v>
      </c>
      <c r="T558" s="10" t="n">
        <v>28.4716148486</v>
      </c>
      <c r="U558" s="10" t="n">
        <v>23.933263781</v>
      </c>
      <c r="V558" s="10" t="n">
        <v>115.5150920472</v>
      </c>
      <c r="W558" s="10" t="n">
        <v>1812.04115024793</v>
      </c>
    </row>
    <row r="559" customFormat="false" ht="12.8" hidden="false" customHeight="false" outlineLevel="0" collapsed="false">
      <c r="A559" s="10" t="s">
        <v>37</v>
      </c>
      <c r="B559" s="10" t="n">
        <v>1</v>
      </c>
      <c r="C559" s="10" t="n">
        <v>5</v>
      </c>
      <c r="D559" s="10" t="n">
        <v>1.78472547113333</v>
      </c>
      <c r="E559" s="10" t="n">
        <v>1.34248950616667</v>
      </c>
      <c r="F559" s="10" t="n">
        <v>1.570103442</v>
      </c>
      <c r="G559" s="10" t="n">
        <v>20.8420476966371</v>
      </c>
      <c r="H559" s="10" t="n">
        <v>5.17975721066667</v>
      </c>
      <c r="I559" s="10" t="n">
        <v>4.01308605513333</v>
      </c>
      <c r="J559" s="10" t="n">
        <v>7.37864951946667</v>
      </c>
      <c r="K559" s="10" t="n">
        <v>92.5824173831506</v>
      </c>
      <c r="L559" s="10" t="n">
        <v>9.4741300283</v>
      </c>
      <c r="M559" s="10" t="n">
        <v>7.6891394578</v>
      </c>
      <c r="N559" s="10" t="n">
        <v>18.8568786059</v>
      </c>
      <c r="O559" s="10" t="n">
        <v>252.221836978847</v>
      </c>
      <c r="P559" s="10" t="n">
        <v>17.0465900394</v>
      </c>
      <c r="Q559" s="10" t="n">
        <v>13.5335190858</v>
      </c>
      <c r="R559" s="10" t="n">
        <v>46.691119332</v>
      </c>
      <c r="S559" s="10" t="n">
        <v>672.531446912085</v>
      </c>
      <c r="T559" s="10" t="n">
        <v>26.6973642414</v>
      </c>
      <c r="U559" s="10" t="n">
        <v>20.730968424</v>
      </c>
      <c r="V559" s="10" t="n">
        <v>86.9186937288</v>
      </c>
      <c r="W559" s="10" t="n">
        <v>1327.48619731721</v>
      </c>
    </row>
    <row r="560" customFormat="false" ht="12.8" hidden="false" customHeight="false" outlineLevel="0" collapsed="false">
      <c r="A560" s="10" t="s">
        <v>37</v>
      </c>
      <c r="B560" s="10" t="n">
        <v>1</v>
      </c>
      <c r="C560" s="10" t="n">
        <v>6</v>
      </c>
      <c r="D560" s="10" t="n">
        <v>2.26154606796667</v>
      </c>
      <c r="E560" s="10" t="n">
        <v>1.50726390276667</v>
      </c>
      <c r="F560" s="10" t="n">
        <v>2.26148910404444</v>
      </c>
      <c r="G560" s="10" t="n">
        <v>28.3479138586306</v>
      </c>
      <c r="H560" s="10" t="n">
        <v>6.55288240253333</v>
      </c>
      <c r="I560" s="10" t="n">
        <v>4.4941889216</v>
      </c>
      <c r="J560" s="10" t="n">
        <v>10.3868334966667</v>
      </c>
      <c r="K560" s="10" t="n">
        <v>133.652690951347</v>
      </c>
      <c r="L560" s="10" t="n">
        <v>11.7399833439</v>
      </c>
      <c r="M560" s="10" t="n">
        <v>8.9443977572</v>
      </c>
      <c r="N560" s="10" t="n">
        <v>26.5360711336</v>
      </c>
      <c r="O560" s="10" t="n">
        <v>363.843482325311</v>
      </c>
      <c r="P560" s="10" t="n">
        <v>20.67517194105</v>
      </c>
      <c r="Q560" s="10" t="n">
        <v>16.1700556644</v>
      </c>
      <c r="R560" s="10" t="n">
        <v>65.744129378925</v>
      </c>
      <c r="S560" s="10" t="n">
        <v>978.335008202616</v>
      </c>
      <c r="T560" s="10" t="n">
        <v>31.8899087728</v>
      </c>
      <c r="U560" s="10" t="n">
        <v>24.9956423196</v>
      </c>
      <c r="V560" s="10" t="n">
        <v>126.873193902</v>
      </c>
      <c r="W560" s="10" t="n">
        <v>2007.79424643361</v>
      </c>
    </row>
    <row r="561" customFormat="false" ht="12.8" hidden="false" customHeight="false" outlineLevel="0" collapsed="false">
      <c r="A561" s="10" t="s">
        <v>37</v>
      </c>
      <c r="B561" s="10" t="n">
        <v>1</v>
      </c>
      <c r="C561" s="10" t="n">
        <v>6</v>
      </c>
      <c r="D561" s="10" t="n">
        <v>2.3595028236</v>
      </c>
      <c r="E561" s="10" t="n">
        <v>1.87256167016667</v>
      </c>
      <c r="F561" s="10" t="n">
        <v>2.84690721667778</v>
      </c>
      <c r="G561" s="10" t="n">
        <v>35.5884105729553</v>
      </c>
      <c r="H561" s="10" t="n">
        <v>6.48846436726667</v>
      </c>
      <c r="I561" s="10" t="n">
        <v>5.29262383753333</v>
      </c>
      <c r="J561" s="10" t="n">
        <v>12.8079485535111</v>
      </c>
      <c r="K561" s="10" t="n">
        <v>167.145005228202</v>
      </c>
      <c r="L561" s="10" t="n">
        <v>11.4800119558</v>
      </c>
      <c r="M561" s="10" t="n">
        <v>9.5388564619</v>
      </c>
      <c r="N561" s="10" t="n">
        <v>30.3286109282</v>
      </c>
      <c r="O561" s="10" t="n">
        <v>420.899827959489</v>
      </c>
      <c r="P561" s="10" t="n">
        <v>20.1741673986</v>
      </c>
      <c r="Q561" s="10" t="n">
        <v>17.45115919635</v>
      </c>
      <c r="R561" s="10" t="n">
        <v>74.910180238425</v>
      </c>
      <c r="S561" s="10" t="n">
        <v>1126.78361178346</v>
      </c>
      <c r="T561" s="10" t="n">
        <v>31.1874863922</v>
      </c>
      <c r="U561" s="10" t="n">
        <v>28.724718802</v>
      </c>
      <c r="V561" s="10" t="n">
        <v>148.6193343324</v>
      </c>
      <c r="W561" s="10" t="n">
        <v>2388.53242667741</v>
      </c>
    </row>
    <row r="562" customFormat="false" ht="12.8" hidden="false" customHeight="false" outlineLevel="0" collapsed="false">
      <c r="A562" s="10" t="s">
        <v>37</v>
      </c>
      <c r="B562" s="10" t="n">
        <v>1</v>
      </c>
      <c r="C562" s="10" t="n">
        <v>6</v>
      </c>
      <c r="D562" s="10" t="n">
        <v>2.00642834436667</v>
      </c>
      <c r="E562" s="10" t="n">
        <v>1.81743419873333</v>
      </c>
      <c r="F562" s="10" t="n">
        <v>2.44838382187778</v>
      </c>
      <c r="G562" s="10" t="n">
        <v>31.0975670071938</v>
      </c>
      <c r="H562" s="10" t="n">
        <v>5.5292532224</v>
      </c>
      <c r="I562" s="10" t="n">
        <v>5.0445040782</v>
      </c>
      <c r="J562" s="10" t="n">
        <v>11.0027027209333</v>
      </c>
      <c r="K562" s="10" t="n">
        <v>141.095989201144</v>
      </c>
      <c r="L562" s="10" t="n">
        <v>9.9961586237</v>
      </c>
      <c r="M562" s="10" t="n">
        <v>9.0297447487</v>
      </c>
      <c r="N562" s="10" t="n">
        <v>26.1421405378</v>
      </c>
      <c r="O562" s="10" t="n">
        <v>358.6724439116</v>
      </c>
      <c r="P562" s="10" t="n">
        <v>17.42664966375</v>
      </c>
      <c r="Q562" s="10" t="n">
        <v>16.09020570045</v>
      </c>
      <c r="R562" s="10" t="n">
        <v>64.250915426325</v>
      </c>
      <c r="S562" s="10" t="n">
        <v>952.987967255448</v>
      </c>
      <c r="T562" s="10" t="n">
        <v>27.2595423738</v>
      </c>
      <c r="U562" s="10" t="n">
        <v>25.3848568178</v>
      </c>
      <c r="V562" s="10" t="n">
        <v>122.771717988</v>
      </c>
      <c r="W562" s="10" t="n">
        <v>1937.54271659783</v>
      </c>
    </row>
    <row r="563" customFormat="false" ht="12.8" hidden="false" customHeight="false" outlineLevel="0" collapsed="false">
      <c r="A563" s="10" t="s">
        <v>37</v>
      </c>
      <c r="B563" s="10" t="n">
        <v>1</v>
      </c>
      <c r="C563" s="10" t="n">
        <v>7</v>
      </c>
      <c r="D563" s="10" t="n">
        <v>1.62371697283333</v>
      </c>
      <c r="E563" s="10" t="n">
        <v>1.96116333516667</v>
      </c>
      <c r="F563" s="10" t="n">
        <v>2.17509499397778</v>
      </c>
      <c r="G563" s="10" t="n">
        <v>27.3320510433214</v>
      </c>
      <c r="H563" s="10" t="n">
        <v>4.68504540226667</v>
      </c>
      <c r="I563" s="10" t="n">
        <v>5.3815514506</v>
      </c>
      <c r="J563" s="10" t="n">
        <v>9.66141879551111</v>
      </c>
      <c r="K563" s="10" t="n">
        <v>123.848964689545</v>
      </c>
      <c r="L563" s="10" t="n">
        <v>8.6725429552</v>
      </c>
      <c r="M563" s="10" t="n">
        <v>9.6419635792</v>
      </c>
      <c r="N563" s="10" t="n">
        <v>22.7105025962</v>
      </c>
      <c r="O563" s="10" t="n">
        <v>307.442043486976</v>
      </c>
      <c r="P563" s="10" t="n">
        <v>15.3944614494</v>
      </c>
      <c r="Q563" s="10" t="n">
        <v>17.06861664315</v>
      </c>
      <c r="R563" s="10" t="n">
        <v>55.4432778927</v>
      </c>
      <c r="S563" s="10" t="n">
        <v>812.302690703983</v>
      </c>
      <c r="T563" s="10" t="n">
        <v>24.2329549432</v>
      </c>
      <c r="U563" s="10" t="n">
        <v>26.186964454</v>
      </c>
      <c r="V563" s="10" t="n">
        <v>107.5184943144</v>
      </c>
      <c r="W563" s="10" t="n">
        <v>1674.69348499488</v>
      </c>
    </row>
    <row r="564" customFormat="false" ht="12.8" hidden="false" customHeight="false" outlineLevel="0" collapsed="false">
      <c r="A564" s="10" t="s">
        <v>37</v>
      </c>
      <c r="B564" s="10" t="n">
        <v>1</v>
      </c>
      <c r="C564" s="10" t="n">
        <v>7</v>
      </c>
      <c r="D564" s="10" t="n">
        <v>1.66066304713333</v>
      </c>
      <c r="E564" s="10" t="n">
        <v>1.1367636719</v>
      </c>
      <c r="F564" s="10" t="n">
        <v>1.29402605013333</v>
      </c>
      <c r="G564" s="10" t="n">
        <v>17.4459313853536</v>
      </c>
      <c r="H564" s="10" t="n">
        <v>4.76372930173333</v>
      </c>
      <c r="I564" s="10" t="n">
        <v>3.67884645146667</v>
      </c>
      <c r="J564" s="10" t="n">
        <v>5.51428267235556</v>
      </c>
      <c r="K564" s="10" t="n">
        <v>69.6111406188549</v>
      </c>
      <c r="L564" s="10" t="n">
        <v>8.741682847</v>
      </c>
      <c r="M564" s="10" t="n">
        <v>7.3547668217</v>
      </c>
      <c r="N564" s="10" t="n">
        <v>14.2142661581</v>
      </c>
      <c r="O564" s="10" t="n">
        <v>186.070641075628</v>
      </c>
      <c r="P564" s="10" t="n">
        <v>15.5151149601</v>
      </c>
      <c r="Q564" s="10" t="n">
        <v>14.5251331188</v>
      </c>
      <c r="R564" s="10" t="n">
        <v>37.6642787769</v>
      </c>
      <c r="S564" s="10" t="n">
        <v>531.844143465939</v>
      </c>
      <c r="T564" s="10" t="n">
        <v>24.57879021</v>
      </c>
      <c r="U564" s="10" t="n">
        <v>22.2419760514</v>
      </c>
      <c r="V564" s="10" t="n">
        <v>76.712630346</v>
      </c>
      <c r="W564" s="10" t="n">
        <v>1157.61715655732</v>
      </c>
    </row>
    <row r="565" customFormat="false" ht="12.8" hidden="false" customHeight="false" outlineLevel="0" collapsed="false">
      <c r="A565" s="10" t="s">
        <v>37</v>
      </c>
      <c r="B565" s="10" t="n">
        <v>1</v>
      </c>
      <c r="C565" s="10" t="n">
        <v>7</v>
      </c>
      <c r="D565" s="10" t="n">
        <v>1.79298752896667</v>
      </c>
      <c r="E565" s="10" t="n">
        <v>1.42723419913333</v>
      </c>
      <c r="F565" s="10" t="n">
        <v>1.74295894178889</v>
      </c>
      <c r="G565" s="10" t="n">
        <v>22.8301157590725</v>
      </c>
      <c r="H565" s="10" t="n">
        <v>5.37281180026667</v>
      </c>
      <c r="I565" s="10" t="n">
        <v>3.99770616806667</v>
      </c>
      <c r="J565" s="10" t="n">
        <v>8.58893944071111</v>
      </c>
      <c r="K565" s="10" t="n">
        <v>108.574671133195</v>
      </c>
      <c r="L565" s="10" t="n">
        <v>9.6349396533</v>
      </c>
      <c r="M565" s="10" t="n">
        <v>7.081708889</v>
      </c>
      <c r="N565" s="10" t="n">
        <v>20.6368752273</v>
      </c>
      <c r="O565" s="10" t="n">
        <v>277.909639851142</v>
      </c>
      <c r="P565" s="10" t="n">
        <v>16.97769024345</v>
      </c>
      <c r="Q565" s="10" t="n">
        <v>13.47483995325</v>
      </c>
      <c r="R565" s="10" t="n">
        <v>51.140488950675</v>
      </c>
      <c r="S565" s="10" t="n">
        <v>742.73743001752</v>
      </c>
      <c r="T565" s="10" t="n">
        <v>26.8365272664</v>
      </c>
      <c r="U565" s="10" t="n">
        <v>21.9175480054</v>
      </c>
      <c r="V565" s="10" t="n">
        <v>100.704480228</v>
      </c>
      <c r="W565" s="10" t="n">
        <v>1559.55949772239</v>
      </c>
    </row>
    <row r="566" customFormat="false" ht="12.8" hidden="false" customHeight="false" outlineLevel="0" collapsed="false">
      <c r="A566" s="10" t="s">
        <v>37</v>
      </c>
      <c r="B566" s="10" t="n">
        <v>1</v>
      </c>
      <c r="C566" s="10" t="n">
        <v>8</v>
      </c>
      <c r="D566" s="10" t="n">
        <v>1.27312126606667</v>
      </c>
      <c r="E566" s="10" t="n">
        <v>1.08281537833333</v>
      </c>
      <c r="F566" s="10" t="n">
        <v>0.932839736366667</v>
      </c>
      <c r="G566" s="10" t="n">
        <v>13.1712968264099</v>
      </c>
      <c r="H566" s="10" t="n">
        <v>4.0912182162</v>
      </c>
      <c r="I566" s="10" t="n">
        <v>3.74222329446667</v>
      </c>
      <c r="J566" s="10" t="n">
        <v>4.88193695742222</v>
      </c>
      <c r="K566" s="10" t="n">
        <v>61.2858324351389</v>
      </c>
      <c r="L566" s="10" t="n">
        <v>7.8272593277</v>
      </c>
      <c r="M566" s="10" t="n">
        <v>7.0067943319</v>
      </c>
      <c r="N566" s="10" t="n">
        <v>11.8458672003</v>
      </c>
      <c r="O566" s="10" t="n">
        <v>152.940970878082</v>
      </c>
      <c r="P566" s="10" t="n">
        <v>14.02541313195</v>
      </c>
      <c r="Q566" s="10" t="n">
        <v>11.72929903455</v>
      </c>
      <c r="R566" s="10" t="n">
        <v>27.496223749575</v>
      </c>
      <c r="S566" s="10" t="n">
        <v>379.149289471327</v>
      </c>
      <c r="T566" s="10" t="s">
        <v>33</v>
      </c>
      <c r="U566" s="10" t="s">
        <v>33</v>
      </c>
      <c r="V566" s="10" t="s">
        <v>33</v>
      </c>
      <c r="W566" s="10" t="s">
        <v>33</v>
      </c>
    </row>
    <row r="567" customFormat="false" ht="12.8" hidden="false" customHeight="false" outlineLevel="0" collapsed="false">
      <c r="A567" s="10" t="s">
        <v>37</v>
      </c>
      <c r="B567" s="10" t="n">
        <v>1</v>
      </c>
      <c r="C567" s="10" t="n">
        <v>8</v>
      </c>
      <c r="D567" s="10" t="n">
        <v>1.743742896</v>
      </c>
      <c r="E567" s="10" t="n">
        <v>1.54672882566667</v>
      </c>
      <c r="F567" s="10" t="n">
        <v>1.79073149691111</v>
      </c>
      <c r="G567" s="10" t="n">
        <v>23.1188485908086</v>
      </c>
      <c r="H567" s="10" t="n">
        <v>5.20083600313333</v>
      </c>
      <c r="I567" s="10" t="n">
        <v>4.81442440993333</v>
      </c>
      <c r="J567" s="10" t="n">
        <v>9.13198833217778</v>
      </c>
      <c r="K567" s="10" t="n">
        <v>117.04313110522</v>
      </c>
      <c r="L567" s="10" t="n">
        <v>9.6313536368</v>
      </c>
      <c r="M567" s="10" t="n">
        <v>8.9104976989</v>
      </c>
      <c r="N567" s="10" t="n">
        <v>22.4736649399</v>
      </c>
      <c r="O567" s="10" t="n">
        <v>304.312367166836</v>
      </c>
      <c r="P567" s="10" t="n">
        <v>17.260645149</v>
      </c>
      <c r="Q567" s="10" t="n">
        <v>16.8128124234</v>
      </c>
      <c r="R567" s="10" t="n">
        <v>56.942320538925</v>
      </c>
      <c r="S567" s="10" t="n">
        <v>834.827168641023</v>
      </c>
      <c r="T567" s="10" t="n">
        <v>27.3038203282</v>
      </c>
      <c r="U567" s="10" t="n">
        <v>27.148584199</v>
      </c>
      <c r="V567" s="10" t="n">
        <v>114.9031649844</v>
      </c>
      <c r="W567" s="10" t="n">
        <v>1801.52633235185</v>
      </c>
    </row>
    <row r="568" customFormat="false" ht="12.8" hidden="false" customHeight="false" outlineLevel="0" collapsed="false">
      <c r="A568" s="10" t="s">
        <v>37</v>
      </c>
      <c r="B568" s="10" t="n">
        <v>1</v>
      </c>
      <c r="C568" s="10" t="n">
        <v>8</v>
      </c>
      <c r="D568" s="10" t="n">
        <v>1.43504821733333</v>
      </c>
      <c r="E568" s="10" t="n">
        <v>1.36675588793333</v>
      </c>
      <c r="F568" s="10" t="n">
        <v>1.27033029362222</v>
      </c>
      <c r="G568" s="10" t="n">
        <v>17.4356658344212</v>
      </c>
      <c r="H568" s="10" t="n">
        <v>4.8290872044</v>
      </c>
      <c r="I568" s="10" t="n">
        <v>4.46430998393333</v>
      </c>
      <c r="J568" s="10" t="n">
        <v>7.02944129262222</v>
      </c>
      <c r="K568" s="10" t="n">
        <v>88.0127101594122</v>
      </c>
      <c r="L568" s="10" t="n">
        <v>9.1079952489</v>
      </c>
      <c r="M568" s="10" t="n">
        <v>8.3990406002</v>
      </c>
      <c r="N568" s="10" t="n">
        <v>18.4708865661</v>
      </c>
      <c r="O568" s="10" t="n">
        <v>246.681896141291</v>
      </c>
      <c r="P568" s="10" t="n">
        <v>16.61543696085</v>
      </c>
      <c r="Q568" s="10" t="n">
        <v>15.14214440145</v>
      </c>
      <c r="R568" s="10" t="n">
        <v>47.243775879</v>
      </c>
      <c r="S568" s="10" t="n">
        <v>681.216924517869</v>
      </c>
      <c r="T568" s="10" t="n">
        <v>26.3323341348</v>
      </c>
      <c r="U568" s="10" t="n">
        <v>24.383598462</v>
      </c>
      <c r="V568" s="10" t="n">
        <v>97.217269038</v>
      </c>
      <c r="W568" s="10" t="n">
        <v>1500.53748581634</v>
      </c>
    </row>
    <row r="569" customFormat="false" ht="12.8" hidden="false" customHeight="false" outlineLevel="0" collapsed="false">
      <c r="A569" s="10" t="s">
        <v>37</v>
      </c>
      <c r="B569" s="10" t="n">
        <v>1</v>
      </c>
      <c r="C569" s="10" t="n">
        <v>9</v>
      </c>
      <c r="D569" s="10" t="n">
        <v>1.64978082323333</v>
      </c>
      <c r="E569" s="10" t="n">
        <v>1.7989013825</v>
      </c>
      <c r="F569" s="10" t="n">
        <v>2.04370467014444</v>
      </c>
      <c r="G569" s="10" t="n">
        <v>25.793695613062</v>
      </c>
      <c r="H569" s="10" t="n">
        <v>4.98022025826667</v>
      </c>
      <c r="I569" s="10" t="n">
        <v>4.85135087153333</v>
      </c>
      <c r="J569" s="10" t="n">
        <v>9.31806824844444</v>
      </c>
      <c r="K569" s="10" t="n">
        <v>119.232865220017</v>
      </c>
      <c r="L569" s="10" t="n">
        <v>9.8330581436</v>
      </c>
      <c r="M569" s="10" t="n">
        <v>9.2965814897</v>
      </c>
      <c r="N569" s="10" t="n">
        <v>23.2203669734</v>
      </c>
      <c r="O569" s="10" t="n">
        <v>314.908425968458</v>
      </c>
      <c r="P569" s="10" t="n">
        <v>17.44567167765</v>
      </c>
      <c r="Q569" s="10" t="n">
        <v>16.44766793235</v>
      </c>
      <c r="R569" s="10" t="n">
        <v>57.62361329685</v>
      </c>
      <c r="S569" s="10" t="n">
        <v>847.208604969323</v>
      </c>
      <c r="T569" s="10" t="n">
        <v>27.5956532582</v>
      </c>
      <c r="U569" s="10" t="n">
        <v>25.471978956</v>
      </c>
      <c r="V569" s="10" t="n">
        <v>112.540685714</v>
      </c>
      <c r="W569" s="10" t="n">
        <v>1760.59352542275</v>
      </c>
    </row>
    <row r="570" customFormat="false" ht="12.8" hidden="false" customHeight="false" outlineLevel="0" collapsed="false">
      <c r="A570" s="10" t="s">
        <v>37</v>
      </c>
      <c r="B570" s="10" t="n">
        <v>1</v>
      </c>
      <c r="C570" s="10" t="n">
        <v>9</v>
      </c>
      <c r="D570" s="10" t="n">
        <v>2.1495780793</v>
      </c>
      <c r="E570" s="10" t="n">
        <v>1.76187685043333</v>
      </c>
      <c r="F570" s="10" t="n">
        <v>2.55995317674444</v>
      </c>
      <c r="G570" s="10" t="n">
        <v>32.153709109353</v>
      </c>
      <c r="H570" s="10" t="s">
        <v>33</v>
      </c>
      <c r="I570" s="10" t="s">
        <v>33</v>
      </c>
      <c r="J570" s="10" t="s">
        <v>33</v>
      </c>
      <c r="K570" s="10" t="s">
        <v>33</v>
      </c>
      <c r="L570" s="10" t="s">
        <v>33</v>
      </c>
      <c r="M570" s="10" t="s">
        <v>33</v>
      </c>
      <c r="N570" s="10" t="s">
        <v>33</v>
      </c>
      <c r="O570" s="10" t="s">
        <v>33</v>
      </c>
      <c r="P570" s="10" t="s">
        <v>33</v>
      </c>
      <c r="Q570" s="10" t="s">
        <v>33</v>
      </c>
      <c r="R570" s="10" t="s">
        <v>33</v>
      </c>
      <c r="S570" s="10" t="s">
        <v>33</v>
      </c>
      <c r="T570" s="10" t="s">
        <v>33</v>
      </c>
      <c r="U570" s="10" t="s">
        <v>33</v>
      </c>
      <c r="V570" s="10" t="s">
        <v>33</v>
      </c>
      <c r="W570" s="10" t="s">
        <v>33</v>
      </c>
    </row>
    <row r="571" customFormat="false" ht="12.8" hidden="false" customHeight="false" outlineLevel="0" collapsed="false">
      <c r="A571" s="10" t="s">
        <v>37</v>
      </c>
      <c r="B571" s="10" t="n">
        <v>1</v>
      </c>
      <c r="C571" s="10" t="n">
        <v>9</v>
      </c>
      <c r="D571" s="10" t="n">
        <v>1.8094372312</v>
      </c>
      <c r="E571" s="10" t="n">
        <v>1.62710795933333</v>
      </c>
      <c r="F571" s="10" t="n">
        <v>1.94913751872222</v>
      </c>
      <c r="G571" s="10" t="n">
        <v>25.2221214289702</v>
      </c>
      <c r="H571" s="10" t="n">
        <v>5.43628700826667</v>
      </c>
      <c r="I571" s="10" t="n">
        <v>4.87144363533333</v>
      </c>
      <c r="J571" s="10" t="n">
        <v>9.56329210093333</v>
      </c>
      <c r="K571" s="10" t="n">
        <v>121.608756265663</v>
      </c>
      <c r="L571" s="10" t="n">
        <v>10.2387301663</v>
      </c>
      <c r="M571" s="10" t="n">
        <v>9.4080836672</v>
      </c>
      <c r="N571" s="10" t="n">
        <v>24.4935554503</v>
      </c>
      <c r="O571" s="10" t="n">
        <v>334.294197186329</v>
      </c>
      <c r="P571" s="10" t="n">
        <v>18.2325889785</v>
      </c>
      <c r="Q571" s="10" t="n">
        <v>16.3662183849</v>
      </c>
      <c r="R571" s="10" t="n">
        <v>58.192425799425</v>
      </c>
      <c r="S571" s="10" t="n">
        <v>855.239333356108</v>
      </c>
      <c r="T571" s="10" t="n">
        <v>28.6002993484</v>
      </c>
      <c r="U571" s="10" t="n">
        <v>26.8908119386</v>
      </c>
      <c r="V571" s="10" t="n">
        <v>119.5646885548</v>
      </c>
      <c r="W571" s="10" t="n">
        <v>1882.15749789005</v>
      </c>
    </row>
    <row r="572" customFormat="false" ht="12.8" hidden="false" customHeight="false" outlineLevel="0" collapsed="false">
      <c r="A572" s="10" t="s">
        <v>37</v>
      </c>
      <c r="B572" s="10" t="n">
        <v>1</v>
      </c>
      <c r="C572" s="10" t="n">
        <v>10</v>
      </c>
      <c r="D572" s="10" t="n">
        <v>1.62212006993333</v>
      </c>
      <c r="E572" s="10" t="n">
        <v>1.28963235386667</v>
      </c>
      <c r="F572" s="10" t="n">
        <v>1.34375680781111</v>
      </c>
      <c r="G572" s="10" t="n">
        <v>17.7498353580237</v>
      </c>
      <c r="H572" s="10" t="n">
        <v>4.4729295318</v>
      </c>
      <c r="I572" s="10" t="n">
        <v>3.62685042373333</v>
      </c>
      <c r="J572" s="10" t="n">
        <v>5.96453399146667</v>
      </c>
      <c r="K572" s="10" t="n">
        <v>75.0933124643434</v>
      </c>
      <c r="L572" s="10" t="n">
        <v>8.4042287277</v>
      </c>
      <c r="M572" s="10" t="n">
        <v>7.384370698</v>
      </c>
      <c r="N572" s="10" t="n">
        <v>15.3734671285</v>
      </c>
      <c r="O572" s="10" t="n">
        <v>202.012372186289</v>
      </c>
      <c r="P572" s="10" t="n">
        <v>15.22743068505</v>
      </c>
      <c r="Q572" s="10" t="n">
        <v>13.0462123449</v>
      </c>
      <c r="R572" s="10" t="n">
        <v>39.539354862375</v>
      </c>
      <c r="S572" s="10" t="n">
        <v>562.151854440593</v>
      </c>
      <c r="T572" s="10" t="n">
        <v>24.3851923874</v>
      </c>
      <c r="U572" s="10" t="n">
        <v>21.3985904326</v>
      </c>
      <c r="V572" s="10" t="n">
        <v>80.4777683904</v>
      </c>
      <c r="W572" s="10" t="n">
        <v>1219.51953498166</v>
      </c>
    </row>
    <row r="573" customFormat="false" ht="12.8" hidden="false" customHeight="false" outlineLevel="0" collapsed="false">
      <c r="A573" s="10" t="s">
        <v>37</v>
      </c>
      <c r="B573" s="10" t="n">
        <v>1</v>
      </c>
      <c r="C573" s="10" t="n">
        <v>10</v>
      </c>
      <c r="D573" s="10" t="n">
        <v>1.97407872553333</v>
      </c>
      <c r="E573" s="10" t="n">
        <v>1.4389562327</v>
      </c>
      <c r="F573" s="10" t="n">
        <v>1.84934876914444</v>
      </c>
      <c r="G573" s="10" t="n">
        <v>23.7974520037601</v>
      </c>
      <c r="H573" s="10" t="n">
        <v>5.61460213913333</v>
      </c>
      <c r="I573" s="10" t="n">
        <v>4.41021268966667</v>
      </c>
      <c r="J573" s="10" t="n">
        <v>8.63473883284444</v>
      </c>
      <c r="K573" s="10" t="n">
        <v>110.398321927054</v>
      </c>
      <c r="L573" s="10" t="n">
        <v>10.2803018816</v>
      </c>
      <c r="M573" s="10" t="n">
        <v>8.2239706719</v>
      </c>
      <c r="N573" s="10" t="n">
        <v>21.2683045142</v>
      </c>
      <c r="O573" s="10" t="n">
        <v>286.744045897553</v>
      </c>
      <c r="P573" s="10" t="n">
        <v>18.0028921758</v>
      </c>
      <c r="Q573" s="10" t="n">
        <v>14.20518446835</v>
      </c>
      <c r="R573" s="10" t="n">
        <v>50.51330736345</v>
      </c>
      <c r="S573" s="10" t="n">
        <v>732.442561896659</v>
      </c>
      <c r="T573" s="10" t="n">
        <v>28.1448684962</v>
      </c>
      <c r="U573" s="10" t="n">
        <v>22.8024784214</v>
      </c>
      <c r="V573" s="10" t="n">
        <v>99.3329524624</v>
      </c>
      <c r="W573" s="10" t="n">
        <v>1535.9355626192</v>
      </c>
    </row>
    <row r="574" customFormat="false" ht="12.8" hidden="false" customHeight="false" outlineLevel="0" collapsed="false">
      <c r="A574" s="10" t="s">
        <v>37</v>
      </c>
      <c r="B574" s="10" t="n">
        <v>1</v>
      </c>
      <c r="C574" s="10" t="n">
        <v>10</v>
      </c>
      <c r="D574" s="10" t="n">
        <v>1.94935054266667</v>
      </c>
      <c r="E574" s="10" t="n">
        <v>1.6614430603</v>
      </c>
      <c r="F574" s="10" t="n">
        <v>2.23818760158889</v>
      </c>
      <c r="G574" s="10" t="n">
        <v>28.6102951108615</v>
      </c>
      <c r="H574" s="10" t="n">
        <v>5.2641552726</v>
      </c>
      <c r="I574" s="10" t="n">
        <v>4.66734333793333</v>
      </c>
      <c r="J574" s="10" t="n">
        <v>10.1046676816444</v>
      </c>
      <c r="K574" s="10" t="n">
        <v>128.90705950838</v>
      </c>
      <c r="L574" s="10" t="n">
        <v>9.8211564991</v>
      </c>
      <c r="M574" s="10" t="n">
        <v>8.9816966355</v>
      </c>
      <c r="N574" s="10" t="n">
        <v>25.3285388231</v>
      </c>
      <c r="O574" s="10" t="n">
        <v>346.621919759032</v>
      </c>
      <c r="P574" s="10" t="n">
        <v>17.3631107928</v>
      </c>
      <c r="Q574" s="10" t="n">
        <v>15.4107873066</v>
      </c>
      <c r="R574" s="10" t="n">
        <v>59.3863893027</v>
      </c>
      <c r="S574" s="10" t="n">
        <v>874.426187537206</v>
      </c>
      <c r="T574" s="10" t="n">
        <v>27.027985829</v>
      </c>
      <c r="U574" s="10" t="n">
        <v>24.734608819</v>
      </c>
      <c r="V574" s="10" t="n">
        <v>114.53634611</v>
      </c>
      <c r="W574" s="10" t="n">
        <v>1795.61719985769</v>
      </c>
    </row>
    <row r="575" customFormat="false" ht="12.8" hidden="false" customHeight="false" outlineLevel="0" collapsed="false">
      <c r="A575" s="10" t="s">
        <v>37</v>
      </c>
      <c r="B575" s="10" t="n">
        <v>1</v>
      </c>
      <c r="C575" s="10" t="n">
        <v>11</v>
      </c>
      <c r="D575" s="10" t="n">
        <v>1.87510825946667</v>
      </c>
      <c r="E575" s="10" t="n">
        <v>1.6449969156</v>
      </c>
      <c r="F575" s="10" t="n">
        <v>1.99397569028889</v>
      </c>
      <c r="G575" s="10" t="n">
        <v>25.2135976601818</v>
      </c>
      <c r="H575" s="10" t="n">
        <v>5.61265690893333</v>
      </c>
      <c r="I575" s="10" t="n">
        <v>4.7709875802</v>
      </c>
      <c r="J575" s="10" t="n">
        <v>9.60404202431111</v>
      </c>
      <c r="K575" s="10" t="n">
        <v>123.076470124651</v>
      </c>
      <c r="L575" s="10" t="n">
        <v>10.2682560625</v>
      </c>
      <c r="M575" s="10" t="n">
        <v>9.0622219798</v>
      </c>
      <c r="N575" s="10" t="n">
        <v>24.7817591208</v>
      </c>
      <c r="O575" s="10" t="n">
        <v>337.872262851937</v>
      </c>
      <c r="P575" s="10" t="n">
        <v>18.2886083331</v>
      </c>
      <c r="Q575" s="10" t="n">
        <v>15.84978907095</v>
      </c>
      <c r="R575" s="10" t="n">
        <v>59.2528625766</v>
      </c>
      <c r="S575" s="10" t="n">
        <v>873.377880507971</v>
      </c>
      <c r="T575" s="10" t="n">
        <v>28.6878507508</v>
      </c>
      <c r="U575" s="10" t="n">
        <v>25.2192521944</v>
      </c>
      <c r="V575" s="10" t="n">
        <v>118.1812029528</v>
      </c>
      <c r="W575" s="10" t="n">
        <v>1857.52518046702</v>
      </c>
    </row>
    <row r="576" customFormat="false" ht="12.8" hidden="false" customHeight="false" outlineLevel="0" collapsed="false">
      <c r="A576" s="10" t="s">
        <v>37</v>
      </c>
      <c r="B576" s="10" t="n">
        <v>1</v>
      </c>
      <c r="C576" s="10" t="n">
        <v>11</v>
      </c>
      <c r="D576" s="10" t="n">
        <v>1.86136992173333</v>
      </c>
      <c r="E576" s="10" t="n">
        <v>1.7573564779</v>
      </c>
      <c r="F576" s="10" t="n">
        <v>2.26051452234444</v>
      </c>
      <c r="G576" s="10" t="n">
        <v>28.6048976719455</v>
      </c>
      <c r="H576" s="10" t="n">
        <v>5.54715960826667</v>
      </c>
      <c r="I576" s="10" t="n">
        <v>5.1619960502</v>
      </c>
      <c r="J576" s="10" t="n">
        <v>11.0686792764889</v>
      </c>
      <c r="K576" s="10" t="n">
        <v>143.238624650796</v>
      </c>
      <c r="L576" s="10" t="n">
        <v>10.4827698242</v>
      </c>
      <c r="M576" s="10" t="n">
        <v>10.1509680812</v>
      </c>
      <c r="N576" s="10" t="n">
        <v>28.2878441852</v>
      </c>
      <c r="O576" s="10" t="n">
        <v>390.287095662511</v>
      </c>
      <c r="P576" s="10" t="n">
        <v>18.45747851445</v>
      </c>
      <c r="Q576" s="10" t="n">
        <v>18.68497656525</v>
      </c>
      <c r="R576" s="10" t="n">
        <v>68.777702579925</v>
      </c>
      <c r="S576" s="10" t="n">
        <v>1026.25759219915</v>
      </c>
      <c r="T576" s="10" t="n">
        <v>28.8133878384</v>
      </c>
      <c r="U576" s="10" t="n">
        <v>28.4395190212</v>
      </c>
      <c r="V576" s="10" t="n">
        <v>132.036079262</v>
      </c>
      <c r="W576" s="10" t="n">
        <v>2097.93992616448</v>
      </c>
    </row>
    <row r="577" customFormat="false" ht="12.8" hidden="false" customHeight="false" outlineLevel="0" collapsed="false">
      <c r="A577" s="10" t="s">
        <v>37</v>
      </c>
      <c r="B577" s="10" t="n">
        <v>1</v>
      </c>
      <c r="C577" s="10" t="n">
        <v>11</v>
      </c>
      <c r="D577" s="10" t="n">
        <v>1.25796616943333</v>
      </c>
      <c r="E577" s="10" t="n">
        <v>0.8513515907</v>
      </c>
      <c r="F577" s="10" t="n">
        <v>0.671703351955556</v>
      </c>
      <c r="G577" s="10" t="n">
        <v>10.8236555466509</v>
      </c>
      <c r="H577" s="10" t="n">
        <v>3.8983666708</v>
      </c>
      <c r="I577" s="10" t="n">
        <v>3.15952359773333</v>
      </c>
      <c r="J577" s="10" t="n">
        <v>4.05815181173333</v>
      </c>
      <c r="K577" s="10" t="n">
        <v>50.1147697202966</v>
      </c>
      <c r="L577" s="10" t="n">
        <v>7.4191313734</v>
      </c>
      <c r="M577" s="10" t="n">
        <v>5.7412437541</v>
      </c>
      <c r="N577" s="10" t="n">
        <v>9.4874074406</v>
      </c>
      <c r="O577" s="10" t="n">
        <v>121.507515869731</v>
      </c>
      <c r="P577" s="10" t="n">
        <v>13.4932543083</v>
      </c>
      <c r="Q577" s="10" t="n">
        <v>11.38078217535</v>
      </c>
      <c r="R577" s="10" t="n">
        <v>25.550401336425</v>
      </c>
      <c r="S577" s="10" t="n">
        <v>349.229866574963</v>
      </c>
      <c r="T577" s="10" t="n">
        <v>21.8271022696</v>
      </c>
      <c r="U577" s="10" t="n">
        <v>18.434177213</v>
      </c>
      <c r="V577" s="10" t="n">
        <v>51.3962532232</v>
      </c>
      <c r="W577" s="10" t="n">
        <v>747.876034022111</v>
      </c>
    </row>
    <row r="578" customFormat="false" ht="12.8" hidden="false" customHeight="false" outlineLevel="0" collapsed="false">
      <c r="A578" s="10" t="s">
        <v>37</v>
      </c>
      <c r="B578" s="10" t="n">
        <v>1</v>
      </c>
      <c r="C578" s="10" t="n">
        <v>12</v>
      </c>
      <c r="D578" s="10" t="n">
        <v>1.64508892443333</v>
      </c>
      <c r="E578" s="10" t="n">
        <v>1.6246448138</v>
      </c>
      <c r="F578" s="10" t="n">
        <v>1.708900268</v>
      </c>
      <c r="G578" s="10" t="n">
        <v>21.9122415767238</v>
      </c>
      <c r="H578" s="10" t="n">
        <v>4.694289241</v>
      </c>
      <c r="I578" s="10" t="n">
        <v>4.4809255522</v>
      </c>
      <c r="J578" s="10" t="n">
        <v>8.27425738053333</v>
      </c>
      <c r="K578" s="10" t="n">
        <v>104.998961599653</v>
      </c>
      <c r="L578" s="10" t="n">
        <v>8.6855040794</v>
      </c>
      <c r="M578" s="10" t="n">
        <v>8.293628034</v>
      </c>
      <c r="N578" s="10" t="n">
        <v>20.5008593765</v>
      </c>
      <c r="O578" s="10" t="n">
        <v>276.26889311516</v>
      </c>
      <c r="P578" s="10" t="n">
        <v>15.6321166917</v>
      </c>
      <c r="Q578" s="10" t="n">
        <v>14.7416793492</v>
      </c>
      <c r="R578" s="10" t="n">
        <v>50.489707767525</v>
      </c>
      <c r="S578" s="10" t="n">
        <v>732.4296646549</v>
      </c>
      <c r="T578" s="10" t="n">
        <v>24.9317616742</v>
      </c>
      <c r="U578" s="10" t="n">
        <v>22.8480805856</v>
      </c>
      <c r="V578" s="10" t="n">
        <v>97.7856907556</v>
      </c>
      <c r="W578" s="10" t="n">
        <v>1509.75883120414</v>
      </c>
    </row>
    <row r="579" customFormat="false" ht="12.8" hidden="false" customHeight="false" outlineLevel="0" collapsed="false">
      <c r="A579" s="10" t="s">
        <v>37</v>
      </c>
      <c r="B579" s="10" t="n">
        <v>1</v>
      </c>
      <c r="C579" s="10" t="n">
        <v>12</v>
      </c>
      <c r="D579" s="10" t="n">
        <v>1.37269094736667</v>
      </c>
      <c r="E579" s="10" t="n">
        <v>0.7940381628</v>
      </c>
      <c r="F579" s="10" t="n">
        <v>0.695088953411111</v>
      </c>
      <c r="G579" s="10" t="n">
        <v>10.8301387441378</v>
      </c>
      <c r="H579" s="10" t="n">
        <v>4.12813224006667</v>
      </c>
      <c r="I579" s="10" t="n">
        <v>3.11599894133333</v>
      </c>
      <c r="J579" s="10" t="n">
        <v>4.0550917292</v>
      </c>
      <c r="K579" s="10" t="n">
        <v>50.9252738348563</v>
      </c>
      <c r="L579" s="10" t="n">
        <v>8.2396604603</v>
      </c>
      <c r="M579" s="10" t="n">
        <v>6.7502449379</v>
      </c>
      <c r="N579" s="10" t="n">
        <v>11.3640879245</v>
      </c>
      <c r="O579" s="10" t="n">
        <v>146.028665480773</v>
      </c>
      <c r="P579" s="10" t="n">
        <v>14.95373556765</v>
      </c>
      <c r="Q579" s="10" t="n">
        <v>12.24807530775</v>
      </c>
      <c r="R579" s="10" t="n">
        <v>28.61788075965</v>
      </c>
      <c r="S579" s="10" t="n">
        <v>395.223501318607</v>
      </c>
      <c r="T579" s="10" t="n">
        <v>23.7398127096</v>
      </c>
      <c r="U579" s="10" t="n">
        <v>19.7156279994</v>
      </c>
      <c r="V579" s="10" t="n">
        <v>59.0619932052</v>
      </c>
      <c r="W579" s="10" t="n">
        <v>870.308373886648</v>
      </c>
    </row>
    <row r="580" customFormat="false" ht="12.8" hidden="false" customHeight="false" outlineLevel="0" collapsed="false">
      <c r="A580" s="10" t="s">
        <v>37</v>
      </c>
      <c r="B580" s="10" t="n">
        <v>1</v>
      </c>
      <c r="C580" s="10" t="n">
        <v>13</v>
      </c>
      <c r="D580" s="10" t="n">
        <v>1.26780443413333</v>
      </c>
      <c r="E580" s="10" t="n">
        <v>0.969491868033333</v>
      </c>
      <c r="F580" s="10" t="n">
        <v>0.832131083244444</v>
      </c>
      <c r="G580" s="10" t="n">
        <v>12.0693258598791</v>
      </c>
      <c r="H580" s="10" t="n">
        <v>3.72640122553333</v>
      </c>
      <c r="I580" s="10" t="n">
        <v>3.218175077</v>
      </c>
      <c r="J580" s="10" t="n">
        <v>4.4278754672</v>
      </c>
      <c r="K580" s="10" t="n">
        <v>55.574719638536</v>
      </c>
      <c r="L580" s="10" t="n">
        <v>7.1045784681</v>
      </c>
      <c r="M580" s="10" t="n">
        <v>6.3841940239</v>
      </c>
      <c r="N580" s="10" t="n">
        <v>11.4742425946</v>
      </c>
      <c r="O580" s="10" t="n">
        <v>147.847049612657</v>
      </c>
      <c r="P580" s="10" t="n">
        <v>12.7867954914</v>
      </c>
      <c r="Q580" s="10" t="n">
        <v>10.7072312589</v>
      </c>
      <c r="R580" s="10" t="n">
        <v>26.917921182375</v>
      </c>
      <c r="S580" s="10" t="n">
        <v>370.536174776631</v>
      </c>
      <c r="T580" s="10" t="n">
        <v>20.8512199808</v>
      </c>
      <c r="U580" s="10" t="n">
        <v>18.3611020214</v>
      </c>
      <c r="V580" s="10" t="n">
        <v>56.3440927072</v>
      </c>
      <c r="W580" s="10" t="n">
        <v>825.9787411046</v>
      </c>
    </row>
    <row r="581" customFormat="false" ht="12.8" hidden="false" customHeight="false" outlineLevel="0" collapsed="false">
      <c r="A581" s="10" t="s">
        <v>37</v>
      </c>
      <c r="B581" s="10" t="n">
        <v>1</v>
      </c>
      <c r="C581" s="10" t="n">
        <v>13</v>
      </c>
      <c r="D581" s="10" t="n">
        <v>1.53353867973333</v>
      </c>
      <c r="E581" s="10" t="n">
        <v>1.44776857016667</v>
      </c>
      <c r="F581" s="10" t="n">
        <v>1.41490994108889</v>
      </c>
      <c r="G581" s="10" t="n">
        <v>18.8129567993065</v>
      </c>
      <c r="H581" s="10" t="n">
        <v>4.47523470053333</v>
      </c>
      <c r="I581" s="10" t="n">
        <v>4.30757959733333</v>
      </c>
      <c r="J581" s="10" t="n">
        <v>6.53384979595556</v>
      </c>
      <c r="K581" s="10" t="n">
        <v>82.7469876072538</v>
      </c>
      <c r="L581" s="10" t="n">
        <v>8.5105686846</v>
      </c>
      <c r="M581" s="10" t="n">
        <v>8.469451943</v>
      </c>
      <c r="N581" s="10" t="n">
        <v>16.1874110647</v>
      </c>
      <c r="O581" s="10" t="n">
        <v>213.824174977727</v>
      </c>
      <c r="P581" s="10" t="n">
        <v>14.976249657</v>
      </c>
      <c r="Q581" s="10" t="n">
        <v>13.86492642705</v>
      </c>
      <c r="R581" s="10" t="n">
        <v>36.8857623087</v>
      </c>
      <c r="S581" s="10" t="n">
        <v>519.886684769114</v>
      </c>
      <c r="T581" s="10" t="n">
        <v>23.8485407026</v>
      </c>
      <c r="U581" s="10" t="n">
        <v>21.414946744</v>
      </c>
      <c r="V581" s="10" t="n">
        <v>73.9309808396</v>
      </c>
      <c r="W581" s="10" t="n">
        <v>1111.79916997066</v>
      </c>
    </row>
    <row r="582" customFormat="false" ht="12.8" hidden="false" customHeight="false" outlineLevel="0" collapsed="false">
      <c r="A582" s="10" t="s">
        <v>37</v>
      </c>
      <c r="B582" s="10" t="n">
        <v>1</v>
      </c>
      <c r="C582" s="10" t="n">
        <v>13</v>
      </c>
      <c r="D582" s="10" t="n">
        <v>1.78516984796667</v>
      </c>
      <c r="E582" s="10" t="n">
        <v>1.56743850476667</v>
      </c>
      <c r="F582" s="10" t="n">
        <v>1.89652019286667</v>
      </c>
      <c r="G582" s="10" t="n">
        <v>24.6096302445221</v>
      </c>
      <c r="H582" s="10" t="n">
        <v>4.9432566168</v>
      </c>
      <c r="I582" s="10" t="n">
        <v>3.97088226753333</v>
      </c>
      <c r="J582" s="10" t="n">
        <v>8.35420822906667</v>
      </c>
      <c r="K582" s="10" t="n">
        <v>105.455178008176</v>
      </c>
      <c r="L582" s="10" t="n">
        <v>8.8615591679</v>
      </c>
      <c r="M582" s="10" t="n">
        <v>7.613154567</v>
      </c>
      <c r="N582" s="10" t="n">
        <v>19.9222373006</v>
      </c>
      <c r="O582" s="10" t="n">
        <v>267.569298086048</v>
      </c>
      <c r="P582" s="10" t="n">
        <v>15.50945212605</v>
      </c>
      <c r="Q582" s="10" t="n">
        <v>12.8598106065</v>
      </c>
      <c r="R582" s="10" t="n">
        <v>46.59493415085</v>
      </c>
      <c r="S582" s="10" t="n">
        <v>671.020850840252</v>
      </c>
      <c r="T582" s="10" t="n">
        <v>24.5673219896</v>
      </c>
      <c r="U582" s="10" t="n">
        <v>20.6657762962</v>
      </c>
      <c r="V582" s="10" t="n">
        <v>89.8012772556</v>
      </c>
      <c r="W582" s="10" t="n">
        <v>1375.72784778496</v>
      </c>
    </row>
    <row r="583" customFormat="false" ht="12.8" hidden="false" customHeight="false" outlineLevel="0" collapsed="false">
      <c r="A583" s="10" t="s">
        <v>37</v>
      </c>
      <c r="B583" s="10" t="n">
        <v>1</v>
      </c>
      <c r="C583" s="10" t="n">
        <v>14</v>
      </c>
      <c r="D583" s="10" t="n">
        <v>1.8477044239</v>
      </c>
      <c r="E583" s="10" t="n">
        <v>1.08489626283333</v>
      </c>
      <c r="F583" s="10" t="n">
        <v>1.36060987856667</v>
      </c>
      <c r="G583" s="10" t="n">
        <v>17.9401502762046</v>
      </c>
      <c r="H583" s="10" t="n">
        <v>5.4301186484</v>
      </c>
      <c r="I583" s="10" t="n">
        <v>4.10938037966667</v>
      </c>
      <c r="J583" s="10" t="n">
        <v>7.59104829933333</v>
      </c>
      <c r="K583" s="10" t="n">
        <v>96.2713091257296</v>
      </c>
      <c r="L583" s="10" t="n">
        <v>9.9386240492</v>
      </c>
      <c r="M583" s="10" t="n">
        <v>8.3697281</v>
      </c>
      <c r="N583" s="10" t="n">
        <v>19.5437494714</v>
      </c>
      <c r="O583" s="10" t="n">
        <v>261.450508663632</v>
      </c>
      <c r="P583" s="10" t="n">
        <v>17.42705568675</v>
      </c>
      <c r="Q583" s="10" t="n">
        <v>14.8536065481</v>
      </c>
      <c r="R583" s="10" t="n">
        <v>45.90408241845</v>
      </c>
      <c r="S583" s="10" t="n">
        <v>661.251978700339</v>
      </c>
      <c r="T583" s="10" t="n">
        <v>27.3042926018</v>
      </c>
      <c r="U583" s="10" t="n">
        <v>24.3432008572</v>
      </c>
      <c r="V583" s="10" t="n">
        <v>94.6799066</v>
      </c>
      <c r="W583" s="10" t="n">
        <v>1456.95586657429</v>
      </c>
    </row>
    <row r="584" customFormat="false" ht="12.8" hidden="false" customHeight="false" outlineLevel="0" collapsed="false">
      <c r="A584" s="10" t="s">
        <v>37</v>
      </c>
      <c r="B584" s="10" t="n">
        <v>1</v>
      </c>
      <c r="C584" s="10" t="n">
        <v>14</v>
      </c>
      <c r="D584" s="10" t="n">
        <v>1.56634135616667</v>
      </c>
      <c r="E584" s="10" t="n">
        <v>1.44813269493333</v>
      </c>
      <c r="F584" s="10" t="n">
        <v>1.51594091948889</v>
      </c>
      <c r="G584" s="10" t="n">
        <v>19.9624751319133</v>
      </c>
      <c r="H584" s="10" t="n">
        <v>4.53317818326667</v>
      </c>
      <c r="I584" s="10" t="n">
        <v>4.3684554422</v>
      </c>
      <c r="J584" s="10" t="n">
        <v>7.19831205284444</v>
      </c>
      <c r="K584" s="10" t="n">
        <v>91.4131847534845</v>
      </c>
      <c r="L584" s="10" t="n">
        <v>8.8730328248</v>
      </c>
      <c r="M584" s="10" t="n">
        <v>8.2879367408</v>
      </c>
      <c r="N584" s="10" t="n">
        <v>18.675989009</v>
      </c>
      <c r="O584" s="10" t="n">
        <v>249.297211188939</v>
      </c>
      <c r="P584" s="10" t="n">
        <v>16.02744291855</v>
      </c>
      <c r="Q584" s="10" t="n">
        <v>14.80789777335</v>
      </c>
      <c r="R584" s="10" t="n">
        <v>46.277815414275</v>
      </c>
      <c r="S584" s="10" t="n">
        <v>665.685118007894</v>
      </c>
      <c r="T584" s="10" t="n">
        <v>25.5669722978</v>
      </c>
      <c r="U584" s="10" t="n">
        <v>24.6372946072</v>
      </c>
      <c r="V584" s="10" t="n">
        <v>96.2112364528</v>
      </c>
      <c r="W584" s="10" t="n">
        <v>1483.16434559205</v>
      </c>
    </row>
    <row r="585" customFormat="false" ht="12.8" hidden="false" customHeight="false" outlineLevel="0" collapsed="false">
      <c r="A585" s="10" t="s">
        <v>37</v>
      </c>
      <c r="B585" s="10" t="n">
        <v>1</v>
      </c>
      <c r="C585" s="10" t="n">
        <v>14</v>
      </c>
      <c r="D585" s="10" t="n">
        <v>1.80176536263333</v>
      </c>
      <c r="E585" s="10" t="n">
        <v>1.65596825806667</v>
      </c>
      <c r="F585" s="10" t="n">
        <v>2.0428108626</v>
      </c>
      <c r="G585" s="10" t="n">
        <v>26.3158615678498</v>
      </c>
      <c r="H585" s="10" t="n">
        <v>5.37801182326667</v>
      </c>
      <c r="I585" s="10" t="n">
        <v>5.1658689916</v>
      </c>
      <c r="J585" s="10" t="n">
        <v>10.7291253403556</v>
      </c>
      <c r="K585" s="10" t="n">
        <v>137.37220381311</v>
      </c>
      <c r="L585" s="10" t="n">
        <v>10.0955241359</v>
      </c>
      <c r="M585" s="10" t="n">
        <v>10.0068721757</v>
      </c>
      <c r="N585" s="10" t="n">
        <v>27.4674059199</v>
      </c>
      <c r="O585" s="10" t="n">
        <v>378.380001557292</v>
      </c>
      <c r="P585" s="10" t="n">
        <v>17.74868391885</v>
      </c>
      <c r="Q585" s="10" t="n">
        <v>17.70530136585</v>
      </c>
      <c r="R585" s="10" t="n">
        <v>67.33909754325</v>
      </c>
      <c r="S585" s="10" t="n">
        <v>1003.17253421439</v>
      </c>
      <c r="T585" s="10" t="n">
        <v>27.6779027996</v>
      </c>
      <c r="U585" s="10" t="n">
        <v>27.8720917146</v>
      </c>
      <c r="V585" s="10" t="n">
        <v>131.1662540756</v>
      </c>
      <c r="W585" s="10" t="n">
        <v>2083.19081126435</v>
      </c>
    </row>
    <row r="586" customFormat="false" ht="12.8" hidden="false" customHeight="false" outlineLevel="0" collapsed="false">
      <c r="A586" s="10" t="s">
        <v>37</v>
      </c>
      <c r="B586" s="10" t="n">
        <v>1</v>
      </c>
      <c r="C586" s="10" t="n">
        <v>15</v>
      </c>
      <c r="D586" s="10" t="n">
        <v>1.880644586</v>
      </c>
      <c r="E586" s="10" t="n">
        <v>1.44763310813333</v>
      </c>
      <c r="F586" s="10" t="n">
        <v>1.73021108525556</v>
      </c>
      <c r="G586" s="10" t="n">
        <v>22.1575546329703</v>
      </c>
      <c r="H586" s="10" t="n">
        <v>5.1954788894</v>
      </c>
      <c r="I586" s="10" t="n">
        <v>3.81402565006667</v>
      </c>
      <c r="J586" s="10" t="n">
        <v>7.75697017857778</v>
      </c>
      <c r="K586" s="10" t="n">
        <v>98.4574904667253</v>
      </c>
      <c r="L586" s="10" t="n">
        <v>9.4155258317</v>
      </c>
      <c r="M586" s="10" t="n">
        <v>6.7382693424</v>
      </c>
      <c r="N586" s="10" t="n">
        <v>18.1090092519</v>
      </c>
      <c r="O586" s="10" t="n">
        <v>240.846275525834</v>
      </c>
      <c r="P586" s="10" t="n">
        <v>16.93600678215</v>
      </c>
      <c r="Q586" s="10" t="n">
        <v>13.14319376145</v>
      </c>
      <c r="R586" s="10" t="n">
        <v>47.196709504425</v>
      </c>
      <c r="S586" s="10" t="n">
        <v>681.551687076386</v>
      </c>
      <c r="T586" s="10" t="n">
        <v>26.7617483156</v>
      </c>
      <c r="U586" s="10" t="n">
        <v>21.2859859578</v>
      </c>
      <c r="V586" s="10" t="n">
        <v>94.087214636</v>
      </c>
      <c r="W586" s="10" t="n">
        <v>1446.9719886937</v>
      </c>
    </row>
    <row r="587" customFormat="false" ht="12.8" hidden="false" customHeight="false" outlineLevel="0" collapsed="false">
      <c r="A587" s="10" t="s">
        <v>37</v>
      </c>
      <c r="B587" s="10" t="n">
        <v>1</v>
      </c>
      <c r="C587" s="10" t="n">
        <v>15</v>
      </c>
      <c r="D587" s="10" t="n">
        <v>1.57877360916667</v>
      </c>
      <c r="E587" s="10" t="n">
        <v>1.43165183553333</v>
      </c>
      <c r="F587" s="10" t="n">
        <v>1.54279348796667</v>
      </c>
      <c r="G587" s="10" t="n">
        <v>20.269030193504</v>
      </c>
      <c r="H587" s="10" t="n">
        <v>4.7966954866</v>
      </c>
      <c r="I587" s="10" t="n">
        <v>4.4150047626</v>
      </c>
      <c r="J587" s="10" t="n">
        <v>7.31698209031111</v>
      </c>
      <c r="K587" s="10" t="n">
        <v>92.969037318342</v>
      </c>
      <c r="L587" s="10" t="n">
        <v>8.9350431421</v>
      </c>
      <c r="M587" s="10" t="n">
        <v>7.8905734086</v>
      </c>
      <c r="N587" s="10" t="n">
        <v>18.0164313242</v>
      </c>
      <c r="O587" s="10" t="n">
        <v>239.847949841584</v>
      </c>
      <c r="P587" s="10" t="n">
        <v>15.64802618115</v>
      </c>
      <c r="Q587" s="10" t="n">
        <v>15.3143529339</v>
      </c>
      <c r="R587" s="10" t="n">
        <v>44.062954264125</v>
      </c>
      <c r="S587" s="10" t="n">
        <v>631.013018646759</v>
      </c>
      <c r="T587" s="10" t="s">
        <v>33</v>
      </c>
      <c r="U587" s="10" t="s">
        <v>33</v>
      </c>
      <c r="V587" s="10" t="s">
        <v>33</v>
      </c>
      <c r="W587" s="10" t="s">
        <v>33</v>
      </c>
    </row>
    <row r="588" customFormat="false" ht="12.8" hidden="false" customHeight="false" outlineLevel="0" collapsed="false">
      <c r="A588" s="10" t="s">
        <v>37</v>
      </c>
      <c r="B588" s="10" t="n">
        <v>1</v>
      </c>
      <c r="C588" s="10" t="n">
        <v>15</v>
      </c>
      <c r="D588" s="10" t="n">
        <v>1.59688227973333</v>
      </c>
      <c r="E588" s="10" t="n">
        <v>1.38533082313333</v>
      </c>
      <c r="F588" s="10" t="n">
        <v>1.48846660178889</v>
      </c>
      <c r="G588" s="10" t="n">
        <v>19.9089823259704</v>
      </c>
      <c r="H588" s="10" t="n">
        <v>4.785267951</v>
      </c>
      <c r="I588" s="10" t="n">
        <v>4.23013482173333</v>
      </c>
      <c r="J588" s="10" t="n">
        <v>7.15393731435556</v>
      </c>
      <c r="K588" s="10" t="n">
        <v>89.6394372179618</v>
      </c>
      <c r="L588" s="10" t="n">
        <v>9.2267219442</v>
      </c>
      <c r="M588" s="10" t="n">
        <v>8.0732847928</v>
      </c>
      <c r="N588" s="10" t="n">
        <v>18.486732154</v>
      </c>
      <c r="O588" s="10" t="n">
        <v>246.909098761096</v>
      </c>
      <c r="P588" s="10" t="n">
        <v>16.4375991156</v>
      </c>
      <c r="Q588" s="10" t="n">
        <v>13.8020462052</v>
      </c>
      <c r="R588" s="10" t="n">
        <v>45.10868779935</v>
      </c>
      <c r="S588" s="10" t="n">
        <v>647.718872222449</v>
      </c>
      <c r="T588" s="10" t="n">
        <v>26.0709180356</v>
      </c>
      <c r="U588" s="10" t="n">
        <v>21.9899144114</v>
      </c>
      <c r="V588" s="10" t="n">
        <v>92.365024706</v>
      </c>
      <c r="W588" s="10" t="n">
        <v>1418.76338237697</v>
      </c>
    </row>
    <row r="589" customFormat="false" ht="12.8" hidden="false" customHeight="false" outlineLevel="0" collapsed="false">
      <c r="A589" s="10" t="s">
        <v>37</v>
      </c>
      <c r="B589" s="10" t="n">
        <v>1</v>
      </c>
      <c r="C589" s="10" t="n">
        <v>16</v>
      </c>
      <c r="D589" s="10" t="n">
        <v>1.4940863823</v>
      </c>
      <c r="E589" s="10" t="n">
        <v>1.70312713346667</v>
      </c>
      <c r="F589" s="10" t="n">
        <v>1.78875797315556</v>
      </c>
      <c r="G589" s="10" t="n">
        <v>22.832765096395</v>
      </c>
      <c r="H589" s="10" t="n">
        <v>4.70861824393333</v>
      </c>
      <c r="I589" s="10" t="n">
        <v>4.96841922533333</v>
      </c>
      <c r="J589" s="10" t="n">
        <v>8.46474521204444</v>
      </c>
      <c r="K589" s="10" t="n">
        <v>107.831832520607</v>
      </c>
      <c r="L589" s="10" t="n">
        <v>8.7532830504</v>
      </c>
      <c r="M589" s="10" t="n">
        <v>9.2764615554</v>
      </c>
      <c r="N589" s="10" t="n">
        <v>20.6004310592</v>
      </c>
      <c r="O589" s="10" t="n">
        <v>276.721150868077</v>
      </c>
      <c r="P589" s="10" t="n">
        <v>15.42346849875</v>
      </c>
      <c r="Q589" s="10" t="n">
        <v>16.0984456887</v>
      </c>
      <c r="R589" s="10" t="n">
        <v>49.74554082645</v>
      </c>
      <c r="S589" s="10" t="n">
        <v>721.739369472107</v>
      </c>
      <c r="T589" s="10" t="n">
        <v>24.524526837</v>
      </c>
      <c r="U589" s="10" t="n">
        <v>25.9541208536</v>
      </c>
      <c r="V589" s="10" t="n">
        <v>100.1504613528</v>
      </c>
      <c r="W589" s="10" t="n">
        <v>1549.39661192988</v>
      </c>
    </row>
    <row r="590" customFormat="false" ht="12.8" hidden="false" customHeight="false" outlineLevel="0" collapsed="false">
      <c r="A590" s="10" t="s">
        <v>37</v>
      </c>
      <c r="B590" s="10" t="n">
        <v>1</v>
      </c>
      <c r="C590" s="10" t="n">
        <v>16</v>
      </c>
      <c r="D590" s="10" t="n">
        <v>2.03906021143333</v>
      </c>
      <c r="E590" s="10" t="n">
        <v>1.40040735896667</v>
      </c>
      <c r="F590" s="10" t="n">
        <v>1.82751561738889</v>
      </c>
      <c r="G590" s="10" t="n">
        <v>23.5444845005556</v>
      </c>
      <c r="H590" s="10" t="n">
        <v>5.5058762248</v>
      </c>
      <c r="I590" s="10" t="n">
        <v>4.19838403166667</v>
      </c>
      <c r="J590" s="10" t="n">
        <v>8.66301657822222</v>
      </c>
      <c r="K590" s="10" t="n">
        <v>110.775247616676</v>
      </c>
      <c r="L590" s="10" t="n">
        <v>9.9387716464</v>
      </c>
      <c r="M590" s="10" t="n">
        <v>8.1059181328</v>
      </c>
      <c r="N590" s="10" t="n">
        <v>22.1678036135</v>
      </c>
      <c r="O590" s="10" t="n">
        <v>299.845434133046</v>
      </c>
      <c r="P590" s="10" t="n">
        <v>17.50900965285</v>
      </c>
      <c r="Q590" s="10" t="n">
        <v>14.04193480515</v>
      </c>
      <c r="R590" s="10" t="n">
        <v>51.755540752575</v>
      </c>
      <c r="S590" s="10" t="n">
        <v>752.129707070795</v>
      </c>
      <c r="T590" s="10" t="n">
        <v>27.3726114994</v>
      </c>
      <c r="U590" s="10" t="n">
        <v>22.8438545266</v>
      </c>
      <c r="V590" s="10" t="n">
        <v>101.2237207296</v>
      </c>
      <c r="W590" s="10" t="n">
        <v>1567.97886684209</v>
      </c>
    </row>
    <row r="591" customFormat="false" ht="12.8" hidden="false" customHeight="false" outlineLevel="0" collapsed="false">
      <c r="A591" s="10" t="s">
        <v>37</v>
      </c>
      <c r="B591" s="10" t="n">
        <v>1</v>
      </c>
      <c r="C591" s="10" t="n">
        <v>16</v>
      </c>
      <c r="D591" s="10" t="n">
        <v>1.0578804143</v>
      </c>
      <c r="E591" s="10" t="n">
        <v>0.660195758766667</v>
      </c>
      <c r="F591" s="10" t="n">
        <v>0.451858578788889</v>
      </c>
      <c r="G591" s="10" t="n">
        <v>8.47655243304978</v>
      </c>
      <c r="H591" s="10" t="n">
        <v>3.4944776826</v>
      </c>
      <c r="I591" s="10" t="n">
        <v>2.6331582778</v>
      </c>
      <c r="J591" s="10" t="n">
        <v>2.96996193697778</v>
      </c>
      <c r="K591" s="10" t="n">
        <v>36.7958924547138</v>
      </c>
      <c r="L591" s="10" t="n">
        <v>6.8165047525</v>
      </c>
      <c r="M591" s="10" t="n">
        <v>5.9001362651</v>
      </c>
      <c r="N591" s="10" t="n">
        <v>9.0529514526</v>
      </c>
      <c r="O591" s="10" t="n">
        <v>115.679613866624</v>
      </c>
      <c r="P591" s="10" t="n">
        <v>12.83438653305</v>
      </c>
      <c r="Q591" s="10" t="n">
        <v>10.3212378204</v>
      </c>
      <c r="R591" s="10" t="n">
        <v>22.935047380425</v>
      </c>
      <c r="S591" s="10" t="n">
        <v>310.72823813515</v>
      </c>
      <c r="T591" s="10" t="n">
        <v>20.9384235954</v>
      </c>
      <c r="U591" s="10" t="n">
        <v>17.0324782572</v>
      </c>
      <c r="V591" s="10" t="n">
        <v>49.749528106</v>
      </c>
      <c r="W591" s="10" t="n">
        <v>721.802400000655</v>
      </c>
    </row>
    <row r="592" customFormat="false" ht="12.8" hidden="false" customHeight="false" outlineLevel="0" collapsed="false">
      <c r="A592" s="10" t="s">
        <v>37</v>
      </c>
      <c r="B592" s="10" t="n">
        <v>1</v>
      </c>
      <c r="C592" s="10" t="n">
        <v>17</v>
      </c>
      <c r="D592" s="10" t="n">
        <v>1.13271392136667</v>
      </c>
      <c r="E592" s="10" t="n">
        <v>0.788438245166667</v>
      </c>
      <c r="F592" s="10" t="n">
        <v>0.498095490144444</v>
      </c>
      <c r="G592" s="10" t="n">
        <v>8.48359506634439</v>
      </c>
      <c r="H592" s="10" t="n">
        <v>3.50854104313333</v>
      </c>
      <c r="I592" s="10" t="n">
        <v>3.03502300113333</v>
      </c>
      <c r="J592" s="10" t="n">
        <v>3.39861726262222</v>
      </c>
      <c r="K592" s="10" t="n">
        <v>42.8326177392722</v>
      </c>
      <c r="L592" s="10" t="n">
        <v>7.0031888127</v>
      </c>
      <c r="M592" s="10" t="n">
        <v>6.1752925952</v>
      </c>
      <c r="N592" s="10" t="n">
        <v>8.9609688333</v>
      </c>
      <c r="O592" s="10" t="n">
        <v>113.83994105562</v>
      </c>
      <c r="P592" s="10" t="n">
        <v>13.07006281545</v>
      </c>
      <c r="Q592" s="10" t="n">
        <v>11.4949348788</v>
      </c>
      <c r="R592" s="10" t="n">
        <v>25.150590476325</v>
      </c>
      <c r="S592" s="10" t="n">
        <v>344.328019599669</v>
      </c>
      <c r="T592" s="10" t="s">
        <v>33</v>
      </c>
      <c r="U592" s="10" t="s">
        <v>33</v>
      </c>
      <c r="V592" s="10" t="s">
        <v>33</v>
      </c>
      <c r="W592" s="10" t="s">
        <v>33</v>
      </c>
    </row>
    <row r="593" customFormat="false" ht="12.8" hidden="false" customHeight="false" outlineLevel="0" collapsed="false">
      <c r="A593" s="10" t="s">
        <v>37</v>
      </c>
      <c r="B593" s="10" t="n">
        <v>1</v>
      </c>
      <c r="C593" s="10" t="n">
        <v>17</v>
      </c>
      <c r="D593" s="10" t="n">
        <v>1.42692863336667</v>
      </c>
      <c r="E593" s="10" t="n">
        <v>0.932143944166667</v>
      </c>
      <c r="F593" s="10" t="n">
        <v>0.9391712175</v>
      </c>
      <c r="G593" s="10" t="n">
        <v>13.4914930562109</v>
      </c>
      <c r="H593" s="10" t="n">
        <v>4.54620073586667</v>
      </c>
      <c r="I593" s="10" t="n">
        <v>3.69684504846667</v>
      </c>
      <c r="J593" s="10" t="n">
        <v>5.464499114</v>
      </c>
      <c r="K593" s="10" t="n">
        <v>68.9751641543129</v>
      </c>
      <c r="L593" s="10" t="n">
        <v>8.8405980909</v>
      </c>
      <c r="M593" s="10" t="n">
        <v>7.3465239541</v>
      </c>
      <c r="N593" s="10" t="n">
        <v>14.1733372012</v>
      </c>
      <c r="O593" s="10" t="n">
        <v>185.498735849856</v>
      </c>
      <c r="P593" s="10" t="n">
        <v>16.028193618</v>
      </c>
      <c r="Q593" s="10" t="n">
        <v>13.41090531975</v>
      </c>
      <c r="R593" s="10" t="n">
        <v>34.47360276075</v>
      </c>
      <c r="S593" s="10" t="n">
        <v>482.998206907883</v>
      </c>
      <c r="T593" s="10" t="n">
        <v>25.3092039428</v>
      </c>
      <c r="U593" s="10" t="n">
        <v>21.9763169688</v>
      </c>
      <c r="V593" s="10" t="n">
        <v>73.4554792284</v>
      </c>
      <c r="W593" s="10" t="n">
        <v>1103.98389690851</v>
      </c>
    </row>
    <row r="594" customFormat="false" ht="12.8" hidden="false" customHeight="false" outlineLevel="0" collapsed="false">
      <c r="A594" s="10" t="s">
        <v>37</v>
      </c>
      <c r="B594" s="10" t="n">
        <v>1</v>
      </c>
      <c r="C594" s="10" t="n">
        <v>17</v>
      </c>
      <c r="D594" s="10" t="n">
        <v>1.81235774066667</v>
      </c>
      <c r="E594" s="10" t="n">
        <v>1.54295731686667</v>
      </c>
      <c r="F594" s="10" t="n">
        <v>1.8380476008</v>
      </c>
      <c r="G594" s="10" t="n">
        <v>23.9306043395795</v>
      </c>
      <c r="H594" s="10" t="n">
        <v>5.07527160366667</v>
      </c>
      <c r="I594" s="10" t="n">
        <v>4.42032445613333</v>
      </c>
      <c r="J594" s="10" t="n">
        <v>8.55697111831111</v>
      </c>
      <c r="K594" s="10" t="n">
        <v>108.149338782518</v>
      </c>
      <c r="L594" s="10" t="n">
        <v>9.056123323</v>
      </c>
      <c r="M594" s="10" t="n">
        <v>8.0363983148</v>
      </c>
      <c r="N594" s="10" t="n">
        <v>20.6341221548</v>
      </c>
      <c r="O594" s="10" t="n">
        <v>277.869736658411</v>
      </c>
      <c r="P594" s="10" t="n">
        <v>16.0936732809</v>
      </c>
      <c r="Q594" s="10" t="n">
        <v>14.94712633185</v>
      </c>
      <c r="R594" s="10" t="n">
        <v>50.65464170115</v>
      </c>
      <c r="S594" s="10" t="n">
        <v>735.040823851829</v>
      </c>
      <c r="T594" s="10" t="n">
        <v>25.6034902188</v>
      </c>
      <c r="U594" s="10" t="n">
        <v>24.5536986536</v>
      </c>
      <c r="V594" s="10" t="n">
        <v>105.5165417068</v>
      </c>
      <c r="W594" s="10" t="n">
        <v>1641.3383418336</v>
      </c>
    </row>
    <row r="595" customFormat="false" ht="12.8" hidden="false" customHeight="false" outlineLevel="0" collapsed="false">
      <c r="A595" s="10" t="s">
        <v>37</v>
      </c>
      <c r="B595" s="10" t="n">
        <v>1</v>
      </c>
      <c r="C595" s="10" t="n">
        <v>18</v>
      </c>
      <c r="D595" s="10" t="n">
        <v>1.31274497296667</v>
      </c>
      <c r="E595" s="10" t="n">
        <v>0.842579335233333</v>
      </c>
      <c r="F595" s="10" t="n">
        <v>0.700801463822222</v>
      </c>
      <c r="G595" s="10" t="n">
        <v>10.6460480107663</v>
      </c>
      <c r="H595" s="10" t="n">
        <v>3.93952203026667</v>
      </c>
      <c r="I595" s="10" t="n">
        <v>2.92642677933333</v>
      </c>
      <c r="J595" s="10" t="n">
        <v>3.79195316462222</v>
      </c>
      <c r="K595" s="10" t="n">
        <v>47.6662449508688</v>
      </c>
      <c r="L595" s="10" t="n">
        <v>7.7565925648</v>
      </c>
      <c r="M595" s="10" t="n">
        <v>5.9545872485</v>
      </c>
      <c r="N595" s="10" t="n">
        <v>10.2892751605</v>
      </c>
      <c r="O595" s="10" t="n">
        <v>131.713024614771</v>
      </c>
      <c r="P595" s="10" t="n">
        <v>14.2128908475</v>
      </c>
      <c r="Q595" s="10" t="n">
        <v>12.4707320058</v>
      </c>
      <c r="R595" s="10" t="n">
        <v>27.834756843825</v>
      </c>
      <c r="S595" s="10" t="n">
        <v>384.199621895175</v>
      </c>
      <c r="T595" s="10" t="n">
        <v>22.7433739208</v>
      </c>
      <c r="U595" s="10" t="n">
        <v>20.2744179824</v>
      </c>
      <c r="V595" s="10" t="n">
        <v>57.4358639712</v>
      </c>
      <c r="W595" s="10" t="n">
        <v>843.466952830962</v>
      </c>
    </row>
    <row r="596" customFormat="false" ht="12.8" hidden="false" customHeight="false" outlineLevel="0" collapsed="false">
      <c r="A596" s="10" t="s">
        <v>37</v>
      </c>
      <c r="B596" s="10" t="n">
        <v>1</v>
      </c>
      <c r="C596" s="10" t="n">
        <v>18</v>
      </c>
      <c r="D596" s="10" t="n">
        <v>1.4409780996</v>
      </c>
      <c r="E596" s="10" t="n">
        <v>0.80455518</v>
      </c>
      <c r="F596" s="10" t="n">
        <v>0.653557627433333</v>
      </c>
      <c r="G596" s="10" t="n">
        <v>10.382810712548</v>
      </c>
      <c r="H596" s="10" t="n">
        <v>4.6596462942</v>
      </c>
      <c r="I596" s="10" t="n">
        <v>3.17290466266667</v>
      </c>
      <c r="J596" s="10" t="n">
        <v>4.23930926151111</v>
      </c>
      <c r="K596" s="10" t="n">
        <v>53.5025029579619</v>
      </c>
      <c r="L596" s="10" t="n">
        <v>8.985708978</v>
      </c>
      <c r="M596" s="10" t="n">
        <v>6.3635675555</v>
      </c>
      <c r="N596" s="10" t="n">
        <v>12.2279750708</v>
      </c>
      <c r="O596" s="10" t="n">
        <v>158.508501892835</v>
      </c>
      <c r="P596" s="10" t="n">
        <v>16.13215452285</v>
      </c>
      <c r="Q596" s="10" t="n">
        <v>11.43765896865</v>
      </c>
      <c r="R596" s="10" t="n">
        <v>32.40924079095</v>
      </c>
      <c r="S596" s="10" t="n">
        <v>451.630031640698</v>
      </c>
      <c r="T596" s="10" t="n">
        <v>25.3187188378</v>
      </c>
      <c r="U596" s="10" t="n">
        <v>18.9212816176</v>
      </c>
      <c r="V596" s="10" t="n">
        <v>67.2750123328</v>
      </c>
      <c r="W596" s="10" t="n">
        <v>1002.87095338477</v>
      </c>
    </row>
    <row r="597" customFormat="false" ht="12.8" hidden="false" customHeight="false" outlineLevel="0" collapsed="false">
      <c r="A597" s="10" t="s">
        <v>37</v>
      </c>
      <c r="B597" s="10" t="n">
        <v>1</v>
      </c>
      <c r="C597" s="10" t="n">
        <v>18</v>
      </c>
      <c r="D597" s="10" t="n">
        <v>1.3841073062</v>
      </c>
      <c r="E597" s="10" t="n">
        <v>1.03513409586667</v>
      </c>
      <c r="F597" s="10" t="n">
        <v>0.876034691911111</v>
      </c>
      <c r="G597" s="10" t="n">
        <v>13.0479272231809</v>
      </c>
      <c r="H597" s="10" t="n">
        <v>4.21371874406667</v>
      </c>
      <c r="I597" s="10" t="n">
        <v>3.15355861813333</v>
      </c>
      <c r="J597" s="10" t="n">
        <v>4.34459287488889</v>
      </c>
      <c r="K597" s="10" t="n">
        <v>53.6790227666427</v>
      </c>
      <c r="L597" s="10" t="n">
        <v>7.7862651525</v>
      </c>
      <c r="M597" s="10" t="n">
        <v>5.9333757657</v>
      </c>
      <c r="N597" s="10" t="n">
        <v>11.0244793768</v>
      </c>
      <c r="O597" s="10" t="n">
        <v>142.324775093483</v>
      </c>
      <c r="P597" s="10" t="n">
        <v>13.99131064095</v>
      </c>
      <c r="Q597" s="10" t="n">
        <v>11.89041981885</v>
      </c>
      <c r="R597" s="10" t="n">
        <v>30.7092235941</v>
      </c>
      <c r="S597" s="10" t="n">
        <v>426.288816749757</v>
      </c>
      <c r="T597" s="10" t="n">
        <v>22.4711213846</v>
      </c>
      <c r="U597" s="10" t="n">
        <v>19.4088305492</v>
      </c>
      <c r="V597" s="10" t="n">
        <v>65.8850243504</v>
      </c>
      <c r="W597" s="10" t="n">
        <v>980.624947381802</v>
      </c>
    </row>
    <row r="598" customFormat="false" ht="12.8" hidden="false" customHeight="false" outlineLevel="0" collapsed="false">
      <c r="A598" s="10" t="s">
        <v>37</v>
      </c>
      <c r="B598" s="10" t="n">
        <v>1</v>
      </c>
      <c r="C598" s="10" t="n">
        <v>19</v>
      </c>
      <c r="D598" s="10" t="n">
        <v>1.75901992866667</v>
      </c>
      <c r="E598" s="10" t="n">
        <v>1.48544631816667</v>
      </c>
      <c r="F598" s="10" t="n">
        <v>1.74635652381111</v>
      </c>
      <c r="G598" s="10" t="n">
        <v>22.3435726644547</v>
      </c>
      <c r="H598" s="10" t="n">
        <v>5.03016783153333</v>
      </c>
      <c r="I598" s="10" t="n">
        <v>4.43080733606667</v>
      </c>
      <c r="J598" s="10" t="n">
        <v>7.95546402355556</v>
      </c>
      <c r="K598" s="10" t="n">
        <v>101.07864174667</v>
      </c>
      <c r="L598" s="10" t="n">
        <v>9.5753575711</v>
      </c>
      <c r="M598" s="10" t="n">
        <v>9.1752609447</v>
      </c>
      <c r="N598" s="10" t="n">
        <v>21.292855433</v>
      </c>
      <c r="O598" s="10" t="n">
        <v>286.769717179093</v>
      </c>
      <c r="P598" s="10" t="n">
        <v>17.06022953145</v>
      </c>
      <c r="Q598" s="10" t="n">
        <v>16.43782433385</v>
      </c>
      <c r="R598" s="10" t="n">
        <v>52.7010315849</v>
      </c>
      <c r="S598" s="10" t="n">
        <v>768.594401966307</v>
      </c>
      <c r="T598" s="10" t="n">
        <v>26.7800166108</v>
      </c>
      <c r="U598" s="10" t="n">
        <v>26.2063650146</v>
      </c>
      <c r="V598" s="10" t="n">
        <v>107.5791079248</v>
      </c>
      <c r="W598" s="10" t="n">
        <v>1675.72788175169</v>
      </c>
    </row>
    <row r="599" customFormat="false" ht="12.8" hidden="false" customHeight="false" outlineLevel="0" collapsed="false">
      <c r="A599" s="10" t="s">
        <v>37</v>
      </c>
      <c r="B599" s="10" t="n">
        <v>1</v>
      </c>
      <c r="C599" s="10" t="n">
        <v>19</v>
      </c>
      <c r="D599" s="10" t="n">
        <v>1.25436151943333</v>
      </c>
      <c r="E599" s="10" t="n">
        <v>1.07584982573333</v>
      </c>
      <c r="F599" s="10" t="n">
        <v>0.929741614444444</v>
      </c>
      <c r="G599" s="10" t="n">
        <v>13.3877178336782</v>
      </c>
      <c r="H599" s="10" t="n">
        <v>4.13045656533333</v>
      </c>
      <c r="I599" s="10" t="n">
        <v>3.63349733066667</v>
      </c>
      <c r="J599" s="10" t="n">
        <v>5.05063326506667</v>
      </c>
      <c r="K599" s="10" t="n">
        <v>63.7091105188737</v>
      </c>
      <c r="L599" s="10" t="n">
        <v>7.7154239198</v>
      </c>
      <c r="M599" s="10" t="n">
        <v>6.7013809371</v>
      </c>
      <c r="N599" s="10" t="n">
        <v>12.457197256</v>
      </c>
      <c r="O599" s="10" t="n">
        <v>161.668392795621</v>
      </c>
      <c r="P599" s="10" t="s">
        <v>33</v>
      </c>
      <c r="Q599" s="10" t="s">
        <v>33</v>
      </c>
      <c r="R599" s="10" t="s">
        <v>33</v>
      </c>
      <c r="S599" s="10" t="s">
        <v>33</v>
      </c>
      <c r="T599" s="10" t="s">
        <v>33</v>
      </c>
      <c r="U599" s="10" t="s">
        <v>33</v>
      </c>
      <c r="V599" s="10" t="s">
        <v>33</v>
      </c>
      <c r="W599" s="10" t="s">
        <v>33</v>
      </c>
    </row>
    <row r="600" customFormat="false" ht="12.8" hidden="false" customHeight="false" outlineLevel="0" collapsed="false">
      <c r="A600" s="10" t="s">
        <v>37</v>
      </c>
      <c r="B600" s="10" t="n">
        <v>1</v>
      </c>
      <c r="C600" s="10" t="n">
        <v>19</v>
      </c>
      <c r="D600" s="10" t="n">
        <v>1.27573782023333</v>
      </c>
      <c r="E600" s="10" t="n">
        <v>1.26141507876667</v>
      </c>
      <c r="F600" s="10" t="n">
        <v>0.9854450908</v>
      </c>
      <c r="G600" s="10" t="n">
        <v>14.2536864077358</v>
      </c>
      <c r="H600" s="10" t="n">
        <v>4.18990438786667</v>
      </c>
      <c r="I600" s="10" t="n">
        <v>3.9549835918</v>
      </c>
      <c r="J600" s="10" t="n">
        <v>5.28628934724444</v>
      </c>
      <c r="K600" s="10" t="n">
        <v>65.5436180299853</v>
      </c>
      <c r="L600" s="10" t="s">
        <v>33</v>
      </c>
      <c r="M600" s="10" t="s">
        <v>33</v>
      </c>
      <c r="N600" s="10" t="s">
        <v>33</v>
      </c>
      <c r="O600" s="10" t="s">
        <v>33</v>
      </c>
      <c r="P600" s="10" t="s">
        <v>33</v>
      </c>
      <c r="Q600" s="10" t="s">
        <v>33</v>
      </c>
      <c r="R600" s="10" t="s">
        <v>33</v>
      </c>
      <c r="S600" s="10" t="s">
        <v>33</v>
      </c>
      <c r="T600" s="10" t="s">
        <v>33</v>
      </c>
      <c r="U600" s="10" t="s">
        <v>33</v>
      </c>
      <c r="V600" s="10" t="s">
        <v>33</v>
      </c>
      <c r="W600" s="10" t="s">
        <v>33</v>
      </c>
    </row>
    <row r="601" customFormat="false" ht="12.8" hidden="false" customHeight="false" outlineLevel="0" collapsed="false">
      <c r="A601" s="10" t="s">
        <v>37</v>
      </c>
      <c r="B601" s="10" t="n">
        <v>1</v>
      </c>
      <c r="C601" s="10" t="n">
        <v>20</v>
      </c>
      <c r="D601" s="10" t="n">
        <v>1.4483410817</v>
      </c>
      <c r="E601" s="10" t="n">
        <v>1.3972184981</v>
      </c>
      <c r="F601" s="10" t="n">
        <v>1.24578932825556</v>
      </c>
      <c r="G601" s="10" t="n">
        <v>16.6472511773632</v>
      </c>
      <c r="H601" s="10" t="n">
        <v>4.12681738493333</v>
      </c>
      <c r="I601" s="10" t="n">
        <v>3.59919476706667</v>
      </c>
      <c r="J601" s="10" t="n">
        <v>5.78724871782222</v>
      </c>
      <c r="K601" s="10" t="n">
        <v>72.8150883284403</v>
      </c>
      <c r="L601" s="10" t="n">
        <v>8.3755669386</v>
      </c>
      <c r="M601" s="10" t="n">
        <v>8.1065509304</v>
      </c>
      <c r="N601" s="10" t="n">
        <v>16.4620256274</v>
      </c>
      <c r="O601" s="10" t="n">
        <v>217.390965445308</v>
      </c>
      <c r="P601" s="10" t="s">
        <v>33</v>
      </c>
      <c r="Q601" s="10" t="s">
        <v>33</v>
      </c>
      <c r="R601" s="10" t="s">
        <v>33</v>
      </c>
      <c r="S601" s="10" t="s">
        <v>33</v>
      </c>
      <c r="T601" s="10" t="s">
        <v>33</v>
      </c>
      <c r="U601" s="10" t="s">
        <v>33</v>
      </c>
      <c r="V601" s="10" t="s">
        <v>33</v>
      </c>
      <c r="W601" s="10" t="s">
        <v>33</v>
      </c>
    </row>
    <row r="602" customFormat="false" ht="12.8" hidden="false" customHeight="false" outlineLevel="0" collapsed="false">
      <c r="A602" s="10" t="s">
        <v>37</v>
      </c>
      <c r="B602" s="10" t="n">
        <v>1</v>
      </c>
      <c r="C602" s="10" t="n">
        <v>20</v>
      </c>
      <c r="D602" s="10" t="n">
        <v>2.27656139676667</v>
      </c>
      <c r="E602" s="10" t="n">
        <v>1.5813561713</v>
      </c>
      <c r="F602" s="10" t="n">
        <v>2.45448142437778</v>
      </c>
      <c r="G602" s="10" t="n">
        <v>30.8994235245484</v>
      </c>
      <c r="H602" s="10" t="n">
        <v>6.56660902966667</v>
      </c>
      <c r="I602" s="10" t="n">
        <v>5.25783604913333</v>
      </c>
      <c r="J602" s="10" t="n">
        <v>12.2560024951111</v>
      </c>
      <c r="K602" s="10" t="n">
        <v>159.522438798061</v>
      </c>
      <c r="L602" s="10" t="n">
        <v>11.8808547294</v>
      </c>
      <c r="M602" s="10" t="n">
        <v>9.3994533498</v>
      </c>
      <c r="N602" s="10" t="n">
        <v>29.368410095</v>
      </c>
      <c r="O602" s="10" t="n">
        <v>406.470080273242</v>
      </c>
      <c r="P602" s="10" t="n">
        <v>20.656748217</v>
      </c>
      <c r="Q602" s="10" t="n">
        <v>17.3155393251</v>
      </c>
      <c r="R602" s="10" t="n">
        <v>72.2059953525</v>
      </c>
      <c r="S602" s="10" t="n">
        <v>1082.35046426117</v>
      </c>
      <c r="T602" s="10" t="n">
        <v>31.7224754134</v>
      </c>
      <c r="U602" s="10" t="n">
        <v>27.7663646066</v>
      </c>
      <c r="V602" s="10" t="n">
        <v>140.0841842868</v>
      </c>
      <c r="W602" s="10" t="n">
        <v>2238.54090915425</v>
      </c>
    </row>
    <row r="603" customFormat="false" ht="12.8" hidden="false" customHeight="false" outlineLevel="0" collapsed="false">
      <c r="A603" s="10" t="s">
        <v>37</v>
      </c>
      <c r="B603" s="10" t="n">
        <v>1</v>
      </c>
      <c r="C603" s="10" t="n">
        <v>20</v>
      </c>
      <c r="D603" s="10" t="n">
        <v>1.27291710956667</v>
      </c>
      <c r="E603" s="10" t="n">
        <v>0.955991937766667</v>
      </c>
      <c r="F603" s="10" t="n">
        <v>0.753316714433333</v>
      </c>
      <c r="G603" s="10" t="n">
        <v>11.7075165573457</v>
      </c>
      <c r="H603" s="10" t="n">
        <v>4.04307296906667</v>
      </c>
      <c r="I603" s="10" t="n">
        <v>3.64751760233333</v>
      </c>
      <c r="J603" s="10" t="n">
        <v>4.42946556342222</v>
      </c>
      <c r="K603" s="10" t="n">
        <v>54.7393258653831</v>
      </c>
      <c r="L603" s="10" t="n">
        <v>7.8101479617</v>
      </c>
      <c r="M603" s="10" t="n">
        <v>7.1366791373</v>
      </c>
      <c r="N603" s="10" t="n">
        <v>11.7929599722</v>
      </c>
      <c r="O603" s="10" t="n">
        <v>152.84024191897</v>
      </c>
      <c r="P603" s="10" t="n">
        <v>14.3043789393</v>
      </c>
      <c r="Q603" s="10" t="n">
        <v>13.43367501555</v>
      </c>
      <c r="R603" s="10" t="n">
        <v>29.634256793925</v>
      </c>
      <c r="S603" s="10" t="n">
        <v>410.118440465026</v>
      </c>
      <c r="T603" s="10" t="n">
        <v>23.0642856778</v>
      </c>
      <c r="U603" s="10" t="n">
        <v>21.9276338876</v>
      </c>
      <c r="V603" s="10" t="n">
        <v>62.9449610384</v>
      </c>
      <c r="W603" s="10" t="n">
        <v>932.94287970349</v>
      </c>
    </row>
    <row r="604" customFormat="false" ht="12.8" hidden="false" customHeight="false" outlineLevel="0" collapsed="false">
      <c r="A604" s="10" t="s">
        <v>37</v>
      </c>
      <c r="B604" s="10" t="n">
        <v>1</v>
      </c>
      <c r="C604" s="10" t="n">
        <v>21</v>
      </c>
      <c r="D604" s="10" t="n">
        <v>1.5883967775</v>
      </c>
      <c r="E604" s="10" t="n">
        <v>1.10282280063333</v>
      </c>
      <c r="F604" s="10" t="n">
        <v>1.18926039751111</v>
      </c>
      <c r="G604" s="10" t="n">
        <v>16.0140220853509</v>
      </c>
      <c r="H604" s="10" t="n">
        <v>4.955284359</v>
      </c>
      <c r="I604" s="10" t="n">
        <v>4.2049991908</v>
      </c>
      <c r="J604" s="10" t="n">
        <v>6.89175180626667</v>
      </c>
      <c r="K604" s="10" t="n">
        <v>87.1079242081622</v>
      </c>
      <c r="L604" s="10" t="n">
        <v>9.1282431506</v>
      </c>
      <c r="M604" s="10" t="n">
        <v>7.9285995232</v>
      </c>
      <c r="N604" s="10" t="n">
        <v>17.1025698347</v>
      </c>
      <c r="O604" s="10" t="n">
        <v>226.487162221957</v>
      </c>
      <c r="P604" s="10" t="n">
        <v>16.231393773</v>
      </c>
      <c r="Q604" s="10" t="n">
        <v>14.14424402535</v>
      </c>
      <c r="R604" s="10" t="n">
        <v>42.757141432275</v>
      </c>
      <c r="S604" s="10" t="n">
        <v>612.070856195428</v>
      </c>
      <c r="T604" s="10" t="n">
        <v>25.6553632016</v>
      </c>
      <c r="U604" s="10" t="n">
        <v>22.4057350066</v>
      </c>
      <c r="V604" s="10" t="n">
        <v>87.1459143804</v>
      </c>
      <c r="W604" s="10" t="n">
        <v>1330.5215877933</v>
      </c>
    </row>
    <row r="605" customFormat="false" ht="12.8" hidden="false" customHeight="false" outlineLevel="0" collapsed="false">
      <c r="A605" s="10" t="s">
        <v>37</v>
      </c>
      <c r="B605" s="10" t="n">
        <v>1</v>
      </c>
      <c r="C605" s="10" t="n">
        <v>21</v>
      </c>
      <c r="D605" s="10" t="n">
        <v>1.6312336737</v>
      </c>
      <c r="E605" s="10" t="n">
        <v>1.53895759076667</v>
      </c>
      <c r="F605" s="10" t="n">
        <v>1.62368599533333</v>
      </c>
      <c r="G605" s="10" t="n">
        <v>21.1950477518348</v>
      </c>
      <c r="H605" s="10" t="n">
        <v>5.3988235202</v>
      </c>
      <c r="I605" s="10" t="n">
        <v>5.34561050846667</v>
      </c>
      <c r="J605" s="10" t="n">
        <v>9.54778230235556</v>
      </c>
      <c r="K605" s="10" t="n">
        <v>122.625982583311</v>
      </c>
      <c r="L605" s="10" t="n">
        <v>10.0747501371</v>
      </c>
      <c r="M605" s="10" t="n">
        <v>9.9527776056</v>
      </c>
      <c r="N605" s="10" t="n">
        <v>24.2828955411</v>
      </c>
      <c r="O605" s="10" t="n">
        <v>330.854927136257</v>
      </c>
      <c r="P605" s="10" t="n">
        <v>17.9094885867</v>
      </c>
      <c r="Q605" s="10" t="n">
        <v>16.0926086478</v>
      </c>
      <c r="R605" s="10" t="n">
        <v>58.46051562525</v>
      </c>
      <c r="S605" s="10" t="n">
        <v>859.178192072621</v>
      </c>
      <c r="T605" s="10" t="n">
        <v>28.0382392904</v>
      </c>
      <c r="U605" s="10" t="n">
        <v>25.5302341922</v>
      </c>
      <c r="V605" s="10" t="n">
        <v>115.8729060924</v>
      </c>
      <c r="W605" s="10" t="n">
        <v>1818.19208596294</v>
      </c>
    </row>
    <row r="606" customFormat="false" ht="12.8" hidden="false" customHeight="false" outlineLevel="0" collapsed="false">
      <c r="A606" s="10" t="s">
        <v>37</v>
      </c>
      <c r="B606" s="10" t="n">
        <v>1</v>
      </c>
      <c r="C606" s="10" t="n">
        <v>21</v>
      </c>
      <c r="D606" s="10" t="n">
        <v>1.45132938626667</v>
      </c>
      <c r="E606" s="10" t="n">
        <v>1.4456327166</v>
      </c>
      <c r="F606" s="10" t="n">
        <v>1.37710557976667</v>
      </c>
      <c r="G606" s="10" t="n">
        <v>18.6426009093167</v>
      </c>
      <c r="H606" s="10" t="n">
        <v>4.9816433464</v>
      </c>
      <c r="I606" s="10" t="n">
        <v>4.78623718313333</v>
      </c>
      <c r="J606" s="10" t="n">
        <v>8.38075318968889</v>
      </c>
      <c r="K606" s="10" t="n">
        <v>105.807535095018</v>
      </c>
      <c r="L606" s="10" t="n">
        <v>9.3890877161</v>
      </c>
      <c r="M606" s="10" t="n">
        <v>8.9165038013</v>
      </c>
      <c r="N606" s="10" t="n">
        <v>21.411634117</v>
      </c>
      <c r="O606" s="10" t="n">
        <v>289.159515020335</v>
      </c>
      <c r="P606" s="10" t="n">
        <v>17.0475083169</v>
      </c>
      <c r="Q606" s="10" t="n">
        <v>16.2013199178</v>
      </c>
      <c r="R606" s="10" t="n">
        <v>54.449822152125</v>
      </c>
      <c r="S606" s="10" t="n">
        <v>795.352617364973</v>
      </c>
      <c r="T606" s="10" t="n">
        <v>26.9064641032</v>
      </c>
      <c r="U606" s="10" t="n">
        <v>25.3862302006</v>
      </c>
      <c r="V606" s="10" t="n">
        <v>107.0998432296</v>
      </c>
      <c r="W606" s="10" t="n">
        <v>1668.32797289845</v>
      </c>
    </row>
    <row r="607" customFormat="false" ht="12.8" hidden="false" customHeight="false" outlineLevel="0" collapsed="false">
      <c r="A607" s="10" t="s">
        <v>37</v>
      </c>
      <c r="B607" s="10" t="n">
        <v>1</v>
      </c>
      <c r="C607" s="10" t="n">
        <v>22</v>
      </c>
      <c r="D607" s="10" t="n">
        <v>1.47453515096667</v>
      </c>
      <c r="E607" s="10" t="n">
        <v>1.0865210155</v>
      </c>
      <c r="F607" s="10" t="n">
        <v>1.06110306067778</v>
      </c>
      <c r="G607" s="10" t="n">
        <v>14.5869428276338</v>
      </c>
      <c r="H607" s="10" t="n">
        <v>4.4512552242</v>
      </c>
      <c r="I607" s="10" t="n">
        <v>3.5585213338</v>
      </c>
      <c r="J607" s="10" t="n">
        <v>5.53064735142222</v>
      </c>
      <c r="K607" s="10" t="n">
        <v>69.5290947640842</v>
      </c>
      <c r="L607" s="10" t="n">
        <v>8.3973569642</v>
      </c>
      <c r="M607" s="10" t="n">
        <v>6.5951882442</v>
      </c>
      <c r="N607" s="10" t="n">
        <v>13.500162806</v>
      </c>
      <c r="O607" s="10" t="n">
        <v>175.798881518881</v>
      </c>
      <c r="P607" s="10" t="n">
        <v>15.33374553615</v>
      </c>
      <c r="Q607" s="10" t="n">
        <v>12.82888554765</v>
      </c>
      <c r="R607" s="10" t="n">
        <v>36.2158458777</v>
      </c>
      <c r="S607" s="10" t="n">
        <v>511.013223429558</v>
      </c>
      <c r="T607" s="10" t="n">
        <v>24.5103670902</v>
      </c>
      <c r="U607" s="10" t="n">
        <v>21.5661286786</v>
      </c>
      <c r="V607" s="10" t="n">
        <v>75.7794196972</v>
      </c>
      <c r="W607" s="10" t="n">
        <v>1141.85152383489</v>
      </c>
    </row>
    <row r="608" customFormat="false" ht="12.8" hidden="false" customHeight="false" outlineLevel="0" collapsed="false">
      <c r="A608" s="10" t="s">
        <v>37</v>
      </c>
      <c r="B608" s="10" t="n">
        <v>1</v>
      </c>
      <c r="C608" s="10" t="n">
        <v>22</v>
      </c>
      <c r="D608" s="10" t="n">
        <v>1.3658690067</v>
      </c>
      <c r="E608" s="10" t="n">
        <v>1.06803090216667</v>
      </c>
      <c r="F608" s="10" t="n">
        <v>0.982458662611111</v>
      </c>
      <c r="G608" s="10" t="n">
        <v>13.9688075122712</v>
      </c>
      <c r="H608" s="10" t="n">
        <v>4.20158759526667</v>
      </c>
      <c r="I608" s="10" t="n">
        <v>3.50824083113333</v>
      </c>
      <c r="J608" s="10" t="n">
        <v>5.03036921875556</v>
      </c>
      <c r="K608" s="10" t="n">
        <v>63.4522575614092</v>
      </c>
      <c r="L608" s="10" t="n">
        <v>7.5422195904</v>
      </c>
      <c r="M608" s="10" t="n">
        <v>6.3465527143</v>
      </c>
      <c r="N608" s="10" t="n">
        <v>11.9605482283</v>
      </c>
      <c r="O608" s="10" t="n">
        <v>154.8291810649</v>
      </c>
      <c r="P608" s="10" t="n">
        <v>13.62123891</v>
      </c>
      <c r="Q608" s="10" t="n">
        <v>12.54748487325</v>
      </c>
      <c r="R608" s="10" t="n">
        <v>30.9762570942</v>
      </c>
      <c r="S608" s="10" t="n">
        <v>429.970835720166</v>
      </c>
      <c r="T608" s="10" t="n">
        <v>21.851662013</v>
      </c>
      <c r="U608" s="10" t="n">
        <v>20.682827243</v>
      </c>
      <c r="V608" s="10" t="n">
        <v>65.0502172272</v>
      </c>
      <c r="W608" s="10" t="n">
        <v>966.694230268698</v>
      </c>
    </row>
    <row r="609" customFormat="false" ht="12.8" hidden="false" customHeight="false" outlineLevel="0" collapsed="false">
      <c r="A609" s="10" t="s">
        <v>37</v>
      </c>
      <c r="B609" s="10" t="n">
        <v>1</v>
      </c>
      <c r="C609" s="10" t="n">
        <v>22</v>
      </c>
      <c r="D609" s="10" t="n">
        <v>1.4804772573</v>
      </c>
      <c r="E609" s="10" t="n">
        <v>1.49642808733333</v>
      </c>
      <c r="F609" s="10" t="n">
        <v>1.44481232007778</v>
      </c>
      <c r="G609" s="10" t="n">
        <v>19.4116523767056</v>
      </c>
      <c r="H609" s="10" t="n">
        <v>4.31098875906667</v>
      </c>
      <c r="I609" s="10" t="n">
        <v>4.34515901086667</v>
      </c>
      <c r="J609" s="10" t="n">
        <v>6.58117261302222</v>
      </c>
      <c r="K609" s="10" t="n">
        <v>82.1783156340431</v>
      </c>
      <c r="L609" s="10" t="n">
        <v>8.7038144658</v>
      </c>
      <c r="M609" s="10" t="n">
        <v>8.6695399965</v>
      </c>
      <c r="N609" s="10" t="n">
        <v>18.2809740559</v>
      </c>
      <c r="O609" s="10" t="n">
        <v>243.960312047954</v>
      </c>
      <c r="P609" s="10" t="n">
        <v>15.91340913105</v>
      </c>
      <c r="Q609" s="10" t="n">
        <v>16.1043027336</v>
      </c>
      <c r="R609" s="10" t="n">
        <v>46.75096413585</v>
      </c>
      <c r="S609" s="10" t="n">
        <v>673.471470139589</v>
      </c>
      <c r="T609" s="10" t="n">
        <v>25.0497167622</v>
      </c>
      <c r="U609" s="10" t="n">
        <v>24.9167617662</v>
      </c>
      <c r="V609" s="10" t="n">
        <v>91.1542337404</v>
      </c>
      <c r="W609" s="10" t="n">
        <v>1398.42380988863</v>
      </c>
    </row>
    <row r="610" customFormat="false" ht="12.8" hidden="false" customHeight="false" outlineLevel="0" collapsed="false">
      <c r="A610" s="10" t="s">
        <v>37</v>
      </c>
      <c r="B610" s="10" t="n">
        <v>1</v>
      </c>
      <c r="C610" s="10" t="n">
        <v>23</v>
      </c>
      <c r="D610" s="10" t="n">
        <v>1.4677802532</v>
      </c>
      <c r="E610" s="10" t="n">
        <v>1.2577014222</v>
      </c>
      <c r="F610" s="10" t="n">
        <v>1.20055639225556</v>
      </c>
      <c r="G610" s="10" t="n">
        <v>16.1403791827586</v>
      </c>
      <c r="H610" s="10" t="n">
        <v>4.44878878286667</v>
      </c>
      <c r="I610" s="10" t="n">
        <v>3.8545455768</v>
      </c>
      <c r="J610" s="10" t="n">
        <v>6.12339336377778</v>
      </c>
      <c r="K610" s="10" t="n">
        <v>77.1401103459075</v>
      </c>
      <c r="L610" s="10" t="n">
        <v>8.2184290689</v>
      </c>
      <c r="M610" s="10" t="n">
        <v>7.838634008</v>
      </c>
      <c r="N610" s="10" t="n">
        <v>16.5508140866</v>
      </c>
      <c r="O610" s="10" t="n">
        <v>218.649794855615</v>
      </c>
      <c r="P610" s="10" t="n">
        <v>15.14128166835</v>
      </c>
      <c r="Q610" s="10" t="n">
        <v>14.24540370495</v>
      </c>
      <c r="R610" s="10" t="n">
        <v>41.5552978188</v>
      </c>
      <c r="S610" s="10" t="n">
        <v>593.381076438369</v>
      </c>
      <c r="T610" s="10" t="n">
        <v>23.897110297</v>
      </c>
      <c r="U610" s="10" t="n">
        <v>23.4482170466</v>
      </c>
      <c r="V610" s="10" t="n">
        <v>85.537050256</v>
      </c>
      <c r="W610" s="10" t="n">
        <v>1303.65949663703</v>
      </c>
    </row>
    <row r="611" customFormat="false" ht="12.8" hidden="false" customHeight="false" outlineLevel="0" collapsed="false">
      <c r="A611" s="10" t="s">
        <v>37</v>
      </c>
      <c r="B611" s="10" t="n">
        <v>1</v>
      </c>
      <c r="C611" s="10" t="n">
        <v>23</v>
      </c>
      <c r="D611" s="10" t="n">
        <v>1.4032798566</v>
      </c>
      <c r="E611" s="10" t="n">
        <v>1.2014369121</v>
      </c>
      <c r="F611" s="10" t="n">
        <v>1.14152573523333</v>
      </c>
      <c r="G611" s="10" t="n">
        <v>15.7352546150899</v>
      </c>
      <c r="H611" s="10" t="n">
        <v>4.53967495113333</v>
      </c>
      <c r="I611" s="10" t="n">
        <v>4.1126637608</v>
      </c>
      <c r="J611" s="10" t="n">
        <v>6.61205958391111</v>
      </c>
      <c r="K611" s="10" t="n">
        <v>83.7629165936597</v>
      </c>
      <c r="L611" s="10" t="n">
        <v>8.283290206</v>
      </c>
      <c r="M611" s="10" t="n">
        <v>7.0621079669</v>
      </c>
      <c r="N611" s="10" t="n">
        <v>16.3046046138</v>
      </c>
      <c r="O611" s="10" t="n">
        <v>215.483378290838</v>
      </c>
      <c r="P611" s="10" t="n">
        <v>14.97448736565</v>
      </c>
      <c r="Q611" s="10" t="n">
        <v>13.3917723879</v>
      </c>
      <c r="R611" s="10" t="n">
        <v>43.2014448303</v>
      </c>
      <c r="S611" s="10" t="n">
        <v>617.572835041182</v>
      </c>
      <c r="T611" s="10" t="n">
        <v>23.7267618864</v>
      </c>
      <c r="U611" s="10" t="n">
        <v>20.9298659076</v>
      </c>
      <c r="V611" s="10" t="n">
        <v>83.7574214332</v>
      </c>
      <c r="W611" s="10" t="n">
        <v>1274.38408661859</v>
      </c>
    </row>
    <row r="612" customFormat="false" ht="12.8" hidden="false" customHeight="false" outlineLevel="0" collapsed="false">
      <c r="A612" s="10" t="s">
        <v>37</v>
      </c>
      <c r="B612" s="10" t="n">
        <v>1</v>
      </c>
      <c r="C612" s="10" t="n">
        <v>23</v>
      </c>
      <c r="D612" s="10" t="n">
        <v>1.8686982406</v>
      </c>
      <c r="E612" s="10" t="n">
        <v>1.5177592277</v>
      </c>
      <c r="F612" s="10" t="n">
        <v>1.94749950226667</v>
      </c>
      <c r="G612" s="10" t="n">
        <v>25.2030335450417</v>
      </c>
      <c r="H612" s="10" t="n">
        <v>5.49079466306667</v>
      </c>
      <c r="I612" s="10" t="n">
        <v>4.64505836693333</v>
      </c>
      <c r="J612" s="10" t="n">
        <v>9.81288754617778</v>
      </c>
      <c r="K612" s="10" t="n">
        <v>124.968754513921</v>
      </c>
      <c r="L612" s="10" t="n">
        <v>10.3528092108</v>
      </c>
      <c r="M612" s="10" t="n">
        <v>8.8946537591</v>
      </c>
      <c r="N612" s="10" t="n">
        <v>24.7714078317</v>
      </c>
      <c r="O612" s="10" t="n">
        <v>338.391906339403</v>
      </c>
      <c r="P612" s="10" t="s">
        <v>33</v>
      </c>
      <c r="Q612" s="10" t="s">
        <v>33</v>
      </c>
      <c r="R612" s="10" t="s">
        <v>33</v>
      </c>
      <c r="S612" s="10" t="s">
        <v>33</v>
      </c>
      <c r="T612" s="10" t="s">
        <v>33</v>
      </c>
      <c r="U612" s="10" t="s">
        <v>33</v>
      </c>
      <c r="V612" s="10" t="s">
        <v>33</v>
      </c>
      <c r="W612" s="10" t="s">
        <v>33</v>
      </c>
    </row>
    <row r="613" customFormat="false" ht="12.8" hidden="false" customHeight="false" outlineLevel="0" collapsed="false">
      <c r="A613" s="10" t="s">
        <v>37</v>
      </c>
      <c r="B613" s="10" t="n">
        <v>1</v>
      </c>
      <c r="C613" s="10" t="n">
        <v>24</v>
      </c>
      <c r="D613" s="10" t="n">
        <v>1.93694187623333</v>
      </c>
      <c r="E613" s="10" t="n">
        <v>1.89932333243333</v>
      </c>
      <c r="F613" s="10" t="n">
        <v>2.46471761555556</v>
      </c>
      <c r="G613" s="10" t="n">
        <v>30.7504975531088</v>
      </c>
      <c r="H613" s="10" t="n">
        <v>5.59230477593333</v>
      </c>
      <c r="I613" s="10" t="n">
        <v>5.460849048</v>
      </c>
      <c r="J613" s="10" t="n">
        <v>11.6957657757778</v>
      </c>
      <c r="K613" s="10" t="n">
        <v>151.506553430145</v>
      </c>
      <c r="L613" s="10" t="n">
        <v>10.5149883719</v>
      </c>
      <c r="M613" s="10" t="n">
        <v>9.9931443885</v>
      </c>
      <c r="N613" s="10" t="n">
        <v>29.2777702868</v>
      </c>
      <c r="O613" s="10" t="n">
        <v>404.768592757563</v>
      </c>
      <c r="P613" s="10" t="n">
        <v>18.5322316353</v>
      </c>
      <c r="Q613" s="10" t="n">
        <v>18.590744442</v>
      </c>
      <c r="R613" s="10" t="n">
        <v>72.875659137075</v>
      </c>
      <c r="S613" s="10" t="n">
        <v>1094.8349439075</v>
      </c>
      <c r="T613" s="10" t="n">
        <v>29.0402595616</v>
      </c>
      <c r="U613" s="10" t="n">
        <v>28.6599906748</v>
      </c>
      <c r="V613" s="10" t="n">
        <v>140.9715946364</v>
      </c>
      <c r="W613" s="10" t="n">
        <v>2253.69477505099</v>
      </c>
    </row>
    <row r="614" customFormat="false" ht="12.8" hidden="false" customHeight="false" outlineLevel="0" collapsed="false">
      <c r="A614" s="10" t="s">
        <v>37</v>
      </c>
      <c r="B614" s="10" t="n">
        <v>1</v>
      </c>
      <c r="C614" s="10" t="n">
        <v>24</v>
      </c>
      <c r="D614" s="10" t="n">
        <v>1.5225536346</v>
      </c>
      <c r="E614" s="10" t="n">
        <v>1.19409397616667</v>
      </c>
      <c r="F614" s="10" t="n">
        <v>1.2517389581</v>
      </c>
      <c r="G614" s="10" t="n">
        <v>16.96997709451</v>
      </c>
      <c r="H614" s="10" t="n">
        <v>4.47006236326667</v>
      </c>
      <c r="I614" s="10" t="n">
        <v>3.50463509306667</v>
      </c>
      <c r="J614" s="10" t="n">
        <v>5.86672953497778</v>
      </c>
      <c r="K614" s="10" t="n">
        <v>74.12848592482</v>
      </c>
      <c r="L614" s="10" t="n">
        <v>8.1589375581</v>
      </c>
      <c r="M614" s="10" t="n">
        <v>6.240478977</v>
      </c>
      <c r="N614" s="10" t="n">
        <v>14.148146318</v>
      </c>
      <c r="O614" s="10" t="n">
        <v>185.146820257281</v>
      </c>
      <c r="P614" s="10" t="n">
        <v>14.87087991855</v>
      </c>
      <c r="Q614" s="10" t="n">
        <v>11.63407500375</v>
      </c>
      <c r="R614" s="10" t="n">
        <v>35.964870070275</v>
      </c>
      <c r="S614" s="10" t="n">
        <v>505.774686870429</v>
      </c>
      <c r="T614" s="10" t="n">
        <v>23.639222458</v>
      </c>
      <c r="U614" s="10" t="n">
        <v>18.9566451428</v>
      </c>
      <c r="V614" s="10" t="n">
        <v>73.1856272792</v>
      </c>
      <c r="W614" s="10" t="n">
        <v>1099.55088461793</v>
      </c>
    </row>
    <row r="615" customFormat="false" ht="12.8" hidden="false" customHeight="false" outlineLevel="0" collapsed="false">
      <c r="A615" s="10" t="s">
        <v>37</v>
      </c>
      <c r="B615" s="10" t="n">
        <v>1</v>
      </c>
      <c r="C615" s="10" t="n">
        <v>24</v>
      </c>
      <c r="D615" s="10" t="n">
        <v>1.73655323366667</v>
      </c>
      <c r="E615" s="10" t="n">
        <v>1.59243483223333</v>
      </c>
      <c r="F615" s="10" t="n">
        <v>1.80893720837778</v>
      </c>
      <c r="G615" s="10" t="n">
        <v>23.5932023913318</v>
      </c>
      <c r="H615" s="10" t="n">
        <v>5.49122699793333</v>
      </c>
      <c r="I615" s="10" t="n">
        <v>4.67181363753333</v>
      </c>
      <c r="J615" s="10" t="n">
        <v>9.141548274</v>
      </c>
      <c r="K615" s="10" t="n">
        <v>115.950568505285</v>
      </c>
      <c r="L615" s="10" t="n">
        <v>9.9488050286</v>
      </c>
      <c r="M615" s="10" t="n">
        <v>9.0803191218</v>
      </c>
      <c r="N615" s="10" t="n">
        <v>22.9304324288</v>
      </c>
      <c r="O615" s="10" t="n">
        <v>311.327948193889</v>
      </c>
      <c r="P615" s="10" t="n">
        <v>17.73487039815</v>
      </c>
      <c r="Q615" s="10" t="n">
        <v>15.7953137814</v>
      </c>
      <c r="R615" s="10" t="n">
        <v>54.841798543725</v>
      </c>
      <c r="S615" s="10" t="n">
        <v>801.606096870884</v>
      </c>
      <c r="T615" s="10" t="n">
        <v>28.00994302</v>
      </c>
      <c r="U615" s="10" t="n">
        <v>24.8768168114</v>
      </c>
      <c r="V615" s="10" t="n">
        <v>107.2982736988</v>
      </c>
      <c r="W615" s="10" t="n">
        <v>1671.71331717301</v>
      </c>
    </row>
    <row r="616" customFormat="false" ht="12.8" hidden="false" customHeight="false" outlineLevel="0" collapsed="false">
      <c r="A616" s="10" t="s">
        <v>37</v>
      </c>
      <c r="B616" s="10" t="n">
        <v>1</v>
      </c>
      <c r="C616" s="10" t="n">
        <v>25</v>
      </c>
      <c r="D616" s="10" t="n">
        <v>1.55346681083333</v>
      </c>
      <c r="E616" s="10" t="n">
        <v>1.47898494913333</v>
      </c>
      <c r="F616" s="10" t="n">
        <v>1.50054700485556</v>
      </c>
      <c r="G616" s="10" t="n">
        <v>19.5273551937837</v>
      </c>
      <c r="H616" s="10" t="n">
        <v>4.54013020246667</v>
      </c>
      <c r="I616" s="10" t="n">
        <v>3.9759999168</v>
      </c>
      <c r="J616" s="10" t="n">
        <v>6.41998496173333</v>
      </c>
      <c r="K616" s="10" t="n">
        <v>80.6794873471433</v>
      </c>
      <c r="L616" s="10" t="n">
        <v>8.4588487094</v>
      </c>
      <c r="M616" s="10" t="n">
        <v>7.3633580748</v>
      </c>
      <c r="N616" s="10" t="n">
        <v>16.1665863905</v>
      </c>
      <c r="O616" s="10" t="n">
        <v>214.174411918024</v>
      </c>
      <c r="P616" s="10" t="n">
        <v>15.1552071891</v>
      </c>
      <c r="Q616" s="10" t="n">
        <v>12.90908369655</v>
      </c>
      <c r="R616" s="10" t="n">
        <v>38.85563697795</v>
      </c>
      <c r="S616" s="10" t="n">
        <v>550.541233392098</v>
      </c>
      <c r="T616" s="10" t="n">
        <v>23.9179264806</v>
      </c>
      <c r="U616" s="10" t="n">
        <v>20.7745309024</v>
      </c>
      <c r="V616" s="10" t="n">
        <v>76.2932236976</v>
      </c>
      <c r="W616" s="10" t="n">
        <v>1150.69816560941</v>
      </c>
    </row>
    <row r="617" customFormat="false" ht="12.8" hidden="false" customHeight="false" outlineLevel="0" collapsed="false">
      <c r="A617" s="10" t="s">
        <v>37</v>
      </c>
      <c r="B617" s="10" t="n">
        <v>1</v>
      </c>
      <c r="C617" s="10" t="n">
        <v>25</v>
      </c>
      <c r="D617" s="10" t="n">
        <v>1.7025025403</v>
      </c>
      <c r="E617" s="10" t="n">
        <v>1.26513808</v>
      </c>
      <c r="F617" s="10" t="n">
        <v>1.47767060897778</v>
      </c>
      <c r="G617" s="10" t="n">
        <v>19.5263124494112</v>
      </c>
      <c r="H617" s="10" t="n">
        <v>4.68234406386667</v>
      </c>
      <c r="I617" s="10" t="n">
        <v>3.34843646393333</v>
      </c>
      <c r="J617" s="10" t="n">
        <v>6.32328183013333</v>
      </c>
      <c r="K617" s="10" t="n">
        <v>79.7225601849489</v>
      </c>
      <c r="L617" s="10" t="n">
        <v>8.8561014508</v>
      </c>
      <c r="M617" s="10" t="n">
        <v>6.6938587938</v>
      </c>
      <c r="N617" s="10" t="n">
        <v>15.9203800339</v>
      </c>
      <c r="O617" s="10" t="n">
        <v>209.404177398401</v>
      </c>
      <c r="P617" s="10" t="n">
        <v>15.8752055874</v>
      </c>
      <c r="Q617" s="10" t="n">
        <v>12.9254073555</v>
      </c>
      <c r="R617" s="10" t="n">
        <v>41.094650663775</v>
      </c>
      <c r="S617" s="10" t="n">
        <v>585.524831701207</v>
      </c>
      <c r="T617" s="10" t="n">
        <v>25.360277766</v>
      </c>
      <c r="U617" s="10" t="n">
        <v>21.9950068048</v>
      </c>
      <c r="V617" s="10" t="n">
        <v>85.9077796064</v>
      </c>
      <c r="W617" s="10" t="n">
        <v>1310.60536972484</v>
      </c>
    </row>
    <row r="618" customFormat="false" ht="12.8" hidden="false" customHeight="false" outlineLevel="0" collapsed="false">
      <c r="A618" s="10" t="s">
        <v>37</v>
      </c>
      <c r="B618" s="10" t="n">
        <v>1</v>
      </c>
      <c r="C618" s="10" t="n">
        <v>26</v>
      </c>
      <c r="D618" s="10" t="n">
        <v>1.2195969722</v>
      </c>
      <c r="E618" s="10" t="n">
        <v>0.875898387666667</v>
      </c>
      <c r="F618" s="10" t="n">
        <v>0.740968835688889</v>
      </c>
      <c r="G618" s="10" t="n">
        <v>11.0796257673328</v>
      </c>
      <c r="H618" s="10" t="n">
        <v>3.94477267373333</v>
      </c>
      <c r="I618" s="10" t="n">
        <v>2.9680841446</v>
      </c>
      <c r="J618" s="10" t="n">
        <v>4.45200136253333</v>
      </c>
      <c r="K618" s="10" t="n">
        <v>55.8768786523984</v>
      </c>
      <c r="L618" s="10" t="n">
        <v>7.6265083774</v>
      </c>
      <c r="M618" s="10" t="n">
        <v>6.0323122079</v>
      </c>
      <c r="N618" s="10" t="n">
        <v>12.7019644498</v>
      </c>
      <c r="O618" s="10" t="n">
        <v>164.733843255749</v>
      </c>
      <c r="P618" s="10" t="n">
        <v>13.9055305104</v>
      </c>
      <c r="Q618" s="10" t="n">
        <v>10.98782292435</v>
      </c>
      <c r="R618" s="10" t="n">
        <v>31.140313953525</v>
      </c>
      <c r="S618" s="10" t="n">
        <v>433.820949662255</v>
      </c>
      <c r="T618" s="10" t="n">
        <v>22.4936345866</v>
      </c>
      <c r="U618" s="10" t="n">
        <v>18.06086988</v>
      </c>
      <c r="V618" s="10" t="n">
        <v>63.65795092</v>
      </c>
      <c r="W618" s="10" t="n">
        <v>943.748102410817</v>
      </c>
    </row>
    <row r="619" customFormat="false" ht="12.8" hidden="false" customHeight="false" outlineLevel="0" collapsed="false">
      <c r="A619" s="10" t="s">
        <v>37</v>
      </c>
      <c r="B619" s="10" t="n">
        <v>1</v>
      </c>
      <c r="C619" s="10" t="n">
        <v>26</v>
      </c>
      <c r="D619" s="10" t="n">
        <v>1.55896763076667</v>
      </c>
      <c r="E619" s="10" t="n">
        <v>1.28597834536667</v>
      </c>
      <c r="F619" s="10" t="n">
        <v>1.35698737535556</v>
      </c>
      <c r="G619" s="10" t="n">
        <v>18.1567655805165</v>
      </c>
      <c r="H619" s="10" t="s">
        <v>33</v>
      </c>
      <c r="I619" s="10" t="s">
        <v>33</v>
      </c>
      <c r="J619" s="10" t="s">
        <v>33</v>
      </c>
      <c r="K619" s="10" t="s">
        <v>33</v>
      </c>
      <c r="L619" s="10" t="s">
        <v>33</v>
      </c>
      <c r="M619" s="10" t="s">
        <v>33</v>
      </c>
      <c r="N619" s="10" t="s">
        <v>33</v>
      </c>
      <c r="O619" s="10" t="s">
        <v>33</v>
      </c>
      <c r="P619" s="10" t="s">
        <v>33</v>
      </c>
      <c r="Q619" s="10" t="s">
        <v>33</v>
      </c>
      <c r="R619" s="10" t="s">
        <v>33</v>
      </c>
      <c r="S619" s="10" t="s">
        <v>33</v>
      </c>
      <c r="T619" s="10" t="s">
        <v>33</v>
      </c>
      <c r="U619" s="10" t="s">
        <v>33</v>
      </c>
      <c r="V619" s="10" t="s">
        <v>33</v>
      </c>
      <c r="W619" s="10" t="s">
        <v>33</v>
      </c>
    </row>
    <row r="620" customFormat="false" ht="12.8" hidden="false" customHeight="false" outlineLevel="0" collapsed="false">
      <c r="A620" s="10" t="s">
        <v>37</v>
      </c>
      <c r="B620" s="10" t="n">
        <v>1</v>
      </c>
      <c r="C620" s="10" t="n">
        <v>26</v>
      </c>
      <c r="D620" s="10" t="n">
        <v>1.89740998136667</v>
      </c>
      <c r="E620" s="10" t="n">
        <v>1.48337836906667</v>
      </c>
      <c r="F620" s="10" t="n">
        <v>1.89586960886667</v>
      </c>
      <c r="G620" s="10" t="n">
        <v>24.6020657278355</v>
      </c>
      <c r="H620" s="10" t="n">
        <v>5.29567878386667</v>
      </c>
      <c r="I620" s="10" t="n">
        <v>4.17928413813333</v>
      </c>
      <c r="J620" s="10" t="n">
        <v>8.61312990671111</v>
      </c>
      <c r="K620" s="10" t="n">
        <v>108.896621346471</v>
      </c>
      <c r="L620" s="10" t="n">
        <v>9.8870539674</v>
      </c>
      <c r="M620" s="10" t="n">
        <v>7.606589978</v>
      </c>
      <c r="N620" s="10" t="n">
        <v>20.9602126196</v>
      </c>
      <c r="O620" s="10" t="n">
        <v>282.599717271188</v>
      </c>
      <c r="P620" s="10" t="n">
        <v>17.7623389275</v>
      </c>
      <c r="Q620" s="10" t="n">
        <v>15.55663028475</v>
      </c>
      <c r="R620" s="10" t="n">
        <v>54.229838506425</v>
      </c>
      <c r="S620" s="10" t="n">
        <v>791.84501601534</v>
      </c>
      <c r="T620" s="10" t="n">
        <v>27.8393595794</v>
      </c>
      <c r="U620" s="10" t="n">
        <v>24.354056578</v>
      </c>
      <c r="V620" s="10" t="n">
        <v>108.7239985128</v>
      </c>
      <c r="W620" s="10" t="n">
        <v>1696.05531523828</v>
      </c>
    </row>
    <row r="621" customFormat="false" ht="12.8" hidden="false" customHeight="false" outlineLevel="0" collapsed="false">
      <c r="A621" s="10" t="s">
        <v>37</v>
      </c>
      <c r="B621" s="10" t="n">
        <v>1</v>
      </c>
      <c r="C621" s="10" t="n">
        <v>27</v>
      </c>
      <c r="D621" s="10" t="n">
        <v>1.5837711782</v>
      </c>
      <c r="E621" s="10" t="n">
        <v>1.13156406053333</v>
      </c>
      <c r="F621" s="10" t="n">
        <v>1.18805887822222</v>
      </c>
      <c r="G621" s="10" t="n">
        <v>16.0005871990273</v>
      </c>
      <c r="H621" s="10" t="n">
        <v>4.6789405596</v>
      </c>
      <c r="I621" s="10" t="n">
        <v>3.86067115993333</v>
      </c>
      <c r="J621" s="10" t="n">
        <v>6.02715577897778</v>
      </c>
      <c r="K621" s="10" t="n">
        <v>75.8995548333759</v>
      </c>
      <c r="L621" s="10" t="n">
        <v>8.8160605924</v>
      </c>
      <c r="M621" s="10" t="n">
        <v>7.4625482286</v>
      </c>
      <c r="N621" s="10" t="n">
        <v>15.6883703081</v>
      </c>
      <c r="O621" s="10" t="n">
        <v>206.450574817576</v>
      </c>
      <c r="P621" s="10" t="s">
        <v>33</v>
      </c>
      <c r="Q621" s="10" t="s">
        <v>33</v>
      </c>
      <c r="R621" s="10" t="s">
        <v>33</v>
      </c>
      <c r="S621" s="10" t="s">
        <v>33</v>
      </c>
      <c r="T621" s="10" t="s">
        <v>33</v>
      </c>
      <c r="U621" s="10" t="s">
        <v>33</v>
      </c>
      <c r="V621" s="10" t="s">
        <v>33</v>
      </c>
      <c r="W621" s="10" t="s">
        <v>33</v>
      </c>
    </row>
    <row r="622" customFormat="false" ht="12.8" hidden="false" customHeight="false" outlineLevel="0" collapsed="false">
      <c r="A622" s="10" t="s">
        <v>37</v>
      </c>
      <c r="B622" s="10" t="n">
        <v>1</v>
      </c>
      <c r="C622" s="10" t="n">
        <v>27</v>
      </c>
      <c r="D622" s="10" t="n">
        <v>1.6185836396</v>
      </c>
      <c r="E622" s="10" t="n">
        <v>1.45071708813333</v>
      </c>
      <c r="F622" s="10" t="n">
        <v>1.59702164045556</v>
      </c>
      <c r="G622" s="10" t="n">
        <v>20.8893927341659</v>
      </c>
      <c r="H622" s="10" t="n">
        <v>4.56231237186667</v>
      </c>
      <c r="I622" s="10" t="n">
        <v>4.05806252166667</v>
      </c>
      <c r="J622" s="10" t="n">
        <v>7.557683662</v>
      </c>
      <c r="K622" s="10" t="n">
        <v>96.1320615374802</v>
      </c>
      <c r="L622" s="10" t="n">
        <v>8.828114075</v>
      </c>
      <c r="M622" s="10" t="n">
        <v>8.2778597417</v>
      </c>
      <c r="N622" s="10" t="n">
        <v>19.962289298</v>
      </c>
      <c r="O622" s="10" t="n">
        <v>267.818720683195</v>
      </c>
      <c r="P622" s="10" t="n">
        <v>15.48247539285</v>
      </c>
      <c r="Q622" s="10" t="n">
        <v>14.1159764625</v>
      </c>
      <c r="R622" s="10" t="n">
        <v>47.5845598044</v>
      </c>
      <c r="S622" s="10" t="n">
        <v>686.219131820096</v>
      </c>
      <c r="T622" s="10" t="n">
        <v>24.2370959504</v>
      </c>
      <c r="U622" s="10" t="n">
        <v>21.9198059084</v>
      </c>
      <c r="V622" s="10" t="n">
        <v>90.3657583944</v>
      </c>
      <c r="W622" s="10" t="n">
        <v>1384.81079622059</v>
      </c>
    </row>
    <row r="623" customFormat="false" ht="12.8" hidden="false" customHeight="false" outlineLevel="0" collapsed="false">
      <c r="A623" s="10" t="s">
        <v>37</v>
      </c>
      <c r="B623" s="10" t="n">
        <v>1</v>
      </c>
      <c r="C623" s="10" t="n">
        <v>27</v>
      </c>
      <c r="D623" s="10" t="n">
        <v>1.17478195256667</v>
      </c>
      <c r="E623" s="10" t="n">
        <v>0.980293309733333</v>
      </c>
      <c r="F623" s="10" t="n">
        <v>0.754962835844444</v>
      </c>
      <c r="G623" s="10" t="n">
        <v>11.7254079832471</v>
      </c>
      <c r="H623" s="10" t="n">
        <v>3.69706753686667</v>
      </c>
      <c r="I623" s="10" t="n">
        <v>3.23230324373333</v>
      </c>
      <c r="J623" s="10" t="n">
        <v>4.08008845773333</v>
      </c>
      <c r="K623" s="10" t="n">
        <v>50.3869391575508</v>
      </c>
      <c r="L623" s="10" t="n">
        <v>7.2664777759</v>
      </c>
      <c r="M623" s="10" t="n">
        <v>6.8384003439</v>
      </c>
      <c r="N623" s="10" t="n">
        <v>12.0112961676</v>
      </c>
      <c r="O623" s="10" t="n">
        <v>155.840077611627</v>
      </c>
      <c r="P623" s="10" t="n">
        <v>13.83114897855</v>
      </c>
      <c r="Q623" s="10" t="n">
        <v>12.39539706945</v>
      </c>
      <c r="R623" s="10" t="n">
        <v>30.4939379349</v>
      </c>
      <c r="S623" s="10" t="n">
        <v>423.045806634851</v>
      </c>
      <c r="T623" s="10" t="n">
        <v>22.1427655658</v>
      </c>
      <c r="U623" s="10" t="n">
        <v>20.1501336358</v>
      </c>
      <c r="V623" s="10" t="n">
        <v>62.1821138832</v>
      </c>
      <c r="W623" s="10" t="n">
        <v>920.606665065676</v>
      </c>
    </row>
    <row r="624" customFormat="false" ht="12.8" hidden="false" customHeight="false" outlineLevel="0" collapsed="false">
      <c r="A624" s="10" t="s">
        <v>37</v>
      </c>
      <c r="B624" s="10" t="n">
        <v>1</v>
      </c>
      <c r="C624" s="10" t="n">
        <v>28</v>
      </c>
      <c r="D624" s="10" t="n">
        <v>1.8764450433</v>
      </c>
      <c r="E624" s="10" t="n">
        <v>1.6394738637</v>
      </c>
      <c r="F624" s="10" t="n">
        <v>2.07954497145556</v>
      </c>
      <c r="G624" s="10" t="n">
        <v>26.2125177429043</v>
      </c>
      <c r="H624" s="10" t="n">
        <v>5.12251023453333</v>
      </c>
      <c r="I624" s="10" t="n">
        <v>4.98854501133333</v>
      </c>
      <c r="J624" s="10" t="n">
        <v>9.48534308715556</v>
      </c>
      <c r="K624" s="10" t="n">
        <v>121.479762948693</v>
      </c>
      <c r="L624" s="10" t="n">
        <v>9.2452803334</v>
      </c>
      <c r="M624" s="10" t="n">
        <v>8.8436292981</v>
      </c>
      <c r="N624" s="10" t="n">
        <v>22.5559123394</v>
      </c>
      <c r="O624" s="10" t="n">
        <v>305.181480165567</v>
      </c>
      <c r="P624" s="10" t="n">
        <v>16.3228720152</v>
      </c>
      <c r="Q624" s="10" t="n">
        <v>15.529853424</v>
      </c>
      <c r="R624" s="10" t="n">
        <v>53.615600142525</v>
      </c>
      <c r="S624" s="10" t="n">
        <v>783.147100641342</v>
      </c>
      <c r="T624" s="10" t="n">
        <v>25.577586388</v>
      </c>
      <c r="U624" s="10" t="n">
        <v>24.3018091864</v>
      </c>
      <c r="V624" s="10" t="n">
        <v>109.833024008</v>
      </c>
      <c r="W624" s="10" t="n">
        <v>1714.2328720053</v>
      </c>
    </row>
    <row r="625" customFormat="false" ht="12.8" hidden="false" customHeight="false" outlineLevel="0" collapsed="false">
      <c r="A625" s="10" t="s">
        <v>37</v>
      </c>
      <c r="B625" s="10" t="n">
        <v>1</v>
      </c>
      <c r="C625" s="10" t="n">
        <v>28</v>
      </c>
      <c r="D625" s="10" t="n">
        <v>1.6949843108</v>
      </c>
      <c r="E625" s="10" t="n">
        <v>1.53331092016667</v>
      </c>
      <c r="F625" s="10" t="n">
        <v>1.80014591286667</v>
      </c>
      <c r="G625" s="10" t="n">
        <v>23.2277172559872</v>
      </c>
      <c r="H625" s="10" t="s">
        <v>33</v>
      </c>
      <c r="I625" s="10" t="s">
        <v>33</v>
      </c>
      <c r="J625" s="10" t="s">
        <v>33</v>
      </c>
      <c r="K625" s="10" t="s">
        <v>33</v>
      </c>
      <c r="L625" s="10" t="s">
        <v>33</v>
      </c>
      <c r="M625" s="10" t="s">
        <v>33</v>
      </c>
      <c r="N625" s="10" t="s">
        <v>33</v>
      </c>
      <c r="O625" s="10" t="s">
        <v>33</v>
      </c>
      <c r="P625" s="10" t="s">
        <v>33</v>
      </c>
      <c r="Q625" s="10" t="s">
        <v>33</v>
      </c>
      <c r="R625" s="10" t="s">
        <v>33</v>
      </c>
      <c r="S625" s="10" t="s">
        <v>33</v>
      </c>
      <c r="T625" s="10" t="s">
        <v>33</v>
      </c>
      <c r="U625" s="10" t="s">
        <v>33</v>
      </c>
      <c r="V625" s="10" t="s">
        <v>33</v>
      </c>
      <c r="W625" s="10" t="s">
        <v>33</v>
      </c>
    </row>
    <row r="626" customFormat="false" ht="12.8" hidden="false" customHeight="false" outlineLevel="0" collapsed="false">
      <c r="A626" s="10" t="s">
        <v>37</v>
      </c>
      <c r="B626" s="10" t="n">
        <v>1</v>
      </c>
      <c r="C626" s="10" t="n">
        <v>28</v>
      </c>
      <c r="D626" s="10" t="n">
        <v>1.34261689473333</v>
      </c>
      <c r="E626" s="10" t="n">
        <v>0.961004903933333</v>
      </c>
      <c r="F626" s="10" t="n">
        <v>0.8801106442</v>
      </c>
      <c r="G626" s="10" t="n">
        <v>13.0926706609374</v>
      </c>
      <c r="H626" s="10" t="n">
        <v>4.00756076053333</v>
      </c>
      <c r="I626" s="10" t="n">
        <v>3.2958393078</v>
      </c>
      <c r="J626" s="10" t="n">
        <v>4.0320325708</v>
      </c>
      <c r="K626" s="10" t="n">
        <v>49.7908817607998</v>
      </c>
      <c r="L626" s="10" t="n">
        <v>7.4472459662</v>
      </c>
      <c r="M626" s="10" t="n">
        <v>6.4130807761</v>
      </c>
      <c r="N626" s="10" t="n">
        <v>10.8723926144</v>
      </c>
      <c r="O626" s="10" t="n">
        <v>140.251891022822</v>
      </c>
      <c r="P626" s="10" t="n">
        <v>13.53141590235</v>
      </c>
      <c r="Q626" s="10" t="n">
        <v>11.6452821117</v>
      </c>
      <c r="R626" s="10" t="n">
        <v>27.732149669025</v>
      </c>
      <c r="S626" s="10" t="n">
        <v>381.648408995321</v>
      </c>
      <c r="T626" s="10" t="n">
        <v>21.7043462964</v>
      </c>
      <c r="U626" s="10" t="n">
        <v>20.0913080284</v>
      </c>
      <c r="V626" s="10" t="n">
        <v>61.529340508</v>
      </c>
      <c r="W626" s="10" t="n">
        <v>910.062395450868</v>
      </c>
    </row>
    <row r="627" customFormat="false" ht="12.8" hidden="false" customHeight="false" outlineLevel="0" collapsed="false">
      <c r="A627" s="10" t="s">
        <v>37</v>
      </c>
      <c r="B627" s="10" t="n">
        <v>1</v>
      </c>
      <c r="C627" s="10" t="n">
        <v>29</v>
      </c>
      <c r="D627" s="10" t="n">
        <v>1.8066381943</v>
      </c>
      <c r="E627" s="10" t="n">
        <v>1.33871326003333</v>
      </c>
      <c r="F627" s="10" t="n">
        <v>1.64881548367778</v>
      </c>
      <c r="G627" s="10" t="n">
        <v>21.2219441935733</v>
      </c>
      <c r="H627" s="10" t="n">
        <v>5.22945483373333</v>
      </c>
      <c r="I627" s="10" t="n">
        <v>4.5872437658</v>
      </c>
      <c r="J627" s="10" t="n">
        <v>8.40076317066667</v>
      </c>
      <c r="K627" s="10" t="n">
        <v>106.9812490996</v>
      </c>
      <c r="L627" s="10" t="n">
        <v>10.1700006684</v>
      </c>
      <c r="M627" s="10" t="n">
        <v>8.7005425944</v>
      </c>
      <c r="N627" s="10" t="n">
        <v>21.2837852058</v>
      </c>
      <c r="O627" s="10" t="n">
        <v>286.637879064836</v>
      </c>
      <c r="P627" s="10" t="n">
        <v>18.15134113455</v>
      </c>
      <c r="Q627" s="10" t="n">
        <v>14.9562407241</v>
      </c>
      <c r="R627" s="10" t="n">
        <v>51.609800703375</v>
      </c>
      <c r="S627" s="10" t="n">
        <v>751.2633892199</v>
      </c>
      <c r="T627" s="10" t="n">
        <v>28.4627149358</v>
      </c>
      <c r="U627" s="10" t="n">
        <v>25.1457269164</v>
      </c>
      <c r="V627" s="10" t="n">
        <v>104.9261854508</v>
      </c>
      <c r="W627" s="10" t="n">
        <v>1630.5093886631</v>
      </c>
    </row>
    <row r="628" customFormat="false" ht="12.8" hidden="false" customHeight="false" outlineLevel="0" collapsed="false">
      <c r="A628" s="10" t="s">
        <v>37</v>
      </c>
      <c r="B628" s="10" t="n">
        <v>1</v>
      </c>
      <c r="C628" s="10" t="n">
        <v>29</v>
      </c>
      <c r="D628" s="10" t="n">
        <v>2.10210687126667</v>
      </c>
      <c r="E628" s="10" t="n">
        <v>1.67970016626667</v>
      </c>
      <c r="F628" s="10" t="n">
        <v>2.32402349226667</v>
      </c>
      <c r="G628" s="10" t="n">
        <v>29.3543969155892</v>
      </c>
      <c r="H628" s="10" t="n">
        <v>5.7744942422</v>
      </c>
      <c r="I628" s="10" t="n">
        <v>4.11319060846667</v>
      </c>
      <c r="J628" s="10" t="n">
        <v>9.99326513346667</v>
      </c>
      <c r="K628" s="10" t="n">
        <v>128.633197693183</v>
      </c>
      <c r="L628" s="10" t="n">
        <v>10.8448866864</v>
      </c>
      <c r="M628" s="10" t="n">
        <v>8.3335265137</v>
      </c>
      <c r="N628" s="10" t="n">
        <v>25.5012984449</v>
      </c>
      <c r="O628" s="10" t="n">
        <v>348.840423555672</v>
      </c>
      <c r="P628" s="10" t="n">
        <v>18.939145725</v>
      </c>
      <c r="Q628" s="10" t="n">
        <v>14.81803334115</v>
      </c>
      <c r="R628" s="10" t="n">
        <v>60.639743050425</v>
      </c>
      <c r="S628" s="10" t="n">
        <v>894.241413352026</v>
      </c>
      <c r="T628" s="10" t="n">
        <v>29.0891210928</v>
      </c>
      <c r="U628" s="10" t="n">
        <v>23.9611939886</v>
      </c>
      <c r="V628" s="10" t="n">
        <v>119.6428155592</v>
      </c>
      <c r="W628" s="10" t="n">
        <v>1883.11201157015</v>
      </c>
    </row>
    <row r="629" customFormat="false" ht="12.8" hidden="false" customHeight="false" outlineLevel="0" collapsed="false">
      <c r="A629" s="10" t="s">
        <v>37</v>
      </c>
      <c r="B629" s="10" t="n">
        <v>1</v>
      </c>
      <c r="C629" s="10" t="n">
        <v>29</v>
      </c>
      <c r="D629" s="10" t="n">
        <v>1.79868394056667</v>
      </c>
      <c r="E629" s="10" t="n">
        <v>1.33387382063333</v>
      </c>
      <c r="F629" s="10" t="n">
        <v>1.59557164482222</v>
      </c>
      <c r="G629" s="10" t="n">
        <v>21.1339226901099</v>
      </c>
      <c r="H629" s="10" t="n">
        <v>5.09111476686667</v>
      </c>
      <c r="I629" s="10" t="n">
        <v>3.94104078653333</v>
      </c>
      <c r="J629" s="10" t="n">
        <v>7.94259186057778</v>
      </c>
      <c r="K629" s="10" t="n">
        <v>100.005271909474</v>
      </c>
      <c r="L629" s="10" t="n">
        <v>9.5697725984</v>
      </c>
      <c r="M629" s="10" t="n">
        <v>7.7458558667</v>
      </c>
      <c r="N629" s="10" t="n">
        <v>20.5787292883</v>
      </c>
      <c r="O629" s="10" t="n">
        <v>277.066980000468</v>
      </c>
      <c r="P629" s="10" t="n">
        <v>17.24865365385</v>
      </c>
      <c r="Q629" s="10" t="n">
        <v>14.98748523015</v>
      </c>
      <c r="R629" s="10" t="n">
        <v>54.46956288645</v>
      </c>
      <c r="S629" s="10" t="n">
        <v>795.667448837038</v>
      </c>
      <c r="T629" s="10" t="n">
        <v>27.0604737766</v>
      </c>
      <c r="U629" s="10" t="n">
        <v>24.0488836382</v>
      </c>
      <c r="V629" s="10" t="n">
        <v>108.8962433624</v>
      </c>
      <c r="W629" s="10" t="n">
        <v>1698.99828439257</v>
      </c>
    </row>
    <row r="630" customFormat="false" ht="12.8" hidden="false" customHeight="false" outlineLevel="0" collapsed="false">
      <c r="A630" s="10" t="s">
        <v>37</v>
      </c>
      <c r="B630" s="10" t="n">
        <v>1</v>
      </c>
      <c r="C630" s="10" t="n">
        <v>30</v>
      </c>
      <c r="D630" s="10" t="n">
        <v>1.18969928023333</v>
      </c>
      <c r="E630" s="10" t="n">
        <v>1.14006552826667</v>
      </c>
      <c r="F630" s="10" t="n">
        <v>0.909309768266667</v>
      </c>
      <c r="G630" s="10" t="n">
        <v>12.9130494832103</v>
      </c>
      <c r="H630" s="10" t="n">
        <v>3.6000686694</v>
      </c>
      <c r="I630" s="10" t="n">
        <v>3.40447890773333</v>
      </c>
      <c r="J630" s="10" t="n">
        <v>4.29969492791111</v>
      </c>
      <c r="K630" s="10" t="n">
        <v>53.9718727072301</v>
      </c>
      <c r="L630" s="10" t="n">
        <v>6.9887715463</v>
      </c>
      <c r="M630" s="10" t="n">
        <v>6.7906243968</v>
      </c>
      <c r="N630" s="10" t="n">
        <v>12.3070031405</v>
      </c>
      <c r="O630" s="10" t="n">
        <v>159.283305030225</v>
      </c>
      <c r="P630" s="10" t="n">
        <v>12.9218459712</v>
      </c>
      <c r="Q630" s="10" t="n">
        <v>12.77974351905</v>
      </c>
      <c r="R630" s="10" t="n">
        <v>31.04425060965</v>
      </c>
      <c r="S630" s="10" t="n">
        <v>432.371287053299</v>
      </c>
      <c r="T630" s="10" t="n">
        <v>20.8939437162</v>
      </c>
      <c r="U630" s="10" t="n">
        <v>20.8677270548</v>
      </c>
      <c r="V630" s="10" t="n">
        <v>62.1201827968</v>
      </c>
      <c r="W630" s="10" t="n">
        <v>918.869443934807</v>
      </c>
    </row>
    <row r="631" customFormat="false" ht="12.8" hidden="false" customHeight="false" outlineLevel="0" collapsed="false">
      <c r="A631" s="10" t="s">
        <v>37</v>
      </c>
      <c r="B631" s="10" t="n">
        <v>1</v>
      </c>
      <c r="C631" s="10" t="n">
        <v>30</v>
      </c>
      <c r="D631" s="10" t="n">
        <v>1.11869517536667</v>
      </c>
      <c r="E631" s="10" t="n">
        <v>1.1601527282</v>
      </c>
      <c r="F631" s="10" t="n">
        <v>0.856102723677778</v>
      </c>
      <c r="G631" s="10" t="n">
        <v>12.5798536240365</v>
      </c>
      <c r="H631" s="10" t="n">
        <v>3.36631155533333</v>
      </c>
      <c r="I631" s="10" t="n">
        <v>3.38682743446667</v>
      </c>
      <c r="J631" s="10" t="n">
        <v>3.84335413808889</v>
      </c>
      <c r="K631" s="10" t="n">
        <v>48.5830612458504</v>
      </c>
      <c r="L631" s="10" t="n">
        <v>6.7114051395</v>
      </c>
      <c r="M631" s="10" t="n">
        <v>6.4259071552</v>
      </c>
      <c r="N631" s="10" t="n">
        <v>10.0232560057</v>
      </c>
      <c r="O631" s="10" t="n">
        <v>128.422684473054</v>
      </c>
      <c r="P631" s="10" t="n">
        <v>12.61367397135</v>
      </c>
      <c r="Q631" s="10" t="n">
        <v>12.02665412025</v>
      </c>
      <c r="R631" s="10" t="n">
        <v>27.08326612935</v>
      </c>
      <c r="S631" s="10" t="n">
        <v>371.640370100703</v>
      </c>
      <c r="T631" s="10" t="n">
        <v>20.6801714294</v>
      </c>
      <c r="U631" s="10" t="n">
        <v>19.2552354682</v>
      </c>
      <c r="V631" s="10" t="n">
        <v>54.1757220064</v>
      </c>
      <c r="W631" s="10" t="n">
        <v>791.708765950167</v>
      </c>
    </row>
    <row r="632" customFormat="false" ht="12.8" hidden="false" customHeight="false" outlineLevel="0" collapsed="false">
      <c r="A632" s="10" t="s">
        <v>37</v>
      </c>
      <c r="B632" s="10" t="n">
        <v>1</v>
      </c>
      <c r="C632" s="10" t="n">
        <v>30</v>
      </c>
      <c r="D632" s="10" t="n">
        <v>1.3845992469</v>
      </c>
      <c r="E632" s="10" t="n">
        <v>1.27585237186667</v>
      </c>
      <c r="F632" s="10" t="n">
        <v>1.14696280942222</v>
      </c>
      <c r="G632" s="10" t="n">
        <v>16.050613773915</v>
      </c>
      <c r="H632" s="10" t="s">
        <v>33</v>
      </c>
      <c r="I632" s="10" t="s">
        <v>33</v>
      </c>
      <c r="J632" s="10" t="s">
        <v>33</v>
      </c>
      <c r="K632" s="10" t="s">
        <v>33</v>
      </c>
      <c r="L632" s="10" t="s">
        <v>33</v>
      </c>
      <c r="M632" s="10" t="s">
        <v>33</v>
      </c>
      <c r="N632" s="10" t="s">
        <v>33</v>
      </c>
      <c r="O632" s="10" t="s">
        <v>33</v>
      </c>
      <c r="P632" s="10" t="s">
        <v>33</v>
      </c>
      <c r="Q632" s="10" t="s">
        <v>33</v>
      </c>
      <c r="R632" s="10" t="s">
        <v>33</v>
      </c>
      <c r="S632" s="10" t="s">
        <v>33</v>
      </c>
      <c r="T632" s="10" t="s">
        <v>33</v>
      </c>
      <c r="U632" s="10" t="s">
        <v>33</v>
      </c>
      <c r="V632" s="10" t="s">
        <v>33</v>
      </c>
      <c r="W632" s="10" t="s">
        <v>33</v>
      </c>
    </row>
    <row r="633" customFormat="false" ht="12.8" hidden="false" customHeight="false" outlineLevel="0" collapsed="false">
      <c r="A633" s="10" t="s">
        <v>37</v>
      </c>
      <c r="B633" s="10" t="n">
        <v>1</v>
      </c>
      <c r="C633" s="10" t="n">
        <v>31</v>
      </c>
      <c r="D633" s="10" t="n">
        <v>1.6168801748</v>
      </c>
      <c r="E633" s="10" t="n">
        <v>1.22436625863333</v>
      </c>
      <c r="F633" s="10" t="n">
        <v>1.26211351628889</v>
      </c>
      <c r="G633" s="10" t="n">
        <v>16.8305244025477</v>
      </c>
      <c r="H633" s="10" t="s">
        <v>33</v>
      </c>
      <c r="I633" s="10" t="s">
        <v>33</v>
      </c>
      <c r="J633" s="10" t="s">
        <v>33</v>
      </c>
      <c r="K633" s="10" t="s">
        <v>33</v>
      </c>
      <c r="L633" s="10" t="s">
        <v>33</v>
      </c>
      <c r="M633" s="10" t="s">
        <v>33</v>
      </c>
      <c r="N633" s="10" t="s">
        <v>33</v>
      </c>
      <c r="O633" s="10" t="s">
        <v>33</v>
      </c>
      <c r="P633" s="10" t="s">
        <v>33</v>
      </c>
      <c r="Q633" s="10" t="s">
        <v>33</v>
      </c>
      <c r="R633" s="10" t="s">
        <v>33</v>
      </c>
      <c r="S633" s="10" t="s">
        <v>33</v>
      </c>
      <c r="T633" s="10" t="s">
        <v>33</v>
      </c>
      <c r="U633" s="10" t="s">
        <v>33</v>
      </c>
      <c r="V633" s="10" t="s">
        <v>33</v>
      </c>
      <c r="W633" s="10" t="s">
        <v>33</v>
      </c>
    </row>
    <row r="634" customFormat="false" ht="12.8" hidden="false" customHeight="false" outlineLevel="0" collapsed="false">
      <c r="A634" s="10" t="s">
        <v>37</v>
      </c>
      <c r="B634" s="10" t="n">
        <v>1</v>
      </c>
      <c r="C634" s="10" t="n">
        <v>31</v>
      </c>
      <c r="D634" s="10" t="n">
        <v>1.82985182613333</v>
      </c>
      <c r="E634" s="10" t="n">
        <v>1.3010483836</v>
      </c>
      <c r="F634" s="10" t="n">
        <v>1.66247523817778</v>
      </c>
      <c r="G634" s="10" t="n">
        <v>21.6404062059709</v>
      </c>
      <c r="H634" s="10" t="n">
        <v>5.64527806326667</v>
      </c>
      <c r="I634" s="10" t="n">
        <v>4.60550286246667</v>
      </c>
      <c r="J634" s="10" t="n">
        <v>9.02777522795555</v>
      </c>
      <c r="K634" s="10" t="n">
        <v>115.647607381893</v>
      </c>
      <c r="L634" s="10" t="n">
        <v>10.4918716644</v>
      </c>
      <c r="M634" s="10" t="n">
        <v>8.6803531241</v>
      </c>
      <c r="N634" s="10" t="n">
        <v>22.8260981818</v>
      </c>
      <c r="O634" s="10" t="n">
        <v>309.466853881888</v>
      </c>
      <c r="P634" s="10" t="n">
        <v>18.4140167949</v>
      </c>
      <c r="Q634" s="10" t="n">
        <v>15.31733899965</v>
      </c>
      <c r="R634" s="10" t="n">
        <v>56.021763894525</v>
      </c>
      <c r="S634" s="10" t="n">
        <v>820.093209487642</v>
      </c>
      <c r="T634" s="10" t="n">
        <v>28.6279076368</v>
      </c>
      <c r="U634" s="10" t="n">
        <v>23.7947267272</v>
      </c>
      <c r="V634" s="10" t="n">
        <v>106.8108737356</v>
      </c>
      <c r="W634" s="10" t="n">
        <v>1663.01051668531</v>
      </c>
    </row>
    <row r="635" customFormat="false" ht="12.8" hidden="false" customHeight="false" outlineLevel="0" collapsed="false">
      <c r="A635" s="10" t="s">
        <v>37</v>
      </c>
      <c r="B635" s="10" t="n">
        <v>1</v>
      </c>
      <c r="C635" s="10" t="n">
        <v>31</v>
      </c>
      <c r="D635" s="10" t="n">
        <v>1.2543534394</v>
      </c>
      <c r="E635" s="10" t="n">
        <v>0.902279047366667</v>
      </c>
      <c r="F635" s="10" t="n">
        <v>0.799277098222222</v>
      </c>
      <c r="G635" s="10" t="n">
        <v>12.2079754371754</v>
      </c>
      <c r="H635" s="10" t="n">
        <v>3.93528268226667</v>
      </c>
      <c r="I635" s="10" t="n">
        <v>3.52695350806667</v>
      </c>
      <c r="J635" s="10" t="n">
        <v>4.55969583311111</v>
      </c>
      <c r="K635" s="10" t="n">
        <v>56.3699020372046</v>
      </c>
      <c r="L635" s="10" t="n">
        <v>7.6185339441</v>
      </c>
      <c r="M635" s="10" t="n">
        <v>7.4106739501</v>
      </c>
      <c r="N635" s="10" t="n">
        <v>13.4865307962</v>
      </c>
      <c r="O635" s="10" t="n">
        <v>176.24296476924</v>
      </c>
      <c r="P635" s="10" t="n">
        <v>13.99739557545</v>
      </c>
      <c r="Q635" s="10" t="n">
        <v>14.6049323982</v>
      </c>
      <c r="R635" s="10" t="n">
        <v>35.07131154285</v>
      </c>
      <c r="S635" s="10" t="n">
        <v>492.463551392322</v>
      </c>
      <c r="T635" s="10" t="n">
        <v>22.4566460736</v>
      </c>
      <c r="U635" s="10" t="n">
        <v>23.3826747852</v>
      </c>
      <c r="V635" s="10" t="n">
        <v>75.3051957032</v>
      </c>
      <c r="W635" s="10" t="n">
        <v>1134.78884938183</v>
      </c>
    </row>
    <row r="636" customFormat="false" ht="12.8" hidden="false" customHeight="false" outlineLevel="0" collapsed="false">
      <c r="A636" s="10" t="s">
        <v>37</v>
      </c>
      <c r="B636" s="10" t="n">
        <v>1</v>
      </c>
      <c r="C636" s="10" t="n">
        <v>32</v>
      </c>
      <c r="D636" s="10" t="n">
        <v>1.288416998</v>
      </c>
      <c r="E636" s="10" t="n">
        <v>1.21477440146667</v>
      </c>
      <c r="F636" s="10" t="n">
        <v>1.00491705444444</v>
      </c>
      <c r="G636" s="10" t="n">
        <v>13.9652026011217</v>
      </c>
      <c r="H636" s="10" t="n">
        <v>4.06721099826667</v>
      </c>
      <c r="I636" s="10" t="n">
        <v>4.076053782</v>
      </c>
      <c r="J636" s="10" t="n">
        <v>5.49111393982222</v>
      </c>
      <c r="K636" s="10" t="n">
        <v>69.0240730897779</v>
      </c>
      <c r="L636" s="10" t="n">
        <v>8.0583068954</v>
      </c>
      <c r="M636" s="10" t="n">
        <v>7.6637997584</v>
      </c>
      <c r="N636" s="10" t="n">
        <v>13.94573377</v>
      </c>
      <c r="O636" s="10" t="n">
        <v>182.003534892584</v>
      </c>
      <c r="P636" s="10" t="n">
        <v>14.3636173533</v>
      </c>
      <c r="Q636" s="10" t="n">
        <v>13.42956927915</v>
      </c>
      <c r="R636" s="10" t="n">
        <v>34.20555095655</v>
      </c>
      <c r="S636" s="10" t="n">
        <v>480.302559315399</v>
      </c>
      <c r="T636" s="10" t="n">
        <v>23.0507206082</v>
      </c>
      <c r="U636" s="10" t="n">
        <v>21.2697443456</v>
      </c>
      <c r="V636" s="10" t="n">
        <v>70.8086248628</v>
      </c>
      <c r="W636" s="10" t="n">
        <v>1060.20028286704</v>
      </c>
    </row>
    <row r="637" customFormat="false" ht="12.8" hidden="false" customHeight="false" outlineLevel="0" collapsed="false">
      <c r="A637" s="10" t="s">
        <v>37</v>
      </c>
      <c r="B637" s="10" t="n">
        <v>1</v>
      </c>
      <c r="C637" s="10" t="n">
        <v>32</v>
      </c>
      <c r="D637" s="10" t="n">
        <v>1.39142030673333</v>
      </c>
      <c r="E637" s="10" t="n">
        <v>1.29288356536667</v>
      </c>
      <c r="F637" s="10" t="n">
        <v>1.19920707977778</v>
      </c>
      <c r="G637" s="10" t="n">
        <v>16.3804037934464</v>
      </c>
      <c r="H637" s="10" t="n">
        <v>4.15032625773333</v>
      </c>
      <c r="I637" s="10" t="n">
        <v>3.48456417953333</v>
      </c>
      <c r="J637" s="10" t="n">
        <v>5.27561719213333</v>
      </c>
      <c r="K637" s="10" t="n">
        <v>66.567108507012</v>
      </c>
      <c r="L637" s="10" t="n">
        <v>8.1139796157</v>
      </c>
      <c r="M637" s="10" t="n">
        <v>7.4066824558</v>
      </c>
      <c r="N637" s="10" t="n">
        <v>14.6517497697</v>
      </c>
      <c r="O637" s="10" t="n">
        <v>192.193557656992</v>
      </c>
      <c r="P637" s="10" t="n">
        <v>14.60145200235</v>
      </c>
      <c r="Q637" s="10" t="n">
        <v>14.53845575205</v>
      </c>
      <c r="R637" s="10" t="n">
        <v>37.7976951414</v>
      </c>
      <c r="S637" s="10" t="n">
        <v>533.89579458191</v>
      </c>
      <c r="T637" s="10" t="n">
        <v>23.4787231104</v>
      </c>
      <c r="U637" s="10" t="n">
        <v>22.689177147</v>
      </c>
      <c r="V637" s="10" t="n">
        <v>74.9238127532</v>
      </c>
      <c r="W637" s="10" t="n">
        <v>1128.1332835548</v>
      </c>
    </row>
    <row r="638" customFormat="false" ht="12.8" hidden="false" customHeight="false" outlineLevel="0" collapsed="false">
      <c r="A638" s="10" t="s">
        <v>37</v>
      </c>
      <c r="B638" s="10" t="n">
        <v>1</v>
      </c>
      <c r="C638" s="10" t="n">
        <v>32</v>
      </c>
      <c r="D638" s="10" t="n">
        <v>1.52408442176667</v>
      </c>
      <c r="E638" s="10" t="n">
        <v>1.1048237003</v>
      </c>
      <c r="F638" s="10" t="n">
        <v>1.12539830708889</v>
      </c>
      <c r="G638" s="10" t="n">
        <v>15.8095947034578</v>
      </c>
      <c r="H638" s="10" t="n">
        <v>4.29546526833333</v>
      </c>
      <c r="I638" s="10" t="n">
        <v>3.1957025174</v>
      </c>
      <c r="J638" s="10" t="n">
        <v>5.44776995373333</v>
      </c>
      <c r="K638" s="10" t="n">
        <v>67.5989965277509</v>
      </c>
      <c r="L638" s="10" t="n">
        <v>7.8420121847</v>
      </c>
      <c r="M638" s="10" t="n">
        <v>6.0978371279</v>
      </c>
      <c r="N638" s="10" t="n">
        <v>13.5388738337</v>
      </c>
      <c r="O638" s="10" t="n">
        <v>176.970999520621</v>
      </c>
      <c r="P638" s="10" t="n">
        <v>14.2935292128</v>
      </c>
      <c r="Q638" s="10" t="n">
        <v>11.1471546399</v>
      </c>
      <c r="R638" s="10" t="n">
        <v>32.892670709775</v>
      </c>
      <c r="S638" s="10" t="n">
        <v>459.304211196438</v>
      </c>
      <c r="T638" s="10" t="n">
        <v>22.99057706</v>
      </c>
      <c r="U638" s="10" t="n">
        <v>19.0873690966</v>
      </c>
      <c r="V638" s="10" t="n">
        <v>66.304831626</v>
      </c>
      <c r="W638" s="10" t="n">
        <v>987.450874323005</v>
      </c>
    </row>
    <row r="639" customFormat="false" ht="12.8" hidden="false" customHeight="false" outlineLevel="0" collapsed="false">
      <c r="A639" s="10" t="s">
        <v>37</v>
      </c>
      <c r="B639" s="10" t="n">
        <v>1</v>
      </c>
      <c r="C639" s="10" t="n">
        <v>33</v>
      </c>
      <c r="D639" s="10" t="n">
        <v>1.35093473963333</v>
      </c>
      <c r="E639" s="10" t="n">
        <v>0.985295894566667</v>
      </c>
      <c r="F639" s="10" t="n">
        <v>0.829004976711111</v>
      </c>
      <c r="G639" s="10" t="n">
        <v>12.0352613142832</v>
      </c>
      <c r="H639" s="10" t="n">
        <v>4.088478023</v>
      </c>
      <c r="I639" s="10" t="n">
        <v>3.4948774872</v>
      </c>
      <c r="J639" s="10" t="n">
        <v>4.45956858066667</v>
      </c>
      <c r="K639" s="10" t="n">
        <v>55.9716831167622</v>
      </c>
      <c r="L639" s="10" t="n">
        <v>7.7436731631</v>
      </c>
      <c r="M639" s="10" t="n">
        <v>6.9156617949</v>
      </c>
      <c r="N639" s="10" t="n">
        <v>12.009775007</v>
      </c>
      <c r="O639" s="10" t="n">
        <v>155.192624971408</v>
      </c>
      <c r="P639" s="10" t="n">
        <v>13.9887764421</v>
      </c>
      <c r="Q639" s="10" t="n">
        <v>12.59449217745</v>
      </c>
      <c r="R639" s="10" t="n">
        <v>31.20054768315</v>
      </c>
      <c r="S639" s="10" t="n">
        <v>434.730143275015</v>
      </c>
      <c r="T639" s="10" t="n">
        <v>22.2682159122</v>
      </c>
      <c r="U639" s="10" t="n">
        <v>19.6797497688</v>
      </c>
      <c r="V639" s="10" t="n">
        <v>60.6221920504</v>
      </c>
      <c r="W639" s="10" t="n">
        <v>894.69305144017</v>
      </c>
    </row>
    <row r="640" customFormat="false" ht="12.8" hidden="false" customHeight="false" outlineLevel="0" collapsed="false">
      <c r="A640" s="10" t="s">
        <v>37</v>
      </c>
      <c r="B640" s="10" t="n">
        <v>1</v>
      </c>
      <c r="C640" s="10" t="n">
        <v>33</v>
      </c>
      <c r="D640" s="10" t="n">
        <v>1.94408772353333</v>
      </c>
      <c r="E640" s="10" t="n">
        <v>1.39699397993333</v>
      </c>
      <c r="F640" s="10" t="n">
        <v>1.83721418086667</v>
      </c>
      <c r="G640" s="10" t="n">
        <v>23.656825536997</v>
      </c>
      <c r="H640" s="10" t="n">
        <v>5.3613982674</v>
      </c>
      <c r="I640" s="10" t="n">
        <v>4.74576024346667</v>
      </c>
      <c r="J640" s="10" t="n">
        <v>9.31376158728889</v>
      </c>
      <c r="K640" s="10" t="n">
        <v>119.480882845437</v>
      </c>
      <c r="L640" s="10" t="n">
        <v>9.8701618451</v>
      </c>
      <c r="M640" s="10" t="n">
        <v>8.5986762541</v>
      </c>
      <c r="N640" s="10" t="n">
        <v>22.7119003318</v>
      </c>
      <c r="O640" s="10" t="n">
        <v>307.79580028629</v>
      </c>
      <c r="P640" s="10" t="n">
        <v>17.6540055339</v>
      </c>
      <c r="Q640" s="10" t="n">
        <v>15.20617121055</v>
      </c>
      <c r="R640" s="10" t="n">
        <v>54.455149779525</v>
      </c>
      <c r="S640" s="10" t="n">
        <v>795.074214134595</v>
      </c>
      <c r="T640" s="10" t="n">
        <v>27.6509233752</v>
      </c>
      <c r="U640" s="10" t="n">
        <v>24.807521598</v>
      </c>
      <c r="V640" s="10" t="n">
        <v>111.0501338004</v>
      </c>
      <c r="W640" s="10" t="n">
        <v>1735.44841645371</v>
      </c>
    </row>
    <row r="641" customFormat="false" ht="12.8" hidden="false" customHeight="false" outlineLevel="0" collapsed="false">
      <c r="A641" s="10" t="s">
        <v>37</v>
      </c>
      <c r="B641" s="10" t="n">
        <v>1</v>
      </c>
      <c r="C641" s="10" t="n">
        <v>33</v>
      </c>
      <c r="D641" s="10" t="n">
        <v>2.0378863523</v>
      </c>
      <c r="E641" s="10" t="n">
        <v>1.778152038</v>
      </c>
      <c r="F641" s="10" t="n">
        <v>2.33032533881111</v>
      </c>
      <c r="G641" s="10" t="n">
        <v>29.6982466815557</v>
      </c>
      <c r="H641" s="10" t="n">
        <v>5.70184273426667</v>
      </c>
      <c r="I641" s="10" t="n">
        <v>5.04830991306667</v>
      </c>
      <c r="J641" s="10" t="n">
        <v>10.7501753890222</v>
      </c>
      <c r="K641" s="10" t="n">
        <v>137.658403016907</v>
      </c>
      <c r="L641" s="10" t="n">
        <v>10.1806096813</v>
      </c>
      <c r="M641" s="10" t="n">
        <v>8.9219327758</v>
      </c>
      <c r="N641" s="10" t="n">
        <v>25.9952727089</v>
      </c>
      <c r="O641" s="10" t="n">
        <v>356.494375084414</v>
      </c>
      <c r="P641" s="10" t="n">
        <v>18.27123578265</v>
      </c>
      <c r="Q641" s="10" t="n">
        <v>15.9872319723</v>
      </c>
      <c r="R641" s="10" t="n">
        <v>64.85792414985</v>
      </c>
      <c r="S641" s="10" t="n">
        <v>962.833609946238</v>
      </c>
      <c r="T641" s="10" t="n">
        <v>28.6336976632</v>
      </c>
      <c r="U641" s="10" t="n">
        <v>26.0611136674</v>
      </c>
      <c r="V641" s="10" t="n">
        <v>127.351482</v>
      </c>
      <c r="W641" s="10" t="n">
        <v>2016.88436526145</v>
      </c>
    </row>
    <row r="642" customFormat="false" ht="12.8" hidden="false" customHeight="false" outlineLevel="0" collapsed="false">
      <c r="A642" s="10" t="s">
        <v>37</v>
      </c>
      <c r="B642" s="10" t="n">
        <v>1</v>
      </c>
      <c r="C642" s="10" t="n">
        <v>34</v>
      </c>
      <c r="D642" s="10" t="n">
        <v>1.46458838173333</v>
      </c>
      <c r="E642" s="10" t="n">
        <v>1.03923810386667</v>
      </c>
      <c r="F642" s="10" t="n">
        <v>1.08297327212222</v>
      </c>
      <c r="G642" s="10" t="n">
        <v>14.8296118008228</v>
      </c>
      <c r="H642" s="10" t="n">
        <v>4.38404948473333</v>
      </c>
      <c r="I642" s="10" t="n">
        <v>3.46686316966667</v>
      </c>
      <c r="J642" s="10" t="n">
        <v>5.53932020471111</v>
      </c>
      <c r="K642" s="10" t="n">
        <v>69.6399312930154</v>
      </c>
      <c r="L642" s="10" t="n">
        <v>8.2521833026</v>
      </c>
      <c r="M642" s="10" t="n">
        <v>6.6890743355</v>
      </c>
      <c r="N642" s="10" t="n">
        <v>14.2657270884</v>
      </c>
      <c r="O642" s="10" t="n">
        <v>186.471431196561</v>
      </c>
      <c r="P642" s="10" t="n">
        <v>14.61547586205</v>
      </c>
      <c r="Q642" s="10" t="n">
        <v>13.19966594865</v>
      </c>
      <c r="R642" s="10" t="n">
        <v>36.4191015474</v>
      </c>
      <c r="S642" s="10" t="n">
        <v>514.127833032255</v>
      </c>
      <c r="T642" s="10" t="n">
        <v>23.3088859356</v>
      </c>
      <c r="U642" s="10" t="n">
        <v>21.8151576124</v>
      </c>
      <c r="V642" s="10" t="n">
        <v>73.8259121928</v>
      </c>
      <c r="W642" s="10" t="n">
        <v>1109.69729734832</v>
      </c>
    </row>
    <row r="643" customFormat="false" ht="12.8" hidden="false" customHeight="false" outlineLevel="0" collapsed="false">
      <c r="A643" s="10" t="s">
        <v>37</v>
      </c>
      <c r="B643" s="10" t="n">
        <v>1</v>
      </c>
      <c r="C643" s="10" t="n">
        <v>34</v>
      </c>
      <c r="D643" s="10" t="n">
        <v>1.0617719578</v>
      </c>
      <c r="E643" s="10" t="n">
        <v>0.880202052366667</v>
      </c>
      <c r="F643" s="10" t="n">
        <v>0.632545185288889</v>
      </c>
      <c r="G643" s="10" t="n">
        <v>10.1571498134441</v>
      </c>
      <c r="H643" s="10" t="n">
        <v>3.78443855926667</v>
      </c>
      <c r="I643" s="10" t="n">
        <v>3.45461025153333</v>
      </c>
      <c r="J643" s="10" t="n">
        <v>4.20422714604444</v>
      </c>
      <c r="K643" s="10" t="n">
        <v>53.0649117783771</v>
      </c>
      <c r="L643" s="10" t="n">
        <v>7.4023450976</v>
      </c>
      <c r="M643" s="10" t="n">
        <v>6.6717984876</v>
      </c>
      <c r="N643" s="10" t="n">
        <v>10.5325340909</v>
      </c>
      <c r="O643" s="10" t="n">
        <v>135.32048886979</v>
      </c>
      <c r="P643" s="10" t="n">
        <v>13.93907968305</v>
      </c>
      <c r="Q643" s="10" t="n">
        <v>12.69192545265</v>
      </c>
      <c r="R643" s="10" t="n">
        <v>29.50637686695</v>
      </c>
      <c r="S643" s="10" t="n">
        <v>407.856612719383</v>
      </c>
      <c r="T643" s="10" t="n">
        <v>22.5157800746</v>
      </c>
      <c r="U643" s="10" t="n">
        <v>21.4469956166</v>
      </c>
      <c r="V643" s="10" t="n">
        <v>63.9731804556</v>
      </c>
      <c r="W643" s="10" t="n">
        <v>949.224698368997</v>
      </c>
    </row>
    <row r="644" customFormat="false" ht="12.8" hidden="false" customHeight="false" outlineLevel="0" collapsed="false">
      <c r="A644" s="10" t="s">
        <v>37</v>
      </c>
      <c r="B644" s="10" t="n">
        <v>1</v>
      </c>
      <c r="C644" s="10" t="n">
        <v>34</v>
      </c>
      <c r="D644" s="10" t="n">
        <v>1.18212437176667</v>
      </c>
      <c r="E644" s="10" t="n">
        <v>0.9261035886</v>
      </c>
      <c r="F644" s="10" t="n">
        <v>0.7156109471</v>
      </c>
      <c r="G644" s="10" t="n">
        <v>11.298385455332</v>
      </c>
      <c r="H644" s="10" t="n">
        <v>3.7427257856</v>
      </c>
      <c r="I644" s="10" t="n">
        <v>3.2052011084</v>
      </c>
      <c r="J644" s="10" t="n">
        <v>3.72797653977778</v>
      </c>
      <c r="K644" s="10" t="n">
        <v>46.034837196382</v>
      </c>
      <c r="L644" s="10" t="s">
        <v>33</v>
      </c>
      <c r="M644" s="10" t="s">
        <v>33</v>
      </c>
      <c r="N644" s="10" t="s">
        <v>33</v>
      </c>
      <c r="O644" s="10" t="s">
        <v>33</v>
      </c>
      <c r="P644" s="10" t="s">
        <v>33</v>
      </c>
      <c r="Q644" s="10" t="s">
        <v>33</v>
      </c>
      <c r="R644" s="10" t="s">
        <v>33</v>
      </c>
      <c r="S644" s="10" t="s">
        <v>33</v>
      </c>
      <c r="T644" s="10" t="s">
        <v>33</v>
      </c>
      <c r="U644" s="10" t="s">
        <v>33</v>
      </c>
      <c r="V644" s="10" t="s">
        <v>33</v>
      </c>
      <c r="W644" s="10" t="s">
        <v>33</v>
      </c>
    </row>
    <row r="645" customFormat="false" ht="12.8" hidden="false" customHeight="false" outlineLevel="0" collapsed="false">
      <c r="A645" s="10" t="s">
        <v>37</v>
      </c>
      <c r="B645" s="10" t="n">
        <v>1</v>
      </c>
      <c r="C645" s="10" t="n">
        <v>35</v>
      </c>
      <c r="D645" s="10" t="n">
        <v>1.79161151493333</v>
      </c>
      <c r="E645" s="10" t="n">
        <v>1.37408660946667</v>
      </c>
      <c r="F645" s="10" t="n">
        <v>1.72508935041111</v>
      </c>
      <c r="G645" s="10" t="n">
        <v>22.0985746776247</v>
      </c>
      <c r="H645" s="10" t="n">
        <v>4.9424024944</v>
      </c>
      <c r="I645" s="10" t="n">
        <v>4.02413630333333</v>
      </c>
      <c r="J645" s="10" t="n">
        <v>7.7232145204</v>
      </c>
      <c r="K645" s="10" t="n">
        <v>98.0123660631493</v>
      </c>
      <c r="L645" s="10" t="n">
        <v>9.1691455202</v>
      </c>
      <c r="M645" s="10" t="n">
        <v>7.1369055988</v>
      </c>
      <c r="N645" s="10" t="n">
        <v>18.0070512775</v>
      </c>
      <c r="O645" s="10" t="n">
        <v>239.387988495424</v>
      </c>
      <c r="P645" s="10" t="n">
        <v>16.3560328749</v>
      </c>
      <c r="Q645" s="10" t="n">
        <v>12.7969543248</v>
      </c>
      <c r="R645" s="10" t="n">
        <v>44.07114010095</v>
      </c>
      <c r="S645" s="10" t="n">
        <v>632.564248358915</v>
      </c>
      <c r="T645" s="10" t="n">
        <v>25.8499733098</v>
      </c>
      <c r="U645" s="10" t="n">
        <v>21.4966668442</v>
      </c>
      <c r="V645" s="10" t="n">
        <v>86.8569927416</v>
      </c>
      <c r="W645" s="10" t="n">
        <v>1325.69400062112</v>
      </c>
    </row>
    <row r="646" customFormat="false" ht="12.8" hidden="false" customHeight="false" outlineLevel="0" collapsed="false">
      <c r="A646" s="10" t="s">
        <v>37</v>
      </c>
      <c r="B646" s="10" t="n">
        <v>1</v>
      </c>
      <c r="C646" s="10" t="n">
        <v>35</v>
      </c>
      <c r="D646" s="10" t="n">
        <v>1.40181735256667</v>
      </c>
      <c r="E646" s="10" t="n">
        <v>0.9985859606</v>
      </c>
      <c r="F646" s="10" t="n">
        <v>0.909810320133333</v>
      </c>
      <c r="G646" s="10" t="n">
        <v>13.1686098277073</v>
      </c>
      <c r="H646" s="10" t="n">
        <v>4.1629178374</v>
      </c>
      <c r="I646" s="10" t="n">
        <v>2.85989361726667</v>
      </c>
      <c r="J646" s="10" t="n">
        <v>4.1221036132</v>
      </c>
      <c r="K646" s="10" t="n">
        <v>52.0418426982936</v>
      </c>
      <c r="L646" s="10" t="n">
        <v>7.4966509573</v>
      </c>
      <c r="M646" s="10" t="n">
        <v>5.7594754596</v>
      </c>
      <c r="N646" s="10" t="n">
        <v>10.0905726574</v>
      </c>
      <c r="O646" s="10" t="n">
        <v>129.332548533986</v>
      </c>
      <c r="P646" s="10" t="n">
        <v>13.83402389115</v>
      </c>
      <c r="Q646" s="10" t="n">
        <v>11.25152602695</v>
      </c>
      <c r="R646" s="10" t="n">
        <v>26.8863608862</v>
      </c>
      <c r="S646" s="10" t="n">
        <v>368.711038255178</v>
      </c>
      <c r="T646" s="10" t="n">
        <v>22.4721046832</v>
      </c>
      <c r="U646" s="10" t="n">
        <v>18.998888923</v>
      </c>
      <c r="V646" s="10" t="n">
        <v>60.4529643624</v>
      </c>
      <c r="W646" s="10" t="n">
        <v>892.332736735636</v>
      </c>
    </row>
    <row r="647" customFormat="false" ht="12.8" hidden="false" customHeight="false" outlineLevel="0" collapsed="false">
      <c r="A647" s="10" t="s">
        <v>37</v>
      </c>
      <c r="B647" s="10" t="n">
        <v>1</v>
      </c>
      <c r="C647" s="10" t="n">
        <v>35</v>
      </c>
      <c r="D647" s="10" t="n">
        <v>1.9245043033</v>
      </c>
      <c r="E647" s="10" t="n">
        <v>2.0551589184</v>
      </c>
      <c r="F647" s="10" t="n">
        <v>2.58266729957778</v>
      </c>
      <c r="G647" s="10" t="n">
        <v>32.6961758819217</v>
      </c>
      <c r="H647" s="10" t="n">
        <v>5.68488923286667</v>
      </c>
      <c r="I647" s="10" t="n">
        <v>5.59038442226667</v>
      </c>
      <c r="J647" s="10" t="n">
        <v>11.7710472133333</v>
      </c>
      <c r="K647" s="10" t="n">
        <v>151.601569886563</v>
      </c>
      <c r="L647" s="10" t="n">
        <v>10.0987768681</v>
      </c>
      <c r="M647" s="10" t="n">
        <v>10.0011995853</v>
      </c>
      <c r="N647" s="10" t="n">
        <v>27.5598913709</v>
      </c>
      <c r="O647" s="10" t="n">
        <v>379.758867834683</v>
      </c>
      <c r="P647" s="10" t="n">
        <v>17.8634777463</v>
      </c>
      <c r="Q647" s="10" t="n">
        <v>18.5178138009</v>
      </c>
      <c r="R647" s="10" t="n">
        <v>68.5707198948</v>
      </c>
      <c r="S647" s="10" t="n">
        <v>1023.25153602965</v>
      </c>
      <c r="T647" s="10" t="n">
        <v>28.0865244102</v>
      </c>
      <c r="U647" s="10" t="n">
        <v>28.7985272566</v>
      </c>
      <c r="V647" s="10" t="n">
        <v>133.8570613028</v>
      </c>
      <c r="W647" s="10" t="n">
        <v>2130.07710832673</v>
      </c>
    </row>
    <row r="648" customFormat="false" ht="12.8" hidden="false" customHeight="false" outlineLevel="0" collapsed="false">
      <c r="A648" s="10" t="s">
        <v>37</v>
      </c>
      <c r="B648" s="10" t="n">
        <v>1</v>
      </c>
      <c r="C648" s="10" t="n">
        <v>36</v>
      </c>
      <c r="D648" s="10" t="n">
        <v>1.91591078153333</v>
      </c>
      <c r="E648" s="10" t="n">
        <v>1.1727077187</v>
      </c>
      <c r="F648" s="10" t="n">
        <v>1.44530500705556</v>
      </c>
      <c r="G648" s="10" t="n">
        <v>18.8993280592493</v>
      </c>
      <c r="H648" s="10" t="s">
        <v>33</v>
      </c>
      <c r="I648" s="10" t="s">
        <v>33</v>
      </c>
      <c r="J648" s="10" t="s">
        <v>33</v>
      </c>
      <c r="K648" s="10" t="s">
        <v>33</v>
      </c>
      <c r="L648" s="10" t="s">
        <v>33</v>
      </c>
      <c r="M648" s="10" t="s">
        <v>33</v>
      </c>
      <c r="N648" s="10" t="s">
        <v>33</v>
      </c>
      <c r="O648" s="10" t="s">
        <v>33</v>
      </c>
      <c r="P648" s="10" t="s">
        <v>33</v>
      </c>
      <c r="Q648" s="10" t="s">
        <v>33</v>
      </c>
      <c r="R648" s="10" t="s">
        <v>33</v>
      </c>
      <c r="S648" s="10" t="s">
        <v>33</v>
      </c>
      <c r="T648" s="10" t="s">
        <v>33</v>
      </c>
      <c r="U648" s="10" t="s">
        <v>33</v>
      </c>
      <c r="V648" s="10" t="s">
        <v>33</v>
      </c>
      <c r="W648" s="10" t="s">
        <v>33</v>
      </c>
    </row>
    <row r="649" customFormat="false" ht="12.8" hidden="false" customHeight="false" outlineLevel="0" collapsed="false">
      <c r="A649" s="10" t="s">
        <v>37</v>
      </c>
      <c r="B649" s="10" t="n">
        <v>1</v>
      </c>
      <c r="C649" s="10" t="n">
        <v>36</v>
      </c>
      <c r="D649" s="10" t="n">
        <v>1.90401117386667</v>
      </c>
      <c r="E649" s="10" t="n">
        <v>1.63255649296667</v>
      </c>
      <c r="F649" s="10" t="n">
        <v>2.10666757226667</v>
      </c>
      <c r="G649" s="10" t="n">
        <v>26.7967382911614</v>
      </c>
      <c r="H649" s="10" t="n">
        <v>5.7363798188</v>
      </c>
      <c r="I649" s="10" t="n">
        <v>5.0264043448</v>
      </c>
      <c r="J649" s="10" t="n">
        <v>10.4905389910667</v>
      </c>
      <c r="K649" s="10" t="n">
        <v>135.059707869774</v>
      </c>
      <c r="L649" s="10" t="n">
        <v>10.1636724259</v>
      </c>
      <c r="M649" s="10" t="n">
        <v>9.0851415725</v>
      </c>
      <c r="N649" s="10" t="n">
        <v>25.0502026063</v>
      </c>
      <c r="O649" s="10" t="n">
        <v>341.498444624705</v>
      </c>
      <c r="P649" s="10" t="n">
        <v>17.8973160801</v>
      </c>
      <c r="Q649" s="10" t="n">
        <v>16.32681294615</v>
      </c>
      <c r="R649" s="10" t="n">
        <v>59.255395180875</v>
      </c>
      <c r="S649" s="10" t="n">
        <v>872.685685767085</v>
      </c>
      <c r="T649" s="10" t="n">
        <v>27.7681889178</v>
      </c>
      <c r="U649" s="10" t="n">
        <v>26.0782564826</v>
      </c>
      <c r="V649" s="10" t="n">
        <v>117.5798637896</v>
      </c>
      <c r="W649" s="10" t="n">
        <v>1847.95349319264</v>
      </c>
    </row>
    <row r="650" customFormat="false" ht="12.8" hidden="false" customHeight="false" outlineLevel="0" collapsed="false">
      <c r="A650" s="10" t="s">
        <v>37</v>
      </c>
      <c r="B650" s="10" t="n">
        <v>1</v>
      </c>
      <c r="C650" s="10" t="n">
        <v>37</v>
      </c>
      <c r="D650" s="10" t="n">
        <v>1.44126569853333</v>
      </c>
      <c r="E650" s="10" t="n">
        <v>1.0463769564</v>
      </c>
      <c r="F650" s="10" t="n">
        <v>1.03016576625556</v>
      </c>
      <c r="G650" s="10" t="n">
        <v>14.2442937458473</v>
      </c>
      <c r="H650" s="10" t="n">
        <v>4.1767452168</v>
      </c>
      <c r="I650" s="10" t="n">
        <v>3.2454024464</v>
      </c>
      <c r="J650" s="10" t="n">
        <v>4.64441287417778</v>
      </c>
      <c r="K650" s="10" t="n">
        <v>58.291955925554</v>
      </c>
      <c r="L650" s="10" t="n">
        <v>8.1532114698</v>
      </c>
      <c r="M650" s="10" t="n">
        <v>6.7054241032</v>
      </c>
      <c r="N650" s="10" t="n">
        <v>12.4206298594</v>
      </c>
      <c r="O650" s="10" t="n">
        <v>160.84966298379</v>
      </c>
      <c r="P650" s="10" t="n">
        <v>14.7269701776</v>
      </c>
      <c r="Q650" s="10" t="n">
        <v>12.18409651785</v>
      </c>
      <c r="R650" s="10" t="n">
        <v>32.658947709525</v>
      </c>
      <c r="S650" s="10" t="n">
        <v>456.795943578019</v>
      </c>
      <c r="T650" s="10" t="n">
        <v>23.5656984908</v>
      </c>
      <c r="U650" s="10" t="n">
        <v>20.2099643346</v>
      </c>
      <c r="V650" s="10" t="n">
        <v>66.602386302</v>
      </c>
      <c r="W650" s="10" t="n">
        <v>991.550130672805</v>
      </c>
    </row>
    <row r="651" customFormat="false" ht="12.8" hidden="false" customHeight="false" outlineLevel="0" collapsed="false">
      <c r="A651" s="10" t="s">
        <v>37</v>
      </c>
      <c r="B651" s="10" t="n">
        <v>1</v>
      </c>
      <c r="C651" s="10" t="n">
        <v>37</v>
      </c>
      <c r="D651" s="10" t="n">
        <v>1.1662892864</v>
      </c>
      <c r="E651" s="10" t="n">
        <v>1.02890969133333</v>
      </c>
      <c r="F651" s="10" t="n">
        <v>0.831493440933333</v>
      </c>
      <c r="G651" s="10" t="n">
        <v>12.3109082405724</v>
      </c>
      <c r="H651" s="10" t="n">
        <v>3.69002106726667</v>
      </c>
      <c r="I651" s="10" t="n">
        <v>3.23324958033333</v>
      </c>
      <c r="J651" s="10" t="n">
        <v>4.47119863457778</v>
      </c>
      <c r="K651" s="10" t="n">
        <v>56.4030271376335</v>
      </c>
      <c r="L651" s="10" t="n">
        <v>7.1433212062</v>
      </c>
      <c r="M651" s="10" t="n">
        <v>6.129550403</v>
      </c>
      <c r="N651" s="10" t="n">
        <v>11.5327660408</v>
      </c>
      <c r="O651" s="10" t="n">
        <v>148.960211608802</v>
      </c>
      <c r="P651" s="10" t="n">
        <v>13.3253746587</v>
      </c>
      <c r="Q651" s="10" t="n">
        <v>12.01010555625</v>
      </c>
      <c r="R651" s="10" t="n">
        <v>30.4154068788</v>
      </c>
      <c r="S651" s="10" t="n">
        <v>421.520390062475</v>
      </c>
      <c r="T651" s="10" t="n">
        <v>21.5761118426</v>
      </c>
      <c r="U651" s="10" t="n">
        <v>19.6777220646</v>
      </c>
      <c r="V651" s="10" t="n">
        <v>62.2436818416</v>
      </c>
      <c r="W651" s="10" t="n">
        <v>921.233477434682</v>
      </c>
    </row>
    <row r="652" customFormat="false" ht="12.8" hidden="false" customHeight="false" outlineLevel="0" collapsed="false">
      <c r="A652" s="10" t="s">
        <v>37</v>
      </c>
      <c r="B652" s="10" t="n">
        <v>1</v>
      </c>
      <c r="C652" s="10" t="n">
        <v>37</v>
      </c>
      <c r="D652" s="10" t="n">
        <v>1.61696193046667</v>
      </c>
      <c r="E652" s="10" t="n">
        <v>1.46552735896667</v>
      </c>
      <c r="F652" s="10" t="n">
        <v>1.54268853953333</v>
      </c>
      <c r="G652" s="10" t="n">
        <v>20.528277689977</v>
      </c>
      <c r="H652" s="10" t="n">
        <v>4.9642459472</v>
      </c>
      <c r="I652" s="10" t="n">
        <v>4.73183001513333</v>
      </c>
      <c r="J652" s="10" t="n">
        <v>8.28791179702222</v>
      </c>
      <c r="K652" s="10" t="n">
        <v>104.575628925804</v>
      </c>
      <c r="L652" s="10" t="n">
        <v>9.4937628922</v>
      </c>
      <c r="M652" s="10" t="n">
        <v>8.6993204759</v>
      </c>
      <c r="N652" s="10" t="n">
        <v>21.0734113495</v>
      </c>
      <c r="O652" s="10" t="n">
        <v>284.243368662859</v>
      </c>
      <c r="P652" s="10" t="n">
        <v>16.70501394435</v>
      </c>
      <c r="Q652" s="10" t="n">
        <v>15.2669811765</v>
      </c>
      <c r="R652" s="10" t="n">
        <v>50.996490849225</v>
      </c>
      <c r="S652" s="10" t="n">
        <v>740.455507690083</v>
      </c>
      <c r="T652" s="10" t="n">
        <v>26.1901983188</v>
      </c>
      <c r="U652" s="10" t="n">
        <v>24.4048981154</v>
      </c>
      <c r="V652" s="10" t="n">
        <v>98.4028422208</v>
      </c>
      <c r="W652" s="10" t="n">
        <v>1520.58037583567</v>
      </c>
    </row>
    <row r="653" customFormat="false" ht="12.8" hidden="false" customHeight="false" outlineLevel="0" collapsed="false">
      <c r="A653" s="10" t="s">
        <v>37</v>
      </c>
      <c r="B653" s="10" t="n">
        <v>1</v>
      </c>
      <c r="C653" s="10" t="n">
        <v>38</v>
      </c>
      <c r="D653" s="10" t="n">
        <v>1.9695683948</v>
      </c>
      <c r="E653" s="10" t="n">
        <v>1.45104926456667</v>
      </c>
      <c r="F653" s="10" t="n">
        <v>1.86407704676667</v>
      </c>
      <c r="G653" s="10" t="n">
        <v>23.7040772408863</v>
      </c>
      <c r="H653" s="10" t="n">
        <v>5.8715881644</v>
      </c>
      <c r="I653" s="10" t="n">
        <v>4.56419932946667</v>
      </c>
      <c r="J653" s="10" t="n">
        <v>9.53266746542222</v>
      </c>
      <c r="K653" s="10" t="n">
        <v>122.116130868192</v>
      </c>
      <c r="L653" s="10" t="n">
        <v>10.7889535875</v>
      </c>
      <c r="M653" s="10" t="n">
        <v>9.372583112</v>
      </c>
      <c r="N653" s="10" t="n">
        <v>25.2057693239</v>
      </c>
      <c r="O653" s="10" t="n">
        <v>344.133298821325</v>
      </c>
      <c r="P653" s="10" t="n">
        <v>18.7934084307</v>
      </c>
      <c r="Q653" s="10" t="n">
        <v>16.21274700615</v>
      </c>
      <c r="R653" s="10" t="n">
        <v>60.31152779985</v>
      </c>
      <c r="S653" s="10" t="n">
        <v>890.420765667591</v>
      </c>
      <c r="T653" s="10" t="n">
        <v>29.1968211712</v>
      </c>
      <c r="U653" s="10" t="n">
        <v>25.2662393652</v>
      </c>
      <c r="V653" s="10" t="n">
        <v>120.6280628136</v>
      </c>
      <c r="W653" s="10" t="n">
        <v>1899.71908681542</v>
      </c>
    </row>
    <row r="654" customFormat="false" ht="12.8" hidden="false" customHeight="false" outlineLevel="0" collapsed="false">
      <c r="A654" s="10" t="s">
        <v>37</v>
      </c>
      <c r="B654" s="10" t="n">
        <v>1</v>
      </c>
      <c r="C654" s="10" t="n">
        <v>38</v>
      </c>
      <c r="D654" s="10" t="n">
        <v>1.70708996723333</v>
      </c>
      <c r="E654" s="10" t="n">
        <v>1.43404858026667</v>
      </c>
      <c r="F654" s="10" t="n">
        <v>1.56803194566667</v>
      </c>
      <c r="G654" s="10" t="n">
        <v>20.5575430854369</v>
      </c>
      <c r="H654" s="10" t="n">
        <v>4.92247973106667</v>
      </c>
      <c r="I654" s="10" t="n">
        <v>4.02414342633333</v>
      </c>
      <c r="J654" s="10" t="n">
        <v>7.4057098876</v>
      </c>
      <c r="K654" s="10" t="n">
        <v>94.1338755388533</v>
      </c>
      <c r="L654" s="10" t="n">
        <v>9.2447105809</v>
      </c>
      <c r="M654" s="10" t="n">
        <v>7.2781441381</v>
      </c>
      <c r="N654" s="10" t="n">
        <v>18.2064494033</v>
      </c>
      <c r="O654" s="10" t="n">
        <v>242.566863642381</v>
      </c>
      <c r="P654" s="10" t="n">
        <v>16.5271673391</v>
      </c>
      <c r="Q654" s="10" t="n">
        <v>13.1578321815</v>
      </c>
      <c r="R654" s="10" t="n">
        <v>44.815976526375</v>
      </c>
      <c r="S654" s="10" t="n">
        <v>642.782095425468</v>
      </c>
      <c r="T654" s="10" t="n">
        <v>26.2105488928</v>
      </c>
      <c r="U654" s="10" t="n">
        <v>21.2744560066</v>
      </c>
      <c r="V654" s="10" t="n">
        <v>90.0800948232</v>
      </c>
      <c r="W654" s="10" t="n">
        <v>1380.02022594003</v>
      </c>
    </row>
    <row r="655" customFormat="false" ht="12.8" hidden="false" customHeight="false" outlineLevel="0" collapsed="false">
      <c r="A655" s="10" t="s">
        <v>37</v>
      </c>
      <c r="B655" s="10" t="n">
        <v>1</v>
      </c>
      <c r="C655" s="10" t="n">
        <v>38</v>
      </c>
      <c r="D655" s="10" t="n">
        <v>2.28228234446667</v>
      </c>
      <c r="E655" s="10" t="n">
        <v>1.99767829606667</v>
      </c>
      <c r="F655" s="10" t="n">
        <v>3.0292393263</v>
      </c>
      <c r="G655" s="10" t="n">
        <v>38.0623564000099</v>
      </c>
      <c r="H655" s="10" t="n">
        <v>6.38138693046667</v>
      </c>
      <c r="I655" s="10" t="n">
        <v>5.89086802773333</v>
      </c>
      <c r="J655" s="10" t="n">
        <v>14.2709304323556</v>
      </c>
      <c r="K655" s="10" t="n">
        <v>186.225695561428</v>
      </c>
      <c r="L655" s="10" t="n">
        <v>11.2110622094</v>
      </c>
      <c r="M655" s="10" t="n">
        <v>10.3854355097</v>
      </c>
      <c r="N655" s="10" t="n">
        <v>33.9046281219</v>
      </c>
      <c r="O655" s="10" t="n">
        <v>475.373732883339</v>
      </c>
      <c r="P655" s="10" t="n">
        <v>19.68604362585</v>
      </c>
      <c r="Q655" s="10" t="n">
        <v>17.12095442535</v>
      </c>
      <c r="R655" s="10" t="n">
        <v>78.58921857345</v>
      </c>
      <c r="S655" s="10" t="n">
        <v>1187.86746154594</v>
      </c>
      <c r="T655" s="10" t="n">
        <v>30.3554000452</v>
      </c>
      <c r="U655" s="10" t="n">
        <v>26.3246072538</v>
      </c>
      <c r="V655" s="10" t="n">
        <v>146.735247024</v>
      </c>
      <c r="W655" s="10" t="n">
        <v>2355.74801945733</v>
      </c>
    </row>
    <row r="656" customFormat="false" ht="12.8" hidden="false" customHeight="false" outlineLevel="0" collapsed="false">
      <c r="A656" s="10" t="s">
        <v>37</v>
      </c>
      <c r="B656" s="10" t="n">
        <v>1</v>
      </c>
      <c r="C656" s="10" t="n">
        <v>39</v>
      </c>
      <c r="D656" s="10" t="n">
        <v>1.6598388488</v>
      </c>
      <c r="E656" s="10" t="n">
        <v>1.5608876884</v>
      </c>
      <c r="F656" s="10" t="n">
        <v>1.75408228141111</v>
      </c>
      <c r="G656" s="10" t="n">
        <v>22.4326340960124</v>
      </c>
      <c r="H656" s="10" t="n">
        <v>4.59681656953333</v>
      </c>
      <c r="I656" s="10" t="n">
        <v>4.27116775353333</v>
      </c>
      <c r="J656" s="10" t="n">
        <v>7.95437866257778</v>
      </c>
      <c r="K656" s="10" t="n">
        <v>101.064292373152</v>
      </c>
      <c r="L656" s="10" t="n">
        <v>8.7350931029</v>
      </c>
      <c r="M656" s="10" t="n">
        <v>7.4971085872</v>
      </c>
      <c r="N656" s="10" t="n">
        <v>19.3823558665</v>
      </c>
      <c r="O656" s="10" t="n">
        <v>259.12513543131</v>
      </c>
      <c r="P656" s="10" t="n">
        <v>15.6034538064</v>
      </c>
      <c r="Q656" s="10" t="n">
        <v>12.6984845676</v>
      </c>
      <c r="R656" s="10" t="n">
        <v>45.462409604775</v>
      </c>
      <c r="S656" s="10" t="n">
        <v>654.328728637122</v>
      </c>
      <c r="T656" s="10" t="s">
        <v>33</v>
      </c>
      <c r="U656" s="10" t="s">
        <v>33</v>
      </c>
      <c r="V656" s="10" t="s">
        <v>33</v>
      </c>
      <c r="W656" s="10" t="s">
        <v>33</v>
      </c>
    </row>
    <row r="657" customFormat="false" ht="12.8" hidden="false" customHeight="false" outlineLevel="0" collapsed="false">
      <c r="A657" s="10" t="s">
        <v>37</v>
      </c>
      <c r="B657" s="10" t="n">
        <v>1</v>
      </c>
      <c r="C657" s="10" t="n">
        <v>39</v>
      </c>
      <c r="D657" s="10" t="n">
        <v>1.24242885546667</v>
      </c>
      <c r="E657" s="10" t="n">
        <v>1.1755107716</v>
      </c>
      <c r="F657" s="10" t="n">
        <v>1.00707348306667</v>
      </c>
      <c r="G657" s="10" t="n">
        <v>14.2408920256987</v>
      </c>
      <c r="H657" s="10" t="n">
        <v>3.6537485694</v>
      </c>
      <c r="I657" s="10" t="n">
        <v>3.59116316213333</v>
      </c>
      <c r="J657" s="10" t="n">
        <v>5.14553484791111</v>
      </c>
      <c r="K657" s="10" t="n">
        <v>64.9132652266738</v>
      </c>
      <c r="L657" s="10" t="n">
        <v>6.7783065077</v>
      </c>
      <c r="M657" s="10" t="n">
        <v>6.9761357788</v>
      </c>
      <c r="N657" s="10" t="n">
        <v>12.560740804</v>
      </c>
      <c r="O657" s="10" t="n">
        <v>163.097618814772</v>
      </c>
      <c r="P657" s="10" t="s">
        <v>33</v>
      </c>
      <c r="Q657" s="10" t="s">
        <v>33</v>
      </c>
      <c r="R657" s="10" t="s">
        <v>33</v>
      </c>
      <c r="S657" s="10" t="s">
        <v>33</v>
      </c>
      <c r="T657" s="10" t="s">
        <v>33</v>
      </c>
      <c r="U657" s="10" t="s">
        <v>33</v>
      </c>
      <c r="V657" s="10" t="s">
        <v>33</v>
      </c>
      <c r="W657" s="10" t="s">
        <v>33</v>
      </c>
    </row>
    <row r="658" customFormat="false" ht="12.8" hidden="false" customHeight="false" outlineLevel="0" collapsed="false">
      <c r="A658" s="10" t="s">
        <v>37</v>
      </c>
      <c r="B658" s="10" t="n">
        <v>1</v>
      </c>
      <c r="C658" s="10" t="n">
        <v>39</v>
      </c>
      <c r="D658" s="10" t="n">
        <v>1.1345277774</v>
      </c>
      <c r="E658" s="10" t="n">
        <v>0.950344148833333</v>
      </c>
      <c r="F658" s="10" t="n">
        <v>0.738612889988889</v>
      </c>
      <c r="G658" s="10" t="n">
        <v>11.5478136940191</v>
      </c>
      <c r="H658" s="10" t="n">
        <v>3.6670579154</v>
      </c>
      <c r="I658" s="10" t="n">
        <v>3.3227117706</v>
      </c>
      <c r="J658" s="10" t="n">
        <v>4.11220019191111</v>
      </c>
      <c r="K658" s="10" t="n">
        <v>50.7855925659858</v>
      </c>
      <c r="L658" s="10" t="n">
        <v>7.103900449</v>
      </c>
      <c r="M658" s="10" t="n">
        <v>6.2922855909</v>
      </c>
      <c r="N658" s="10" t="n">
        <v>9.9327023455</v>
      </c>
      <c r="O658" s="10" t="n">
        <v>127.507299994428</v>
      </c>
      <c r="P658" s="10" t="n">
        <v>13.27548292365</v>
      </c>
      <c r="Q658" s="10" t="n">
        <v>11.37725818065</v>
      </c>
      <c r="R658" s="10" t="n">
        <v>26.534112770025</v>
      </c>
      <c r="S658" s="10" t="n">
        <v>363.81439378429</v>
      </c>
      <c r="T658" s="10" t="n">
        <v>21.5530146878</v>
      </c>
      <c r="U658" s="10" t="n">
        <v>19.1530359632</v>
      </c>
      <c r="V658" s="10" t="n">
        <v>57.7814342844</v>
      </c>
      <c r="W658" s="10" t="n">
        <v>849.74037588825</v>
      </c>
    </row>
    <row r="659" customFormat="false" ht="12.8" hidden="false" customHeight="false" outlineLevel="0" collapsed="false">
      <c r="A659" s="10" t="s">
        <v>37</v>
      </c>
      <c r="B659" s="10" t="n">
        <v>1</v>
      </c>
      <c r="C659" s="10" t="n">
        <v>40</v>
      </c>
      <c r="D659" s="10" t="n">
        <v>2.04079886573333</v>
      </c>
      <c r="E659" s="10" t="n">
        <v>1.64761349963333</v>
      </c>
      <c r="F659" s="10" t="n">
        <v>2.2929519858</v>
      </c>
      <c r="G659" s="10" t="n">
        <v>28.7186993295423</v>
      </c>
      <c r="H659" s="10" t="n">
        <v>5.718262115</v>
      </c>
      <c r="I659" s="10" t="n">
        <v>4.98764753026667</v>
      </c>
      <c r="J659" s="10" t="n">
        <v>11.0098586634222</v>
      </c>
      <c r="K659" s="10" t="n">
        <v>142.125380470086</v>
      </c>
      <c r="L659" s="10" t="n">
        <v>10.1592821597</v>
      </c>
      <c r="M659" s="10" t="n">
        <v>8.381973826</v>
      </c>
      <c r="N659" s="10" t="n">
        <v>25.8904800192</v>
      </c>
      <c r="O659" s="10" t="n">
        <v>354.265735288587</v>
      </c>
      <c r="P659" s="10" t="n">
        <v>18.0059085489</v>
      </c>
      <c r="Q659" s="10" t="n">
        <v>15.60457947</v>
      </c>
      <c r="R659" s="10" t="n">
        <v>63.41511691935</v>
      </c>
      <c r="S659" s="10" t="n">
        <v>940.553307320931</v>
      </c>
      <c r="T659" s="10" t="n">
        <v>28.1526479694</v>
      </c>
      <c r="U659" s="10" t="n">
        <v>24.8257438466</v>
      </c>
      <c r="V659" s="10" t="n">
        <v>124.945198856</v>
      </c>
      <c r="W659" s="10" t="n">
        <v>1974.37147979808</v>
      </c>
    </row>
    <row r="660" customFormat="false" ht="12.8" hidden="false" customHeight="false" outlineLevel="0" collapsed="false">
      <c r="A660" s="10" t="s">
        <v>37</v>
      </c>
      <c r="B660" s="10" t="n">
        <v>1</v>
      </c>
      <c r="C660" s="10" t="n">
        <v>40</v>
      </c>
      <c r="D660" s="10" t="n">
        <v>1.8174161297</v>
      </c>
      <c r="E660" s="10" t="n">
        <v>1.63283822826667</v>
      </c>
      <c r="F660" s="10" t="n">
        <v>1.93689034528889</v>
      </c>
      <c r="G660" s="10" t="n">
        <v>24.8141796955863</v>
      </c>
      <c r="H660" s="10" t="n">
        <v>4.78278193233333</v>
      </c>
      <c r="I660" s="10" t="n">
        <v>4.87365811626667</v>
      </c>
      <c r="J660" s="10" t="n">
        <v>8.94117692928889</v>
      </c>
      <c r="K660" s="10" t="n">
        <v>114.489127259818</v>
      </c>
      <c r="L660" s="10" t="n">
        <v>8.9358389611</v>
      </c>
      <c r="M660" s="10" t="n">
        <v>9.42955572</v>
      </c>
      <c r="N660" s="10" t="n">
        <v>21.9039500734</v>
      </c>
      <c r="O660" s="10" t="n">
        <v>295.996852483456</v>
      </c>
      <c r="P660" s="10" t="n">
        <v>15.9375930435</v>
      </c>
      <c r="Q660" s="10" t="n">
        <v>16.16765310015</v>
      </c>
      <c r="R660" s="10" t="n">
        <v>55.1761485777</v>
      </c>
      <c r="S660" s="10" t="n">
        <v>806.579886781755</v>
      </c>
      <c r="T660" s="10" t="n">
        <v>25.2471336034</v>
      </c>
      <c r="U660" s="10" t="n">
        <v>25.5687138188</v>
      </c>
      <c r="V660" s="10" t="n">
        <v>108.157489246</v>
      </c>
      <c r="W660" s="10" t="n">
        <v>1685.9901729089</v>
      </c>
    </row>
    <row r="661" customFormat="false" ht="12.8" hidden="false" customHeight="false" outlineLevel="0" collapsed="false">
      <c r="A661" s="10" t="s">
        <v>37</v>
      </c>
      <c r="B661" s="10" t="n">
        <v>1</v>
      </c>
      <c r="C661" s="10" t="n">
        <v>40</v>
      </c>
      <c r="D661" s="10" t="n">
        <v>1.74370217513333</v>
      </c>
      <c r="E661" s="10" t="n">
        <v>1.37978778133333</v>
      </c>
      <c r="F661" s="10" t="n">
        <v>1.54321158733333</v>
      </c>
      <c r="G661" s="10" t="n">
        <v>20.5342600381091</v>
      </c>
      <c r="H661" s="10" t="n">
        <v>5.09174643006667</v>
      </c>
      <c r="I661" s="10" t="n">
        <v>4.53794879526667</v>
      </c>
      <c r="J661" s="10" t="n">
        <v>7.78826501026667</v>
      </c>
      <c r="K661" s="10" t="n">
        <v>97.9688079804267</v>
      </c>
      <c r="L661" s="10" t="n">
        <v>9.5847837388</v>
      </c>
      <c r="M661" s="10" t="n">
        <v>8.7435178419</v>
      </c>
      <c r="N661" s="10" t="n">
        <v>20.8045263995</v>
      </c>
      <c r="O661" s="10" t="n">
        <v>280.340565012242</v>
      </c>
      <c r="P661" s="10" t="n">
        <v>17.46176251245</v>
      </c>
      <c r="Q661" s="10" t="n">
        <v>16.04392524195</v>
      </c>
      <c r="R661" s="10" t="n">
        <v>52.054112763225</v>
      </c>
      <c r="S661" s="10" t="n">
        <v>757.23031593131</v>
      </c>
      <c r="T661" s="10" t="n">
        <v>27.4255545674</v>
      </c>
      <c r="U661" s="10" t="n">
        <v>26.200310187</v>
      </c>
      <c r="V661" s="10" t="n">
        <v>105.7102002256</v>
      </c>
      <c r="W661" s="10" t="n">
        <v>1644.6373756774</v>
      </c>
    </row>
    <row r="662" customFormat="false" ht="12.8" hidden="false" customHeight="false" outlineLevel="0" collapsed="false">
      <c r="A662" s="10" t="s">
        <v>37</v>
      </c>
      <c r="B662" s="10" t="n">
        <v>1</v>
      </c>
      <c r="C662" s="10" t="n">
        <v>41</v>
      </c>
      <c r="D662" s="10" t="n">
        <v>1.71727569826667</v>
      </c>
      <c r="E662" s="10" t="n">
        <v>1.11143362956667</v>
      </c>
      <c r="F662" s="10" t="n">
        <v>1.27453219697778</v>
      </c>
      <c r="G662" s="10" t="n">
        <v>16.9700718430062</v>
      </c>
      <c r="H662" s="10" t="n">
        <v>5.13515457073333</v>
      </c>
      <c r="I662" s="10" t="n">
        <v>3.50657103853333</v>
      </c>
      <c r="J662" s="10" t="n">
        <v>6.58401282515556</v>
      </c>
      <c r="K662" s="10" t="n">
        <v>83.1024967447896</v>
      </c>
      <c r="L662" s="10" t="n">
        <v>9.5111654348</v>
      </c>
      <c r="M662" s="10" t="n">
        <v>7.0000733296</v>
      </c>
      <c r="N662" s="10" t="n">
        <v>17.2523365238</v>
      </c>
      <c r="O662" s="10" t="n">
        <v>228.618808197389</v>
      </c>
      <c r="P662" s="10" t="n">
        <v>16.6343376234</v>
      </c>
      <c r="Q662" s="10" t="n">
        <v>12.9549593727</v>
      </c>
      <c r="R662" s="10" t="n">
        <v>41.9288109255</v>
      </c>
      <c r="S662" s="10" t="n">
        <v>599.183898794999</v>
      </c>
      <c r="T662" s="10" t="n">
        <v>26.3628956942</v>
      </c>
      <c r="U662" s="10" t="n">
        <v>20.3541664866</v>
      </c>
      <c r="V662" s="10" t="n">
        <v>83.7633334716</v>
      </c>
      <c r="W662" s="10" t="n">
        <v>1274.10321886082</v>
      </c>
    </row>
    <row r="663" customFormat="false" ht="12.8" hidden="false" customHeight="false" outlineLevel="0" collapsed="false">
      <c r="A663" s="10" t="s">
        <v>37</v>
      </c>
      <c r="B663" s="10" t="n">
        <v>1</v>
      </c>
      <c r="C663" s="10" t="n">
        <v>41</v>
      </c>
      <c r="D663" s="10" t="n">
        <v>2.00461587606667</v>
      </c>
      <c r="E663" s="10" t="n">
        <v>1.59960446886667</v>
      </c>
      <c r="F663" s="10" t="n">
        <v>2.064336152</v>
      </c>
      <c r="G663" s="10" t="n">
        <v>26.3011274299385</v>
      </c>
      <c r="H663" s="10" t="n">
        <v>5.72428504133333</v>
      </c>
      <c r="I663" s="10" t="n">
        <v>4.9113952966</v>
      </c>
      <c r="J663" s="10" t="n">
        <v>10.0568136955111</v>
      </c>
      <c r="K663" s="10" t="n">
        <v>129.49224366981</v>
      </c>
      <c r="L663" s="10" t="n">
        <v>10.230142407</v>
      </c>
      <c r="M663" s="10" t="n">
        <v>8.8481413903</v>
      </c>
      <c r="N663" s="10" t="n">
        <v>24.640806743</v>
      </c>
      <c r="O663" s="10" t="n">
        <v>336.12924173271</v>
      </c>
      <c r="P663" s="10" t="n">
        <v>18.2600187672</v>
      </c>
      <c r="Q663" s="10" t="n">
        <v>16.68492516765</v>
      </c>
      <c r="R663" s="10" t="n">
        <v>62.56941734475</v>
      </c>
      <c r="S663" s="10" t="n">
        <v>925.394246011276</v>
      </c>
      <c r="T663" s="10" t="n">
        <v>28.6506693904</v>
      </c>
      <c r="U663" s="10" t="n">
        <v>25.6338647176</v>
      </c>
      <c r="V663" s="10" t="n">
        <v>120.101063022</v>
      </c>
      <c r="W663" s="10" t="n">
        <v>1891.01731624264</v>
      </c>
    </row>
    <row r="664" customFormat="false" ht="12.8" hidden="false" customHeight="false" outlineLevel="0" collapsed="false">
      <c r="A664" s="10" t="s">
        <v>37</v>
      </c>
      <c r="B664" s="10" t="n">
        <v>1</v>
      </c>
      <c r="C664" s="10" t="n">
        <v>41</v>
      </c>
      <c r="D664" s="10" t="n">
        <v>2.1427027552</v>
      </c>
      <c r="E664" s="10" t="n">
        <v>1.61107778893333</v>
      </c>
      <c r="F664" s="10" t="n">
        <v>2.3138806638</v>
      </c>
      <c r="G664" s="10" t="n">
        <v>29.5038001722549</v>
      </c>
      <c r="H664" s="10" t="n">
        <v>6.02429895206667</v>
      </c>
      <c r="I664" s="10" t="n">
        <v>5.1098692694</v>
      </c>
      <c r="J664" s="10" t="n">
        <v>11.3749255168444</v>
      </c>
      <c r="K664" s="10" t="n">
        <v>146.1768284631</v>
      </c>
      <c r="L664" s="10" t="n">
        <v>11.061331041</v>
      </c>
      <c r="M664" s="10" t="n">
        <v>9.6293280809</v>
      </c>
      <c r="N664" s="10" t="n">
        <v>28.5947351462</v>
      </c>
      <c r="O664" s="10" t="n">
        <v>395.218101655671</v>
      </c>
      <c r="P664" s="10" t="n">
        <v>19.58294189745</v>
      </c>
      <c r="Q664" s="10" t="n">
        <v>17.25039404265</v>
      </c>
      <c r="R664" s="10" t="n">
        <v>70.703485895025</v>
      </c>
      <c r="S664" s="10" t="n">
        <v>1058.10632806581</v>
      </c>
      <c r="T664" s="10" t="n">
        <v>30.4482148334</v>
      </c>
      <c r="U664" s="10" t="n">
        <v>25.4031238436</v>
      </c>
      <c r="V664" s="10" t="n">
        <v>129.3299456312</v>
      </c>
      <c r="W664" s="10" t="n">
        <v>2051.24868917667</v>
      </c>
    </row>
    <row r="665" customFormat="false" ht="12.8" hidden="false" customHeight="false" outlineLevel="0" collapsed="false">
      <c r="A665" s="10" t="s">
        <v>37</v>
      </c>
      <c r="B665" s="10" t="n">
        <v>1</v>
      </c>
      <c r="C665" s="10" t="n">
        <v>42</v>
      </c>
      <c r="D665" s="10" t="n">
        <v>1.2939792156</v>
      </c>
      <c r="E665" s="10" t="n">
        <v>1.3863214316</v>
      </c>
      <c r="F665" s="10" t="n">
        <v>1.21336729045556</v>
      </c>
      <c r="G665" s="10" t="n">
        <v>16.2837908775705</v>
      </c>
      <c r="H665" s="10" t="n">
        <v>4.0684012514</v>
      </c>
      <c r="I665" s="10" t="n">
        <v>4.07284479206667</v>
      </c>
      <c r="J665" s="10" t="n">
        <v>6.55802392142222</v>
      </c>
      <c r="K665" s="10" t="n">
        <v>82.4692613848091</v>
      </c>
      <c r="L665" s="10" t="n">
        <v>8.290654817</v>
      </c>
      <c r="M665" s="10" t="n">
        <v>7.6680059609</v>
      </c>
      <c r="N665" s="10" t="n">
        <v>17.3027735516</v>
      </c>
      <c r="O665" s="10" t="n">
        <v>230.310866997226</v>
      </c>
      <c r="P665" s="10" t="n">
        <v>15.1021875168</v>
      </c>
      <c r="Q665" s="10" t="n">
        <v>13.5232739178</v>
      </c>
      <c r="R665" s="10" t="n">
        <v>43.1515865745</v>
      </c>
      <c r="S665" s="10" t="n">
        <v>617.150896939641</v>
      </c>
      <c r="T665" s="10" t="n">
        <v>24.064760179</v>
      </c>
      <c r="U665" s="10" t="n">
        <v>21.6699520728</v>
      </c>
      <c r="V665" s="10" t="n">
        <v>85.524819004</v>
      </c>
      <c r="W665" s="10" t="n">
        <v>1303.83553936569</v>
      </c>
    </row>
    <row r="666" customFormat="false" ht="12.8" hidden="false" customHeight="false" outlineLevel="0" collapsed="false">
      <c r="A666" s="10" t="s">
        <v>37</v>
      </c>
      <c r="B666" s="10" t="n">
        <v>1</v>
      </c>
      <c r="C666" s="10" t="n">
        <v>42</v>
      </c>
      <c r="D666" s="10" t="n">
        <v>1.64478014966667</v>
      </c>
      <c r="E666" s="10" t="n">
        <v>1.39290282863333</v>
      </c>
      <c r="F666" s="10" t="n">
        <v>1.49183329356667</v>
      </c>
      <c r="G666" s="10" t="n">
        <v>19.6876208903641</v>
      </c>
      <c r="H666" s="10" t="n">
        <v>4.64269664726667</v>
      </c>
      <c r="I666" s="10" t="n">
        <v>4.11130655713333</v>
      </c>
      <c r="J666" s="10" t="n">
        <v>6.79663596471111</v>
      </c>
      <c r="K666" s="10" t="n">
        <v>85.8681027049084</v>
      </c>
      <c r="L666" s="10" t="n">
        <v>8.7938841996</v>
      </c>
      <c r="M666" s="10" t="n">
        <v>7.7564621518</v>
      </c>
      <c r="N666" s="10" t="n">
        <v>18.3769686682</v>
      </c>
      <c r="O666" s="10" t="n">
        <v>244.356245056666</v>
      </c>
      <c r="P666" s="10" t="s">
        <v>33</v>
      </c>
      <c r="Q666" s="10" t="s">
        <v>33</v>
      </c>
      <c r="R666" s="10" t="s">
        <v>33</v>
      </c>
      <c r="S666" s="10" t="s">
        <v>33</v>
      </c>
      <c r="T666" s="10" t="s">
        <v>33</v>
      </c>
      <c r="U666" s="10" t="s">
        <v>33</v>
      </c>
      <c r="V666" s="10" t="s">
        <v>33</v>
      </c>
      <c r="W666" s="10" t="s">
        <v>33</v>
      </c>
    </row>
    <row r="667" customFormat="false" ht="12.8" hidden="false" customHeight="false" outlineLevel="0" collapsed="false">
      <c r="A667" s="10" t="s">
        <v>37</v>
      </c>
      <c r="B667" s="10" t="n">
        <v>1</v>
      </c>
      <c r="C667" s="10" t="n">
        <v>43</v>
      </c>
      <c r="D667" s="10" t="n">
        <v>1.3753814589</v>
      </c>
      <c r="E667" s="10" t="n">
        <v>1.6272734449</v>
      </c>
      <c r="F667" s="10" t="n">
        <v>1.41406479797778</v>
      </c>
      <c r="G667" s="10" t="n">
        <v>18.5450030557481</v>
      </c>
      <c r="H667" s="10" t="n">
        <v>4.40610519353333</v>
      </c>
      <c r="I667" s="10" t="n">
        <v>4.9257928364</v>
      </c>
      <c r="J667" s="10" t="n">
        <v>7.53994483822222</v>
      </c>
      <c r="K667" s="10" t="n">
        <v>95.5988749536433</v>
      </c>
      <c r="L667" s="10" t="n">
        <v>8.1653066913</v>
      </c>
      <c r="M667" s="10" t="n">
        <v>8.8119841186</v>
      </c>
      <c r="N667" s="10" t="n">
        <v>18.7338525159</v>
      </c>
      <c r="O667" s="10" t="n">
        <v>249.800696111618</v>
      </c>
      <c r="P667" s="10" t="n">
        <v>14.80912756725</v>
      </c>
      <c r="Q667" s="10" t="n">
        <v>14.8674923427</v>
      </c>
      <c r="R667" s="10" t="n">
        <v>44.898245343225</v>
      </c>
      <c r="S667" s="10" t="n">
        <v>645.495101550941</v>
      </c>
      <c r="T667" s="10" t="n">
        <v>23.6938344148</v>
      </c>
      <c r="U667" s="10" t="n">
        <v>23.056721399</v>
      </c>
      <c r="V667" s="10" t="n">
        <v>85.8824711656</v>
      </c>
      <c r="W667" s="10" t="n">
        <v>1309.42254519178</v>
      </c>
    </row>
    <row r="668" customFormat="false" ht="12.8" hidden="false" customHeight="false" outlineLevel="0" collapsed="false">
      <c r="A668" s="10" t="s">
        <v>37</v>
      </c>
      <c r="B668" s="10" t="n">
        <v>1</v>
      </c>
      <c r="C668" s="10" t="n">
        <v>43</v>
      </c>
      <c r="D668" s="10" t="n">
        <v>1.40615283393333</v>
      </c>
      <c r="E668" s="10" t="n">
        <v>1.16735482516667</v>
      </c>
      <c r="F668" s="10" t="n">
        <v>1.09068262523333</v>
      </c>
      <c r="G668" s="10" t="n">
        <v>15.1685734621073</v>
      </c>
      <c r="H668" s="10" t="n">
        <v>4.28116065573333</v>
      </c>
      <c r="I668" s="10" t="n">
        <v>3.8128904862</v>
      </c>
      <c r="J668" s="10" t="n">
        <v>5.73420009608889</v>
      </c>
      <c r="K668" s="10" t="n">
        <v>72.4268210421734</v>
      </c>
      <c r="L668" s="10" t="n">
        <v>8.2829101953</v>
      </c>
      <c r="M668" s="10" t="n">
        <v>7.5576774226</v>
      </c>
      <c r="N668" s="10" t="n">
        <v>15.480069819</v>
      </c>
      <c r="O668" s="10" t="n">
        <v>203.834880280476</v>
      </c>
      <c r="P668" s="10" t="n">
        <v>14.8276884117</v>
      </c>
      <c r="Q668" s="10" t="n">
        <v>12.9879326952</v>
      </c>
      <c r="R668" s="10" t="n">
        <v>37.9801708092</v>
      </c>
      <c r="S668" s="10" t="n">
        <v>536.703030683307</v>
      </c>
      <c r="T668" s="10" t="n">
        <v>23.8036086378</v>
      </c>
      <c r="U668" s="10" t="n">
        <v>20.9220738186</v>
      </c>
      <c r="V668" s="10" t="n">
        <v>77.6050315824</v>
      </c>
      <c r="W668" s="10" t="n">
        <v>1172.35167772083</v>
      </c>
    </row>
    <row r="669" customFormat="false" ht="12.8" hidden="false" customHeight="false" outlineLevel="0" collapsed="false">
      <c r="A669" s="10" t="s">
        <v>37</v>
      </c>
      <c r="B669" s="10" t="n">
        <v>1</v>
      </c>
      <c r="C669" s="10" t="n">
        <v>43</v>
      </c>
      <c r="D669" s="10" t="n">
        <v>1.77537723616667</v>
      </c>
      <c r="E669" s="10" t="n">
        <v>1.6479049195</v>
      </c>
      <c r="F669" s="10" t="n">
        <v>1.96209154903333</v>
      </c>
      <c r="G669" s="10" t="n">
        <v>25.3731215587493</v>
      </c>
      <c r="H669" s="10" t="n">
        <v>5.05265257606667</v>
      </c>
      <c r="I669" s="10" t="n">
        <v>4.56288076673333</v>
      </c>
      <c r="J669" s="10" t="n">
        <v>8.74514946333333</v>
      </c>
      <c r="K669" s="10" t="n">
        <v>110.65518553105</v>
      </c>
      <c r="L669" s="10" t="n">
        <v>9.0962576911</v>
      </c>
      <c r="M669" s="10" t="n">
        <v>8.1913318137</v>
      </c>
      <c r="N669" s="10" t="n">
        <v>20.9369505906</v>
      </c>
      <c r="O669" s="10" t="n">
        <v>282.262058865197</v>
      </c>
      <c r="P669" s="10" t="n">
        <v>16.2690378609</v>
      </c>
      <c r="Q669" s="10" t="n">
        <v>15.6095705925</v>
      </c>
      <c r="R669" s="10" t="n">
        <v>53.865242389125</v>
      </c>
      <c r="S669" s="10" t="n">
        <v>786.034705458868</v>
      </c>
      <c r="T669" s="10" t="n">
        <v>25.8072213918</v>
      </c>
      <c r="U669" s="10" t="n">
        <v>25.2630361318</v>
      </c>
      <c r="V669" s="10" t="n">
        <v>105.5676764116</v>
      </c>
      <c r="W669" s="10" t="n">
        <v>1642.20937911055</v>
      </c>
    </row>
    <row r="670" customFormat="false" ht="12.8" hidden="false" customHeight="false" outlineLevel="0" collapsed="false">
      <c r="A670" s="10" t="s">
        <v>37</v>
      </c>
      <c r="B670" s="10" t="n">
        <v>1</v>
      </c>
      <c r="C670" s="10" t="n">
        <v>44</v>
      </c>
      <c r="D670" s="10" t="n">
        <v>1.5316900502</v>
      </c>
      <c r="E670" s="10" t="n">
        <v>1.54825985403333</v>
      </c>
      <c r="F670" s="10" t="n">
        <v>1.43660802544444</v>
      </c>
      <c r="G670" s="10" t="n">
        <v>18.8006261333233</v>
      </c>
      <c r="H670" s="10" t="n">
        <v>4.70876438126667</v>
      </c>
      <c r="I670" s="10" t="n">
        <v>4.4385738238</v>
      </c>
      <c r="J670" s="10" t="n">
        <v>7.19390560777778</v>
      </c>
      <c r="K670" s="10" t="n">
        <v>91.0570244210541</v>
      </c>
      <c r="L670" s="10" t="n">
        <v>9.1246563155</v>
      </c>
      <c r="M670" s="10" t="n">
        <v>8.5312410813</v>
      </c>
      <c r="N670" s="10" t="n">
        <v>18.3303289695</v>
      </c>
      <c r="O670" s="10" t="n">
        <v>244.0145312</v>
      </c>
      <c r="P670" s="10" t="n">
        <v>16.59748068105</v>
      </c>
      <c r="Q670" s="10" t="n">
        <v>15.1144750551</v>
      </c>
      <c r="R670" s="10" t="n">
        <v>48.06369598005</v>
      </c>
      <c r="S670" s="10" t="n">
        <v>695.198004975851</v>
      </c>
      <c r="T670" s="10" t="n">
        <v>26.328526238</v>
      </c>
      <c r="U670" s="10" t="n">
        <v>24.2517072552</v>
      </c>
      <c r="V670" s="10" t="n">
        <v>100.0701109668</v>
      </c>
      <c r="W670" s="10" t="n">
        <v>1548.03515102611</v>
      </c>
    </row>
    <row r="671" customFormat="false" ht="12.8" hidden="false" customHeight="false" outlineLevel="0" collapsed="false">
      <c r="A671" s="10" t="s">
        <v>37</v>
      </c>
      <c r="B671" s="10" t="n">
        <v>1</v>
      </c>
      <c r="C671" s="10" t="n">
        <v>44</v>
      </c>
      <c r="D671" s="10" t="n">
        <v>1.93432884526667</v>
      </c>
      <c r="E671" s="10" t="n">
        <v>1.43176287096667</v>
      </c>
      <c r="F671" s="10" t="n">
        <v>1.7777919227</v>
      </c>
      <c r="G671" s="10" t="n">
        <v>22.96929091651</v>
      </c>
      <c r="H671" s="10" t="n">
        <v>5.6913458698</v>
      </c>
      <c r="I671" s="10" t="n">
        <v>4.72296383693333</v>
      </c>
      <c r="J671" s="10" t="n">
        <v>8.9504669508</v>
      </c>
      <c r="K671" s="10" t="n">
        <v>114.613354916694</v>
      </c>
      <c r="L671" s="10" t="n">
        <v>10.4424382285</v>
      </c>
      <c r="M671" s="10" t="n">
        <v>8.9873041646</v>
      </c>
      <c r="N671" s="10" t="n">
        <v>22.7595458434</v>
      </c>
      <c r="O671" s="10" t="n">
        <v>308.492895569645</v>
      </c>
      <c r="P671" s="10" t="n">
        <v>18.52569091575</v>
      </c>
      <c r="Q671" s="10" t="n">
        <v>14.8193532156</v>
      </c>
      <c r="R671" s="10" t="n">
        <v>54.2215412037</v>
      </c>
      <c r="S671" s="10" t="n">
        <v>791.34953080179</v>
      </c>
      <c r="T671" s="10" t="n">
        <v>28.7292650578</v>
      </c>
      <c r="U671" s="10" t="n">
        <v>24.2762931922</v>
      </c>
      <c r="V671" s="10" t="n">
        <v>109.9947946976</v>
      </c>
      <c r="W671" s="10" t="n">
        <v>1717.38925315109</v>
      </c>
    </row>
    <row r="672" customFormat="false" ht="12.8" hidden="false" customHeight="false" outlineLevel="0" collapsed="false">
      <c r="A672" s="10" t="s">
        <v>37</v>
      </c>
      <c r="B672" s="10" t="n">
        <v>1</v>
      </c>
      <c r="C672" s="10" t="n">
        <v>44</v>
      </c>
      <c r="D672" s="10" t="n">
        <v>1.81961633866667</v>
      </c>
      <c r="E672" s="10" t="n">
        <v>1.54281384843333</v>
      </c>
      <c r="F672" s="10" t="n">
        <v>1.74539708978889</v>
      </c>
      <c r="G672" s="10" t="n">
        <v>22.8582739608104</v>
      </c>
      <c r="H672" s="10" t="n">
        <v>5.22625022933333</v>
      </c>
      <c r="I672" s="10" t="n">
        <v>4.58608244673333</v>
      </c>
      <c r="J672" s="10" t="n">
        <v>8.48601517097778</v>
      </c>
      <c r="K672" s="10" t="n">
        <v>107.205827484627</v>
      </c>
      <c r="L672" s="10" t="n">
        <v>9.5798572476</v>
      </c>
      <c r="M672" s="10" t="n">
        <v>8.3266341506</v>
      </c>
      <c r="N672" s="10" t="n">
        <v>20.7952483103</v>
      </c>
      <c r="O672" s="10" t="n">
        <v>280.205983394123</v>
      </c>
      <c r="P672" s="10" t="n">
        <v>17.13960951075</v>
      </c>
      <c r="Q672" s="10" t="n">
        <v>15.58433149155</v>
      </c>
      <c r="R672" s="10" t="n">
        <v>52.2074399742</v>
      </c>
      <c r="S672" s="10" t="n">
        <v>759.665043730887</v>
      </c>
      <c r="T672" s="10" t="n">
        <v>27.22794213</v>
      </c>
      <c r="U672" s="10" t="n">
        <v>24.9643786558</v>
      </c>
      <c r="V672" s="10" t="n">
        <v>101.7416308736</v>
      </c>
      <c r="W672" s="10" t="n">
        <v>1577.15316478004</v>
      </c>
    </row>
    <row r="673" customFormat="false" ht="12.8" hidden="false" customHeight="false" outlineLevel="0" collapsed="false">
      <c r="A673" s="10" t="s">
        <v>37</v>
      </c>
      <c r="B673" s="10" t="n">
        <v>1</v>
      </c>
      <c r="C673" s="10" t="n">
        <v>45</v>
      </c>
      <c r="D673" s="10" t="n">
        <v>1.53351283416667</v>
      </c>
      <c r="E673" s="10" t="n">
        <v>1.33903936283333</v>
      </c>
      <c r="F673" s="10" t="n">
        <v>1.34079622427778</v>
      </c>
      <c r="G673" s="10" t="n">
        <v>17.7164217763245</v>
      </c>
      <c r="H673" s="10" t="n">
        <v>4.29000882213333</v>
      </c>
      <c r="I673" s="10" t="n">
        <v>3.949043362</v>
      </c>
      <c r="J673" s="10" t="n">
        <v>6.47197629008889</v>
      </c>
      <c r="K673" s="10" t="n">
        <v>81.6485705442254</v>
      </c>
      <c r="L673" s="10" t="n">
        <v>8.0050639798</v>
      </c>
      <c r="M673" s="10" t="n">
        <v>7.3503183126</v>
      </c>
      <c r="N673" s="10" t="n">
        <v>15.9073769641</v>
      </c>
      <c r="O673" s="10" t="n">
        <v>209.542358164707</v>
      </c>
      <c r="P673" s="10" t="n">
        <v>14.3230817874</v>
      </c>
      <c r="Q673" s="10" t="n">
        <v>13.53096243255</v>
      </c>
      <c r="R673" s="10" t="n">
        <v>38.9720976363</v>
      </c>
      <c r="S673" s="10" t="n">
        <v>553.392395883135</v>
      </c>
      <c r="T673" s="10" t="n">
        <v>22.9239394062</v>
      </c>
      <c r="U673" s="10" t="n">
        <v>21.8508893444</v>
      </c>
      <c r="V673" s="10" t="n">
        <v>80.175896752</v>
      </c>
      <c r="W673" s="10" t="n">
        <v>1214.51546254946</v>
      </c>
    </row>
    <row r="674" customFormat="false" ht="12.8" hidden="false" customHeight="false" outlineLevel="0" collapsed="false">
      <c r="A674" s="10" t="s">
        <v>37</v>
      </c>
      <c r="B674" s="10" t="n">
        <v>1</v>
      </c>
      <c r="C674" s="10" t="n">
        <v>45</v>
      </c>
      <c r="D674" s="10" t="n">
        <v>1.6592395831</v>
      </c>
      <c r="E674" s="10" t="n">
        <v>1.41895592056667</v>
      </c>
      <c r="F674" s="10" t="n">
        <v>1.58413223266667</v>
      </c>
      <c r="G674" s="10" t="n">
        <v>20.7417860007121</v>
      </c>
      <c r="H674" s="10" t="n">
        <v>5.01759481726667</v>
      </c>
      <c r="I674" s="10" t="n">
        <v>4.7962381402</v>
      </c>
      <c r="J674" s="10" t="n">
        <v>8.15685805604445</v>
      </c>
      <c r="K674" s="10" t="n">
        <v>104.046410457463</v>
      </c>
      <c r="L674" s="10" t="n">
        <v>9.489696947</v>
      </c>
      <c r="M674" s="10" t="n">
        <v>8.227471881</v>
      </c>
      <c r="N674" s="10" t="n">
        <v>20.2849342122</v>
      </c>
      <c r="O674" s="10" t="n">
        <v>272.483157341877</v>
      </c>
      <c r="P674" s="10" t="n">
        <v>16.9085157771</v>
      </c>
      <c r="Q674" s="10" t="n">
        <v>15.66420097155</v>
      </c>
      <c r="R674" s="10" t="n">
        <v>52.64801523855</v>
      </c>
      <c r="S674" s="10" t="n">
        <v>766.302856653656</v>
      </c>
      <c r="T674" s="10" t="n">
        <v>26.5481340566</v>
      </c>
      <c r="U674" s="10" t="n">
        <v>24.4444910626</v>
      </c>
      <c r="V674" s="10" t="n">
        <v>100.7070020884</v>
      </c>
      <c r="W674" s="10" t="n">
        <v>1559.21594689502</v>
      </c>
    </row>
    <row r="675" customFormat="false" ht="12.8" hidden="false" customHeight="false" outlineLevel="0" collapsed="false">
      <c r="A675" s="10" t="s">
        <v>37</v>
      </c>
      <c r="B675" s="10" t="n">
        <v>1</v>
      </c>
      <c r="C675" s="10" t="n">
        <v>45</v>
      </c>
      <c r="D675" s="10" t="n">
        <v>1.79803080723333</v>
      </c>
      <c r="E675" s="10" t="n">
        <v>1.61265378816667</v>
      </c>
      <c r="F675" s="10" t="n">
        <v>1.90547615931111</v>
      </c>
      <c r="G675" s="10" t="n">
        <v>24.7137851576196</v>
      </c>
      <c r="H675" s="10" t="n">
        <v>5.36435588093333</v>
      </c>
      <c r="I675" s="10" t="n">
        <v>4.48509539013333</v>
      </c>
      <c r="J675" s="10" t="n">
        <v>9.37555722253333</v>
      </c>
      <c r="K675" s="10" t="n">
        <v>119.087048654651</v>
      </c>
      <c r="L675" s="10" t="n">
        <v>10.0218646209</v>
      </c>
      <c r="M675" s="10" t="n">
        <v>8.7110733605</v>
      </c>
      <c r="N675" s="10" t="n">
        <v>24.6047489812</v>
      </c>
      <c r="O675" s="10" t="n">
        <v>335.933511378197</v>
      </c>
      <c r="P675" s="10" t="n">
        <v>17.73591974025</v>
      </c>
      <c r="Q675" s="10" t="n">
        <v>15.58198158645</v>
      </c>
      <c r="R675" s="10" t="n">
        <v>59.019637701375</v>
      </c>
      <c r="S675" s="10" t="n">
        <v>868.528419053586</v>
      </c>
      <c r="T675" s="10" t="n">
        <v>27.7702031716</v>
      </c>
      <c r="U675" s="10" t="n">
        <v>25.652601827</v>
      </c>
      <c r="V675" s="10" t="n">
        <v>117.3377248476</v>
      </c>
      <c r="W675" s="10" t="n">
        <v>1843.78468645492</v>
      </c>
    </row>
    <row r="676" customFormat="false" ht="12.8" hidden="false" customHeight="false" outlineLevel="0" collapsed="false">
      <c r="A676" s="10" t="s">
        <v>37</v>
      </c>
      <c r="B676" s="10" t="n">
        <v>1</v>
      </c>
      <c r="C676" s="10" t="n">
        <v>46</v>
      </c>
      <c r="D676" s="10" t="n">
        <v>1.72398067163333</v>
      </c>
      <c r="E676" s="10" t="n">
        <v>1.27912696506667</v>
      </c>
      <c r="F676" s="10" t="n">
        <v>1.46640074113333</v>
      </c>
      <c r="G676" s="10" t="n">
        <v>19.138937650709</v>
      </c>
      <c r="H676" s="10" t="n">
        <v>5.10116906146667</v>
      </c>
      <c r="I676" s="10" t="n">
        <v>4.33091235513333</v>
      </c>
      <c r="J676" s="10" t="n">
        <v>7.71799943457778</v>
      </c>
      <c r="K676" s="10" t="n">
        <v>97.6432802988461</v>
      </c>
      <c r="L676" s="10" t="n">
        <v>9.1593827466</v>
      </c>
      <c r="M676" s="10" t="n">
        <v>7.7887087328</v>
      </c>
      <c r="N676" s="10" t="n">
        <v>18.1600842282</v>
      </c>
      <c r="O676" s="10" t="n">
        <v>242.555474478643</v>
      </c>
      <c r="P676" s="10" t="n">
        <v>16.11673834965</v>
      </c>
      <c r="Q676" s="10" t="n">
        <v>14.3590326372</v>
      </c>
      <c r="R676" s="10" t="n">
        <v>42.69712283775</v>
      </c>
      <c r="S676" s="10" t="n">
        <v>610.072031889133</v>
      </c>
      <c r="T676" s="10" t="n">
        <v>25.5485926488</v>
      </c>
      <c r="U676" s="10" t="n">
        <v>22.8416020386</v>
      </c>
      <c r="V676" s="10" t="n">
        <v>82.6561462052</v>
      </c>
      <c r="W676" s="10" t="n">
        <v>1256.06387482649</v>
      </c>
    </row>
    <row r="677" customFormat="false" ht="12.8" hidden="false" customHeight="false" outlineLevel="0" collapsed="false">
      <c r="A677" s="10" t="s">
        <v>37</v>
      </c>
      <c r="B677" s="10" t="n">
        <v>1</v>
      </c>
      <c r="C677" s="10" t="n">
        <v>46</v>
      </c>
      <c r="D677" s="10" t="n">
        <v>1.38536358583333</v>
      </c>
      <c r="E677" s="10" t="n">
        <v>1.03653826263333</v>
      </c>
      <c r="F677" s="10" t="n">
        <v>0.923382164488889</v>
      </c>
      <c r="G677" s="10" t="n">
        <v>13.3177716737593</v>
      </c>
      <c r="H677" s="10" t="n">
        <v>4.0546482512</v>
      </c>
      <c r="I677" s="10" t="n">
        <v>3.19865736193333</v>
      </c>
      <c r="J677" s="10" t="n">
        <v>4.67559065213333</v>
      </c>
      <c r="K677" s="10" t="n">
        <v>58.6841556885333</v>
      </c>
      <c r="L677" s="10" t="n">
        <v>7.5811469541</v>
      </c>
      <c r="M677" s="10" t="n">
        <v>6.1151028605</v>
      </c>
      <c r="N677" s="10" t="n">
        <v>12.3821595191</v>
      </c>
      <c r="O677" s="10" t="n">
        <v>160.005080251002</v>
      </c>
      <c r="P677" s="10" t="n">
        <v>13.7534149086</v>
      </c>
      <c r="Q677" s="10" t="n">
        <v>11.5669951977</v>
      </c>
      <c r="R677" s="10" t="n">
        <v>32.3221436127</v>
      </c>
      <c r="S677" s="10" t="n">
        <v>451.00099990907</v>
      </c>
      <c r="T677" s="10" t="n">
        <v>21.9810058544</v>
      </c>
      <c r="U677" s="10" t="n">
        <v>19.06230109</v>
      </c>
      <c r="V677" s="10" t="n">
        <v>66.3862978932</v>
      </c>
      <c r="W677" s="10" t="n">
        <v>988.775986834025</v>
      </c>
    </row>
    <row r="678" customFormat="false" ht="12.8" hidden="false" customHeight="false" outlineLevel="0" collapsed="false">
      <c r="A678" s="10" t="s">
        <v>37</v>
      </c>
      <c r="B678" s="10" t="n">
        <v>1</v>
      </c>
      <c r="C678" s="10" t="n">
        <v>47</v>
      </c>
      <c r="D678" s="10" t="n">
        <v>1.20632655573333</v>
      </c>
      <c r="E678" s="10" t="n">
        <v>1.10374552163333</v>
      </c>
      <c r="F678" s="10" t="n">
        <v>0.783533371477778</v>
      </c>
      <c r="G678" s="10" t="n">
        <v>11.5407677991039</v>
      </c>
      <c r="H678" s="10" t="n">
        <v>3.59504648166667</v>
      </c>
      <c r="I678" s="10" t="n">
        <v>3.30171825813333</v>
      </c>
      <c r="J678" s="10" t="n">
        <v>3.9128254016</v>
      </c>
      <c r="K678" s="10" t="n">
        <v>49.1608396275385</v>
      </c>
      <c r="L678" s="10" t="n">
        <v>7.0507532194</v>
      </c>
      <c r="M678" s="10" t="n">
        <v>6.6670775715</v>
      </c>
      <c r="N678" s="10" t="n">
        <v>10.7922792007</v>
      </c>
      <c r="O678" s="10" t="n">
        <v>138.540977214141</v>
      </c>
      <c r="P678" s="10" t="n">
        <v>12.80556414675</v>
      </c>
      <c r="Q678" s="10" t="n">
        <v>10.7622224895</v>
      </c>
      <c r="R678" s="10" t="n">
        <v>25.87900999275</v>
      </c>
      <c r="S678" s="10" t="n">
        <v>355.108714992771</v>
      </c>
      <c r="T678" s="10" t="n">
        <v>20.8605286248</v>
      </c>
      <c r="U678" s="10" t="n">
        <v>17.3039074442</v>
      </c>
      <c r="V678" s="10" t="n">
        <v>52.7656938736</v>
      </c>
      <c r="W678" s="10" t="n">
        <v>768.897952019518</v>
      </c>
    </row>
    <row r="679" customFormat="false" ht="12.8" hidden="false" customHeight="false" outlineLevel="0" collapsed="false">
      <c r="A679" s="10" t="s">
        <v>37</v>
      </c>
      <c r="B679" s="10" t="n">
        <v>1</v>
      </c>
      <c r="C679" s="10" t="n">
        <v>47</v>
      </c>
      <c r="D679" s="10" t="n">
        <v>1.91891463756667</v>
      </c>
      <c r="E679" s="10" t="n">
        <v>1.68798482156667</v>
      </c>
      <c r="F679" s="10" t="n">
        <v>2.05807288188889</v>
      </c>
      <c r="G679" s="10" t="n">
        <v>26.2278695308406</v>
      </c>
      <c r="H679" s="10" t="n">
        <v>5.1204647424</v>
      </c>
      <c r="I679" s="10" t="n">
        <v>4.88943442393333</v>
      </c>
      <c r="J679" s="10" t="n">
        <v>9.79482751293333</v>
      </c>
      <c r="K679" s="10" t="n">
        <v>125.954096864912</v>
      </c>
      <c r="L679" s="10" t="n">
        <v>9.4967802626</v>
      </c>
      <c r="M679" s="10" t="n">
        <v>8.4362294491</v>
      </c>
      <c r="N679" s="10" t="n">
        <v>23.2664778206</v>
      </c>
      <c r="O679" s="10" t="n">
        <v>315.918568227441</v>
      </c>
      <c r="P679" s="10" t="n">
        <v>16.68598529805</v>
      </c>
      <c r="Q679" s="10" t="n">
        <v>15.29026658655</v>
      </c>
      <c r="R679" s="10" t="n">
        <v>57.085921722375</v>
      </c>
      <c r="S679" s="10" t="n">
        <v>837.127719468166</v>
      </c>
      <c r="T679" s="10" t="n">
        <v>26.1800285696</v>
      </c>
      <c r="U679" s="10" t="n">
        <v>24.5451908242</v>
      </c>
      <c r="V679" s="10" t="n">
        <v>111.4769511544</v>
      </c>
      <c r="W679" s="10" t="n">
        <v>1742.75706091566</v>
      </c>
    </row>
    <row r="680" customFormat="false" ht="12.8" hidden="false" customHeight="false" outlineLevel="0" collapsed="false">
      <c r="A680" s="10" t="s">
        <v>37</v>
      </c>
      <c r="B680" s="10" t="n">
        <v>1</v>
      </c>
      <c r="C680" s="10" t="n">
        <v>47</v>
      </c>
      <c r="D680" s="10" t="n">
        <v>1.6878682737</v>
      </c>
      <c r="E680" s="10" t="n">
        <v>1.61969409</v>
      </c>
      <c r="F680" s="10" t="n">
        <v>1.81145741257778</v>
      </c>
      <c r="G680" s="10" t="n">
        <v>23.6223953916284</v>
      </c>
      <c r="H680" s="10" t="s">
        <v>33</v>
      </c>
      <c r="I680" s="10" t="s">
        <v>33</v>
      </c>
      <c r="J680" s="10" t="s">
        <v>33</v>
      </c>
      <c r="K680" s="10" t="s">
        <v>33</v>
      </c>
      <c r="L680" s="10" t="s">
        <v>33</v>
      </c>
      <c r="M680" s="10" t="s">
        <v>33</v>
      </c>
      <c r="N680" s="10" t="s">
        <v>33</v>
      </c>
      <c r="O680" s="10" t="s">
        <v>33</v>
      </c>
      <c r="P680" s="10" t="s">
        <v>33</v>
      </c>
      <c r="Q680" s="10" t="s">
        <v>33</v>
      </c>
      <c r="R680" s="10" t="s">
        <v>33</v>
      </c>
      <c r="S680" s="10" t="s">
        <v>33</v>
      </c>
      <c r="T680" s="10" t="s">
        <v>33</v>
      </c>
      <c r="U680" s="10" t="s">
        <v>33</v>
      </c>
      <c r="V680" s="10" t="s">
        <v>33</v>
      </c>
      <c r="W680" s="10" t="s">
        <v>33</v>
      </c>
    </row>
    <row r="681" customFormat="false" ht="12.8" hidden="false" customHeight="false" outlineLevel="0" collapsed="false">
      <c r="A681" s="10" t="s">
        <v>37</v>
      </c>
      <c r="B681" s="10" t="n">
        <v>1</v>
      </c>
      <c r="C681" s="10" t="n">
        <v>48</v>
      </c>
      <c r="D681" s="10" t="n">
        <v>1.46839163593333</v>
      </c>
      <c r="E681" s="10" t="n">
        <v>1.1867615592</v>
      </c>
      <c r="F681" s="10" t="n">
        <v>1.163867462</v>
      </c>
      <c r="G681" s="10" t="n">
        <v>15.7303080273455</v>
      </c>
      <c r="H681" s="10" t="n">
        <v>4.37524247953333</v>
      </c>
      <c r="I681" s="10" t="n">
        <v>3.73998986353333</v>
      </c>
      <c r="J681" s="10" t="n">
        <v>5.85629303711111</v>
      </c>
      <c r="K681" s="10" t="n">
        <v>73.7015907512721</v>
      </c>
      <c r="L681" s="10" t="n">
        <v>8.3933649715</v>
      </c>
      <c r="M681" s="10" t="n">
        <v>7.3810941968</v>
      </c>
      <c r="N681" s="10" t="n">
        <v>15.1992105844</v>
      </c>
      <c r="O681" s="10" t="n">
        <v>199.560216352992</v>
      </c>
      <c r="P681" s="10" t="n">
        <v>15.39405920955</v>
      </c>
      <c r="Q681" s="10" t="n">
        <v>12.7673516514</v>
      </c>
      <c r="R681" s="10" t="n">
        <v>38.110805335575</v>
      </c>
      <c r="S681" s="10" t="n">
        <v>540.116632616379</v>
      </c>
      <c r="T681" s="10" t="n">
        <v>24.724859944</v>
      </c>
      <c r="U681" s="10" t="n">
        <v>21.9345725208</v>
      </c>
      <c r="V681" s="10" t="n">
        <v>80.175026768</v>
      </c>
      <c r="W681" s="10" t="n">
        <v>1214.50104368416</v>
      </c>
    </row>
    <row r="682" customFormat="false" ht="12.8" hidden="false" customHeight="false" outlineLevel="0" collapsed="false">
      <c r="A682" s="10" t="s">
        <v>37</v>
      </c>
      <c r="B682" s="10" t="n">
        <v>1</v>
      </c>
      <c r="C682" s="10" t="n">
        <v>48</v>
      </c>
      <c r="D682" s="10" t="n">
        <v>1.0703892424</v>
      </c>
      <c r="E682" s="10" t="n">
        <v>1.0299475513</v>
      </c>
      <c r="F682" s="10" t="n">
        <v>0.6501388686</v>
      </c>
      <c r="G682" s="10" t="n">
        <v>10.3460646711353</v>
      </c>
      <c r="H682" s="10" t="n">
        <v>3.55572196206667</v>
      </c>
      <c r="I682" s="10" t="n">
        <v>3.23152075</v>
      </c>
      <c r="J682" s="10" t="n">
        <v>3.33942808675556</v>
      </c>
      <c r="K682" s="10" t="n">
        <v>42.387668371099</v>
      </c>
      <c r="L682" s="10" t="n">
        <v>6.7989308712</v>
      </c>
      <c r="M682" s="10" t="n">
        <v>5.8200908493</v>
      </c>
      <c r="N682" s="10" t="n">
        <v>7.9621901487</v>
      </c>
      <c r="O682" s="10" t="n">
        <v>100.866351506376</v>
      </c>
      <c r="P682" s="10" t="s">
        <v>33</v>
      </c>
      <c r="Q682" s="10" t="s">
        <v>33</v>
      </c>
      <c r="R682" s="10" t="s">
        <v>33</v>
      </c>
      <c r="S682" s="10" t="s">
        <v>33</v>
      </c>
      <c r="T682" s="10" t="s">
        <v>33</v>
      </c>
      <c r="U682" s="10" t="s">
        <v>33</v>
      </c>
      <c r="V682" s="10" t="s">
        <v>33</v>
      </c>
      <c r="W682" s="10" t="s">
        <v>33</v>
      </c>
    </row>
    <row r="683" customFormat="false" ht="12.8" hidden="false" customHeight="false" outlineLevel="0" collapsed="false">
      <c r="A683" s="10" t="s">
        <v>37</v>
      </c>
      <c r="B683" s="10" t="n">
        <v>1</v>
      </c>
      <c r="C683" s="10" t="n">
        <v>48</v>
      </c>
      <c r="D683" s="10" t="n">
        <v>1.65782949716667</v>
      </c>
      <c r="E683" s="10" t="n">
        <v>1.57471814036667</v>
      </c>
      <c r="F683" s="10" t="n">
        <v>1.66516904334444</v>
      </c>
      <c r="G683" s="10" t="n">
        <v>21.9333939166155</v>
      </c>
      <c r="H683" s="10" t="n">
        <v>5.08095456586667</v>
      </c>
      <c r="I683" s="10" t="n">
        <v>4.9372001634</v>
      </c>
      <c r="J683" s="10" t="n">
        <v>8.46923841666667</v>
      </c>
      <c r="K683" s="10" t="n">
        <v>106.982854656405</v>
      </c>
      <c r="L683" s="10" t="n">
        <v>8.9545023422</v>
      </c>
      <c r="M683" s="10" t="n">
        <v>8.486888818</v>
      </c>
      <c r="N683" s="10" t="n">
        <v>20.2968917377</v>
      </c>
      <c r="O683" s="10" t="n">
        <v>272.985858283985</v>
      </c>
      <c r="P683" s="10" t="n">
        <v>16.04557638045</v>
      </c>
      <c r="Q683" s="10" t="n">
        <v>15.67130351385</v>
      </c>
      <c r="R683" s="10" t="n">
        <v>51.024162104775</v>
      </c>
      <c r="S683" s="10" t="n">
        <v>740.893961523063</v>
      </c>
      <c r="T683" s="10" t="n">
        <v>25.3332078484</v>
      </c>
      <c r="U683" s="10" t="n">
        <v>24.4110450422</v>
      </c>
      <c r="V683" s="10" t="n">
        <v>101.4426098672</v>
      </c>
      <c r="W683" s="10" t="n">
        <v>1572.07889329552</v>
      </c>
    </row>
    <row r="684" customFormat="false" ht="12.8" hidden="false" customHeight="false" outlineLevel="0" collapsed="false">
      <c r="A684" s="10" t="s">
        <v>37</v>
      </c>
      <c r="B684" s="10" t="n">
        <v>1</v>
      </c>
      <c r="C684" s="10" t="n">
        <v>49</v>
      </c>
      <c r="D684" s="10" t="n">
        <v>1.5489886991</v>
      </c>
      <c r="E684" s="10" t="n">
        <v>1.3114526232</v>
      </c>
      <c r="F684" s="10" t="n">
        <v>1.32532665258889</v>
      </c>
      <c r="G684" s="10" t="n">
        <v>17.5419232748883</v>
      </c>
      <c r="H684" s="10" t="n">
        <v>4.4449695326</v>
      </c>
      <c r="I684" s="10" t="n">
        <v>3.78121701066667</v>
      </c>
      <c r="J684" s="10" t="n">
        <v>6.42369251551111</v>
      </c>
      <c r="K684" s="10" t="n">
        <v>81.0227024951967</v>
      </c>
      <c r="L684" s="10" t="n">
        <v>8.652428214</v>
      </c>
      <c r="M684" s="10" t="n">
        <v>7.2226636488</v>
      </c>
      <c r="N684" s="10" t="n">
        <v>16.0975999697</v>
      </c>
      <c r="O684" s="10" t="n">
        <v>212.23116581362</v>
      </c>
      <c r="P684" s="10" t="n">
        <v>15.4357812765</v>
      </c>
      <c r="Q684" s="10" t="n">
        <v>13.6117158096</v>
      </c>
      <c r="R684" s="10" t="n">
        <v>42.135175967625</v>
      </c>
      <c r="S684" s="10" t="n">
        <v>602.392139019676</v>
      </c>
      <c r="T684" s="10" t="n">
        <v>24.5700593108</v>
      </c>
      <c r="U684" s="10" t="n">
        <v>22.205090573</v>
      </c>
      <c r="V684" s="10" t="n">
        <v>86.4285544604</v>
      </c>
      <c r="W684" s="10" t="n">
        <v>1318.53817459918</v>
      </c>
    </row>
    <row r="685" customFormat="false" ht="12.8" hidden="false" customHeight="false" outlineLevel="0" collapsed="false">
      <c r="A685" s="10" t="s">
        <v>37</v>
      </c>
      <c r="B685" s="10" t="n">
        <v>1</v>
      </c>
      <c r="C685" s="10" t="n">
        <v>49</v>
      </c>
      <c r="D685" s="10" t="n">
        <v>1.4235879311</v>
      </c>
      <c r="E685" s="10" t="n">
        <v>1.0441788156</v>
      </c>
      <c r="F685" s="10" t="n">
        <v>1.0328063279</v>
      </c>
      <c r="G685" s="10" t="n">
        <v>14.5258408851112</v>
      </c>
      <c r="H685" s="10" t="n">
        <v>4.40560865926667</v>
      </c>
      <c r="I685" s="10" t="n">
        <v>3.66820244586667</v>
      </c>
      <c r="J685" s="10" t="n">
        <v>5.6760851688</v>
      </c>
      <c r="K685" s="10" t="n">
        <v>71.6817709818887</v>
      </c>
      <c r="L685" s="10" t="n">
        <v>8.3332857257</v>
      </c>
      <c r="M685" s="10" t="n">
        <v>7.1249848678</v>
      </c>
      <c r="N685" s="10" t="n">
        <v>14.2092478209</v>
      </c>
      <c r="O685" s="10" t="n">
        <v>186.000510641825</v>
      </c>
      <c r="P685" s="10" t="n">
        <v>14.9562860097</v>
      </c>
      <c r="Q685" s="10" t="n">
        <v>12.9662423148</v>
      </c>
      <c r="R685" s="10" t="n">
        <v>35.7759803394</v>
      </c>
      <c r="S685" s="10" t="n">
        <v>502.884477010237</v>
      </c>
      <c r="T685" s="10" t="n">
        <v>23.800490889</v>
      </c>
      <c r="U685" s="10" t="n">
        <v>20.7774844134</v>
      </c>
      <c r="V685" s="10" t="n">
        <v>72.2300622456</v>
      </c>
      <c r="W685" s="10" t="n">
        <v>1083.86636659879</v>
      </c>
    </row>
    <row r="686" customFormat="false" ht="12.8" hidden="false" customHeight="false" outlineLevel="0" collapsed="false">
      <c r="A686" s="10" t="s">
        <v>37</v>
      </c>
      <c r="B686" s="10" t="n">
        <v>1</v>
      </c>
      <c r="C686" s="10" t="n">
        <v>49</v>
      </c>
      <c r="D686" s="10" t="n">
        <v>1.81039945723333</v>
      </c>
      <c r="E686" s="10" t="n">
        <v>1.36047080796667</v>
      </c>
      <c r="F686" s="10" t="n">
        <v>1.65470734443333</v>
      </c>
      <c r="G686" s="10" t="n">
        <v>21.8130477703432</v>
      </c>
      <c r="H686" s="10" t="n">
        <v>5.56677366873333</v>
      </c>
      <c r="I686" s="10" t="n">
        <v>4.16320979066667</v>
      </c>
      <c r="J686" s="10" t="n">
        <v>8.08804989408889</v>
      </c>
      <c r="K686" s="10" t="n">
        <v>101.928163761337</v>
      </c>
      <c r="L686" s="10" t="s">
        <v>33</v>
      </c>
      <c r="M686" s="10" t="s">
        <v>33</v>
      </c>
      <c r="N686" s="10" t="s">
        <v>33</v>
      </c>
      <c r="O686" s="10" t="s">
        <v>33</v>
      </c>
      <c r="P686" s="10" t="s">
        <v>33</v>
      </c>
      <c r="Q686" s="10" t="s">
        <v>33</v>
      </c>
      <c r="R686" s="10" t="s">
        <v>33</v>
      </c>
      <c r="S686" s="10" t="s">
        <v>33</v>
      </c>
      <c r="T686" s="10" t="s">
        <v>33</v>
      </c>
      <c r="U686" s="10" t="s">
        <v>33</v>
      </c>
      <c r="V686" s="10" t="s">
        <v>33</v>
      </c>
      <c r="W686" s="10" t="s">
        <v>33</v>
      </c>
    </row>
    <row r="687" customFormat="false" ht="12.8" hidden="false" customHeight="false" outlineLevel="0" collapsed="false">
      <c r="A687" s="10" t="s">
        <v>37</v>
      </c>
      <c r="B687" s="10" t="n">
        <v>1</v>
      </c>
      <c r="C687" s="10" t="n">
        <v>50</v>
      </c>
      <c r="D687" s="10" t="n">
        <v>2.00898266413333</v>
      </c>
      <c r="E687" s="10" t="n">
        <v>1.4565160543</v>
      </c>
      <c r="F687" s="10" t="n">
        <v>2.00146386542222</v>
      </c>
      <c r="G687" s="10" t="n">
        <v>25.300871757652</v>
      </c>
      <c r="H687" s="10" t="n">
        <v>5.86021928793333</v>
      </c>
      <c r="I687" s="10" t="n">
        <v>4.254426926</v>
      </c>
      <c r="J687" s="10" t="n">
        <v>9.57742261595556</v>
      </c>
      <c r="K687" s="10" t="n">
        <v>122.718228067372</v>
      </c>
      <c r="L687" s="10" t="n">
        <v>10.3517388714</v>
      </c>
      <c r="M687" s="10" t="n">
        <v>7.6270920777</v>
      </c>
      <c r="N687" s="10" t="n">
        <v>22.7231036861</v>
      </c>
      <c r="O687" s="10" t="n">
        <v>307.626375181722</v>
      </c>
      <c r="P687" s="10" t="n">
        <v>18.31037928105</v>
      </c>
      <c r="Q687" s="10" t="n">
        <v>13.12830325005</v>
      </c>
      <c r="R687" s="10" t="n">
        <v>54.3265339176</v>
      </c>
      <c r="S687" s="10" t="n">
        <v>794.476575327704</v>
      </c>
      <c r="T687" s="10" t="n">
        <v>28.7608492686</v>
      </c>
      <c r="U687" s="10" t="n">
        <v>22.1751734262</v>
      </c>
      <c r="V687" s="10" t="n">
        <v>110.0518068916</v>
      </c>
      <c r="W687" s="10" t="n">
        <v>1717.97468883063</v>
      </c>
    </row>
    <row r="688" customFormat="false" ht="12.8" hidden="false" customHeight="false" outlineLevel="0" collapsed="false">
      <c r="A688" s="10" t="s">
        <v>37</v>
      </c>
      <c r="B688" s="10" t="n">
        <v>1</v>
      </c>
      <c r="C688" s="10" t="n">
        <v>50</v>
      </c>
      <c r="D688" s="10" t="n">
        <v>1.16801973046667</v>
      </c>
      <c r="E688" s="10" t="n">
        <v>0.8559069789</v>
      </c>
      <c r="F688" s="10" t="n">
        <v>0.666981769766667</v>
      </c>
      <c r="G688" s="10" t="n">
        <v>10.5272122599939</v>
      </c>
      <c r="H688" s="10" t="n">
        <v>3.868960658</v>
      </c>
      <c r="I688" s="10" t="n">
        <v>2.86753349313333</v>
      </c>
      <c r="J688" s="10" t="n">
        <v>3.59926050942222</v>
      </c>
      <c r="K688" s="10" t="n">
        <v>45.5725304662787</v>
      </c>
      <c r="L688" s="10" t="n">
        <v>7.4849128692</v>
      </c>
      <c r="M688" s="10" t="n">
        <v>6.5349980582</v>
      </c>
      <c r="N688" s="10" t="n">
        <v>10.7559837811</v>
      </c>
      <c r="O688" s="10" t="n">
        <v>138.357172161077</v>
      </c>
      <c r="P688" s="10" t="n">
        <v>14.1028597398</v>
      </c>
      <c r="Q688" s="10" t="n">
        <v>12.92162617725</v>
      </c>
      <c r="R688" s="10" t="n">
        <v>30.30965198415</v>
      </c>
      <c r="S688" s="10" t="n">
        <v>419.928674415403</v>
      </c>
      <c r="T688" s="10" t="n">
        <v>22.88611365</v>
      </c>
      <c r="U688" s="10" t="n">
        <v>21.0606589058</v>
      </c>
      <c r="V688" s="10" t="n">
        <v>63.5464795468</v>
      </c>
      <c r="W688" s="10" t="n">
        <v>942.31165741104</v>
      </c>
    </row>
    <row r="689" customFormat="false" ht="12.8" hidden="false" customHeight="false" outlineLevel="0" collapsed="false">
      <c r="A689" s="10" t="s">
        <v>37</v>
      </c>
      <c r="B689" s="10" t="n">
        <v>1</v>
      </c>
      <c r="C689" s="10" t="n">
        <v>50</v>
      </c>
      <c r="D689" s="10" t="n">
        <v>1.94473281346667</v>
      </c>
      <c r="E689" s="10" t="n">
        <v>1.3893538398</v>
      </c>
      <c r="F689" s="10" t="n">
        <v>1.79482274627778</v>
      </c>
      <c r="G689" s="10" t="n">
        <v>23.4297670987402</v>
      </c>
      <c r="H689" s="10" t="n">
        <v>5.35307603166667</v>
      </c>
      <c r="I689" s="10" t="n">
        <v>4.0913332652</v>
      </c>
      <c r="J689" s="10" t="n">
        <v>8.15284989533333</v>
      </c>
      <c r="K689" s="10" t="n">
        <v>102.78585826668</v>
      </c>
      <c r="L689" s="10" t="n">
        <v>9.8193004419</v>
      </c>
      <c r="M689" s="10" t="n">
        <v>8.200095879</v>
      </c>
      <c r="N689" s="10" t="n">
        <v>20.4975641758</v>
      </c>
      <c r="O689" s="10" t="n">
        <v>275.891112378897</v>
      </c>
      <c r="P689" s="10" t="n">
        <v>17.3856947409</v>
      </c>
      <c r="Q689" s="10" t="n">
        <v>15.6989867367</v>
      </c>
      <c r="R689" s="10" t="n">
        <v>52.2150526098</v>
      </c>
      <c r="S689" s="10" t="n">
        <v>759.785945512266</v>
      </c>
      <c r="T689" s="10" t="n">
        <v>27.3113824742</v>
      </c>
      <c r="U689" s="10" t="n">
        <v>25.1079190314</v>
      </c>
      <c r="V689" s="10" t="n">
        <v>101.452291302</v>
      </c>
      <c r="W689" s="10" t="n">
        <v>1572.24316022535</v>
      </c>
    </row>
    <row r="690" customFormat="false" ht="12.8" hidden="false" customHeight="false" outlineLevel="0" collapsed="false">
      <c r="A690" s="10" t="s">
        <v>37</v>
      </c>
      <c r="B690" s="10" t="n">
        <v>1</v>
      </c>
      <c r="C690" s="10" t="n">
        <v>51</v>
      </c>
      <c r="D690" s="10" t="n">
        <v>1.54828479583333</v>
      </c>
      <c r="E690" s="10" t="n">
        <v>1.2660229111</v>
      </c>
      <c r="F690" s="10" t="n">
        <v>1.22907420225556</v>
      </c>
      <c r="G690" s="10" t="n">
        <v>16.4597787496989</v>
      </c>
      <c r="H690" s="10" t="n">
        <v>4.3471812518</v>
      </c>
      <c r="I690" s="10" t="n">
        <v>3.80499028633333</v>
      </c>
      <c r="J690" s="10" t="n">
        <v>5.96612624724444</v>
      </c>
      <c r="K690" s="10" t="n">
        <v>75.1138027117177</v>
      </c>
      <c r="L690" s="10" t="n">
        <v>8.0617053839</v>
      </c>
      <c r="M690" s="10" t="n">
        <v>7.2749115526</v>
      </c>
      <c r="N690" s="10" t="n">
        <v>15.1984969212</v>
      </c>
      <c r="O690" s="10" t="n">
        <v>199.550179219048</v>
      </c>
      <c r="P690" s="10" t="n">
        <v>14.3805307275</v>
      </c>
      <c r="Q690" s="10" t="n">
        <v>13.8008554104</v>
      </c>
      <c r="R690" s="10" t="n">
        <v>38.31094735785</v>
      </c>
      <c r="S690" s="10" t="n">
        <v>543.1989578121</v>
      </c>
      <c r="T690" s="10" t="n">
        <v>22.7934750068</v>
      </c>
      <c r="U690" s="10" t="n">
        <v>22.659921613</v>
      </c>
      <c r="V690" s="10" t="n">
        <v>78.903726484</v>
      </c>
      <c r="W690" s="10" t="n">
        <v>1193.44758352886</v>
      </c>
    </row>
    <row r="691" customFormat="false" ht="12.8" hidden="false" customHeight="false" outlineLevel="0" collapsed="false">
      <c r="A691" s="10" t="s">
        <v>37</v>
      </c>
      <c r="B691" s="10" t="n">
        <v>1</v>
      </c>
      <c r="C691" s="10" t="n">
        <v>51</v>
      </c>
      <c r="D691" s="10" t="n">
        <v>1.43478125886667</v>
      </c>
      <c r="E691" s="10" t="n">
        <v>1.0405502211</v>
      </c>
      <c r="F691" s="10" t="n">
        <v>1.0161864509</v>
      </c>
      <c r="G691" s="10" t="n">
        <v>14.3417443928404</v>
      </c>
      <c r="H691" s="10" t="n">
        <v>4.3370725844</v>
      </c>
      <c r="I691" s="10" t="n">
        <v>3.58239797786667</v>
      </c>
      <c r="J691" s="10" t="n">
        <v>5.3234837964</v>
      </c>
      <c r="K691" s="10" t="n">
        <v>67.1766222018632</v>
      </c>
      <c r="L691" s="10" t="n">
        <v>8.0847225663</v>
      </c>
      <c r="M691" s="10" t="n">
        <v>6.7847119069</v>
      </c>
      <c r="N691" s="10" t="n">
        <v>13.0488382895</v>
      </c>
      <c r="O691" s="10" t="n">
        <v>169.850108736388</v>
      </c>
      <c r="P691" s="10" t="n">
        <v>14.97791102175</v>
      </c>
      <c r="Q691" s="10" t="n">
        <v>11.73612574335</v>
      </c>
      <c r="R691" s="10" t="n">
        <v>32.7331113183</v>
      </c>
      <c r="S691" s="10" t="n">
        <v>456.538532326548</v>
      </c>
      <c r="T691" s="10" t="n">
        <v>23.9103890068</v>
      </c>
      <c r="U691" s="10" t="n">
        <v>19.4925937756</v>
      </c>
      <c r="V691" s="10" t="n">
        <v>67.8615121412</v>
      </c>
      <c r="W691" s="10" t="n">
        <v>1012.4278221206</v>
      </c>
    </row>
    <row r="692" customFormat="false" ht="12.8" hidden="false" customHeight="false" outlineLevel="0" collapsed="false">
      <c r="A692" s="10" t="s">
        <v>37</v>
      </c>
      <c r="B692" s="10" t="n">
        <v>1</v>
      </c>
      <c r="C692" s="10" t="n">
        <v>51</v>
      </c>
      <c r="D692" s="10" t="n">
        <v>1.67178391893333</v>
      </c>
      <c r="E692" s="10" t="n">
        <v>1.52972615796667</v>
      </c>
      <c r="F692" s="10" t="n">
        <v>1.76736312022222</v>
      </c>
      <c r="G692" s="10" t="n">
        <v>23.1121017363528</v>
      </c>
      <c r="H692" s="10" t="n">
        <v>5.03212553533333</v>
      </c>
      <c r="I692" s="10" t="n">
        <v>3.9809186902</v>
      </c>
      <c r="J692" s="10" t="n">
        <v>8.07648980835556</v>
      </c>
      <c r="K692" s="10" t="n">
        <v>101.775222947835</v>
      </c>
      <c r="L692" s="10" t="n">
        <v>9.1279713219</v>
      </c>
      <c r="M692" s="10" t="n">
        <v>7.3200679174</v>
      </c>
      <c r="N692" s="10" t="n">
        <v>19.3361684906</v>
      </c>
      <c r="O692" s="10" t="n">
        <v>259.116238386438</v>
      </c>
      <c r="P692" s="10" t="n">
        <v>16.2994849944</v>
      </c>
      <c r="Q692" s="10" t="n">
        <v>13.6862818821</v>
      </c>
      <c r="R692" s="10" t="n">
        <v>47.5663525692041</v>
      </c>
      <c r="S692" s="10" t="n">
        <v>686.291162508782</v>
      </c>
      <c r="T692" s="10" t="n">
        <v>25.8335876922</v>
      </c>
      <c r="U692" s="10" t="n">
        <v>22.26434291</v>
      </c>
      <c r="V692" s="10" t="n">
        <v>95.505324306</v>
      </c>
      <c r="W692" s="10" t="n">
        <v>1471.6389042195</v>
      </c>
    </row>
    <row r="693" customFormat="false" ht="12.8" hidden="false" customHeight="false" outlineLevel="0" collapsed="false">
      <c r="A693" s="10" t="s">
        <v>37</v>
      </c>
      <c r="B693" s="10" t="n">
        <v>1</v>
      </c>
      <c r="C693" s="10" t="n">
        <v>52</v>
      </c>
      <c r="D693" s="10" t="n">
        <v>1.93023630106667</v>
      </c>
      <c r="E693" s="10" t="n">
        <v>1.983823839</v>
      </c>
      <c r="F693" s="10" t="n">
        <v>2.55969094452222</v>
      </c>
      <c r="G693" s="10" t="n">
        <v>31.8792441009264</v>
      </c>
      <c r="H693" s="10" t="n">
        <v>5.45358154646667</v>
      </c>
      <c r="I693" s="10" t="n">
        <v>5.6120014304</v>
      </c>
      <c r="J693" s="10" t="n">
        <v>11.5219870097778</v>
      </c>
      <c r="K693" s="10" t="n">
        <v>148.812596173037</v>
      </c>
      <c r="L693" s="10" t="n">
        <v>10.3451124679</v>
      </c>
      <c r="M693" s="10" t="n">
        <v>10.1747135224</v>
      </c>
      <c r="N693" s="10" t="n">
        <v>28.7571294054</v>
      </c>
      <c r="O693" s="10" t="n">
        <v>397.990310133092</v>
      </c>
      <c r="P693" s="10" t="n">
        <v>18.29519243175</v>
      </c>
      <c r="Q693" s="10" t="n">
        <v>17.737253538</v>
      </c>
      <c r="R693" s="10" t="n">
        <v>67.62861344385</v>
      </c>
      <c r="S693" s="10" t="n">
        <v>1007.88922271078</v>
      </c>
      <c r="T693" s="10" t="n">
        <v>28.4109095656</v>
      </c>
      <c r="U693" s="10" t="n">
        <v>26.8165429068</v>
      </c>
      <c r="V693" s="10" t="n">
        <v>131.5005469076</v>
      </c>
      <c r="W693" s="10" t="n">
        <v>2088.6138536215</v>
      </c>
    </row>
    <row r="694" customFormat="false" ht="12.8" hidden="false" customHeight="false" outlineLevel="0" collapsed="false">
      <c r="A694" s="10" t="s">
        <v>37</v>
      </c>
      <c r="B694" s="10" t="n">
        <v>1</v>
      </c>
      <c r="C694" s="10" t="n">
        <v>52</v>
      </c>
      <c r="D694" s="10" t="n">
        <v>1.26518617096667</v>
      </c>
      <c r="E694" s="10" t="n">
        <v>1.0931403531</v>
      </c>
      <c r="F694" s="10" t="n">
        <v>1.01389407084444</v>
      </c>
      <c r="G694" s="10" t="n">
        <v>14.3163687482617</v>
      </c>
      <c r="H694" s="10" t="n">
        <v>4.11842491746667</v>
      </c>
      <c r="I694" s="10" t="n">
        <v>3.32396620246667</v>
      </c>
      <c r="J694" s="10" t="n">
        <v>5.02889668804444</v>
      </c>
      <c r="K694" s="10" t="n">
        <v>63.1449126580081</v>
      </c>
      <c r="L694" s="10" t="s">
        <v>33</v>
      </c>
      <c r="M694" s="10" t="s">
        <v>33</v>
      </c>
      <c r="N694" s="10" t="s">
        <v>33</v>
      </c>
      <c r="O694" s="10" t="s">
        <v>33</v>
      </c>
      <c r="P694" s="10" t="s">
        <v>33</v>
      </c>
      <c r="Q694" s="10" t="s">
        <v>33</v>
      </c>
      <c r="R694" s="10" t="s">
        <v>33</v>
      </c>
      <c r="S694" s="10" t="s">
        <v>33</v>
      </c>
      <c r="T694" s="10" t="s">
        <v>33</v>
      </c>
      <c r="U694" s="10" t="s">
        <v>33</v>
      </c>
      <c r="V694" s="10" t="s">
        <v>33</v>
      </c>
      <c r="W694" s="10" t="s">
        <v>33</v>
      </c>
    </row>
    <row r="695" customFormat="false" ht="12.8" hidden="false" customHeight="false" outlineLevel="0" collapsed="false">
      <c r="A695" s="10" t="s">
        <v>37</v>
      </c>
      <c r="B695" s="10" t="n">
        <v>1</v>
      </c>
      <c r="C695" s="10" t="n">
        <v>53</v>
      </c>
      <c r="D695" s="10" t="n">
        <v>2.08314874253333</v>
      </c>
      <c r="E695" s="10" t="n">
        <v>1.93234599723333</v>
      </c>
      <c r="F695" s="10" t="n">
        <v>2.64585581691111</v>
      </c>
      <c r="G695" s="10" t="n">
        <v>32.9064601198244</v>
      </c>
      <c r="H695" s="10" t="n">
        <v>5.86577329273333</v>
      </c>
      <c r="I695" s="10" t="n">
        <v>5.29720228306667</v>
      </c>
      <c r="J695" s="10" t="n">
        <v>12.1841397689333</v>
      </c>
      <c r="K695" s="10" t="n">
        <v>157.904868464946</v>
      </c>
      <c r="L695" s="10" t="n">
        <v>10.2168381984</v>
      </c>
      <c r="M695" s="10" t="n">
        <v>9.1044186232</v>
      </c>
      <c r="N695" s="10" t="n">
        <v>29.0133239195</v>
      </c>
      <c r="O695" s="10" t="n">
        <v>401.828543746972</v>
      </c>
      <c r="P695" s="10" t="n">
        <v>18.0966770907</v>
      </c>
      <c r="Q695" s="10" t="n">
        <v>16.1316584895</v>
      </c>
      <c r="R695" s="10" t="n">
        <v>70.428796921575</v>
      </c>
      <c r="S695" s="10" t="n">
        <v>1053.61128114946</v>
      </c>
      <c r="T695" s="10" t="n">
        <v>28.2835829412</v>
      </c>
      <c r="U695" s="10" t="n">
        <v>26.0660275174</v>
      </c>
      <c r="V695" s="10" t="n">
        <v>137.4427105484</v>
      </c>
      <c r="W695" s="10" t="n">
        <v>2192.30305215832</v>
      </c>
    </row>
    <row r="696" customFormat="false" ht="12.8" hidden="false" customHeight="false" outlineLevel="0" collapsed="false">
      <c r="A696" s="10" t="s">
        <v>37</v>
      </c>
      <c r="B696" s="10" t="n">
        <v>1</v>
      </c>
      <c r="C696" s="10" t="n">
        <v>53</v>
      </c>
      <c r="D696" s="10" t="n">
        <v>1.25193738546667</v>
      </c>
      <c r="E696" s="10" t="n">
        <v>0.8583016102</v>
      </c>
      <c r="F696" s="10" t="n">
        <v>0.755727895266667</v>
      </c>
      <c r="G696" s="10" t="n">
        <v>11.4862856082956</v>
      </c>
      <c r="H696" s="10" t="n">
        <v>4.01604358326667</v>
      </c>
      <c r="I696" s="10" t="n">
        <v>3.34004162246667</v>
      </c>
      <c r="J696" s="10" t="n">
        <v>4.44583938862222</v>
      </c>
      <c r="K696" s="10" t="n">
        <v>55.7996903242713</v>
      </c>
      <c r="L696" s="10" t="n">
        <v>7.8948124601</v>
      </c>
      <c r="M696" s="10" t="n">
        <v>7.5520360251</v>
      </c>
      <c r="N696" s="10" t="n">
        <v>13.2369898415</v>
      </c>
      <c r="O696" s="10" t="n">
        <v>171.827289686154</v>
      </c>
      <c r="P696" s="10" t="n">
        <v>14.227281444</v>
      </c>
      <c r="Q696" s="10" t="n">
        <v>13.09449337575</v>
      </c>
      <c r="R696" s="10" t="n">
        <v>33.6102227928</v>
      </c>
      <c r="S696" s="10" t="n">
        <v>470.54864506414</v>
      </c>
      <c r="T696" s="10" t="n">
        <v>22.6682688522</v>
      </c>
      <c r="U696" s="10" t="n">
        <v>21.0055649472</v>
      </c>
      <c r="V696" s="10" t="n">
        <v>68.4622773212</v>
      </c>
      <c r="W696" s="10" t="n">
        <v>1022.59741537944</v>
      </c>
    </row>
    <row r="697" customFormat="false" ht="12.8" hidden="false" customHeight="false" outlineLevel="0" collapsed="false">
      <c r="A697" s="10" t="s">
        <v>37</v>
      </c>
      <c r="B697" s="10" t="n">
        <v>1</v>
      </c>
      <c r="C697" s="10" t="n">
        <v>54</v>
      </c>
      <c r="D697" s="10" t="n">
        <v>1.04786781483333</v>
      </c>
      <c r="E697" s="10" t="n">
        <v>0.911504815666667</v>
      </c>
      <c r="F697" s="10" t="n">
        <v>0.604831633611111</v>
      </c>
      <c r="G697" s="10" t="n">
        <v>9.61670441477094</v>
      </c>
      <c r="H697" s="10" t="n">
        <v>3.58491704473333</v>
      </c>
      <c r="I697" s="10" t="n">
        <v>3.05254198253333</v>
      </c>
      <c r="J697" s="10" t="n">
        <v>3.54013005786667</v>
      </c>
      <c r="K697" s="10" t="n">
        <v>44.5662093934729</v>
      </c>
      <c r="L697" s="10" t="s">
        <v>33</v>
      </c>
      <c r="M697" s="10" t="s">
        <v>33</v>
      </c>
      <c r="N697" s="10" t="s">
        <v>33</v>
      </c>
      <c r="O697" s="10" t="s">
        <v>33</v>
      </c>
      <c r="P697" s="10" t="s">
        <v>33</v>
      </c>
      <c r="Q697" s="10" t="s">
        <v>33</v>
      </c>
      <c r="R697" s="10" t="s">
        <v>33</v>
      </c>
      <c r="S697" s="10" t="s">
        <v>33</v>
      </c>
      <c r="T697" s="10" t="s">
        <v>33</v>
      </c>
      <c r="U697" s="10" t="s">
        <v>33</v>
      </c>
      <c r="V697" s="10" t="s">
        <v>33</v>
      </c>
      <c r="W697" s="10" t="s">
        <v>33</v>
      </c>
    </row>
    <row r="698" customFormat="false" ht="12.8" hidden="false" customHeight="false" outlineLevel="0" collapsed="false">
      <c r="A698" s="10" t="s">
        <v>37</v>
      </c>
      <c r="B698" s="10" t="n">
        <v>1</v>
      </c>
      <c r="C698" s="10" t="n">
        <v>54</v>
      </c>
      <c r="D698" s="10" t="n">
        <v>1.65076736446667</v>
      </c>
      <c r="E698" s="10" t="n">
        <v>1.6486255977</v>
      </c>
      <c r="F698" s="10" t="n">
        <v>1.7476950116</v>
      </c>
      <c r="G698" s="10" t="n">
        <v>22.6217690260751</v>
      </c>
      <c r="H698" s="10" t="n">
        <v>5.1998373142</v>
      </c>
      <c r="I698" s="10" t="n">
        <v>5.27202662206667</v>
      </c>
      <c r="J698" s="10" t="n">
        <v>9.16970513142222</v>
      </c>
      <c r="K698" s="10" t="n">
        <v>117.548572932015</v>
      </c>
      <c r="L698" s="10" t="n">
        <v>9.567637605</v>
      </c>
      <c r="M698" s="10" t="n">
        <v>9.5154215775</v>
      </c>
      <c r="N698" s="10" t="n">
        <v>23.4803338602</v>
      </c>
      <c r="O698" s="10" t="n">
        <v>319.055974686982</v>
      </c>
      <c r="P698" s="10" t="n">
        <v>16.79594704245</v>
      </c>
      <c r="Q698" s="10" t="n">
        <v>16.8039690387</v>
      </c>
      <c r="R698" s="10" t="n">
        <v>56.401104258</v>
      </c>
      <c r="S698" s="10" t="n">
        <v>826.161847050734</v>
      </c>
      <c r="T698" s="10" t="n">
        <v>26.3182886176</v>
      </c>
      <c r="U698" s="10" t="n">
        <v>26.5399275264</v>
      </c>
      <c r="V698" s="10" t="n">
        <v>111.1975774344</v>
      </c>
      <c r="W698" s="10" t="n">
        <v>1737.97286473445</v>
      </c>
    </row>
    <row r="699" customFormat="false" ht="12.8" hidden="false" customHeight="false" outlineLevel="0" collapsed="false">
      <c r="A699" s="10" t="s">
        <v>37</v>
      </c>
      <c r="B699" s="10" t="n">
        <v>1</v>
      </c>
      <c r="C699" s="10" t="n">
        <v>54</v>
      </c>
      <c r="D699" s="10" t="n">
        <v>2.02112384893333</v>
      </c>
      <c r="E699" s="10" t="n">
        <v>1.740075181</v>
      </c>
      <c r="F699" s="10" t="n">
        <v>2.37401511367778</v>
      </c>
      <c r="G699" s="10" t="n">
        <v>30.2154078889426</v>
      </c>
      <c r="H699" s="10" t="n">
        <v>5.84606635813333</v>
      </c>
      <c r="I699" s="10" t="n">
        <v>4.7663814478</v>
      </c>
      <c r="J699" s="10" t="n">
        <v>10.9125533920444</v>
      </c>
      <c r="K699" s="10" t="n">
        <v>139.867926985886</v>
      </c>
      <c r="L699" s="10" t="n">
        <v>10.5352993143</v>
      </c>
      <c r="M699" s="10" t="n">
        <v>9.2452732127</v>
      </c>
      <c r="N699" s="10" t="n">
        <v>26.5012191125</v>
      </c>
      <c r="O699" s="10" t="n">
        <v>364.002679861003</v>
      </c>
      <c r="P699" s="10" t="n">
        <v>18.1633593417</v>
      </c>
      <c r="Q699" s="10" t="n">
        <v>15.5270801016</v>
      </c>
      <c r="R699" s="10" t="n">
        <v>62.7210661572</v>
      </c>
      <c r="S699" s="10" t="n">
        <v>928.21507112005</v>
      </c>
      <c r="T699" s="10" t="n">
        <v>28.2468706364</v>
      </c>
      <c r="U699" s="10" t="n">
        <v>24.5829949246</v>
      </c>
      <c r="V699" s="10" t="n">
        <v>123.8051853664</v>
      </c>
      <c r="W699" s="10" t="n">
        <v>1955.42154940962</v>
      </c>
    </row>
    <row r="700" customFormat="false" ht="12.8" hidden="false" customHeight="false" outlineLevel="0" collapsed="false">
      <c r="A700" s="10" t="s">
        <v>37</v>
      </c>
      <c r="B700" s="10" t="n">
        <v>1</v>
      </c>
      <c r="C700" s="10" t="n">
        <v>55</v>
      </c>
      <c r="D700" s="10" t="n">
        <v>1.73809978686667</v>
      </c>
      <c r="E700" s="10" t="n">
        <v>1.47820838356667</v>
      </c>
      <c r="F700" s="10" t="n">
        <v>1.7579447022</v>
      </c>
      <c r="G700" s="10" t="n">
        <v>22.4771715950811</v>
      </c>
      <c r="H700" s="10" t="n">
        <v>4.86603287073333</v>
      </c>
      <c r="I700" s="10" t="n">
        <v>4.47253819906667</v>
      </c>
      <c r="J700" s="10" t="n">
        <v>8.45372974333333</v>
      </c>
      <c r="K700" s="10" t="n">
        <v>107.382412052312</v>
      </c>
      <c r="L700" s="10" t="n">
        <v>9.1146755826</v>
      </c>
      <c r="M700" s="10" t="n">
        <v>8.54402357</v>
      </c>
      <c r="N700" s="10" t="n">
        <v>21.6781531011</v>
      </c>
      <c r="O700" s="10" t="n">
        <v>293.370655714975</v>
      </c>
      <c r="P700" s="10" t="n">
        <v>16.5441343593</v>
      </c>
      <c r="Q700" s="10" t="n">
        <v>15.53258097105</v>
      </c>
      <c r="R700" s="10" t="n">
        <v>51.831646646625</v>
      </c>
      <c r="S700" s="10" t="n">
        <v>753.69897667422</v>
      </c>
      <c r="T700" s="10" t="n">
        <v>26.216564857</v>
      </c>
      <c r="U700" s="10" t="n">
        <v>25.76616899</v>
      </c>
      <c r="V700" s="10" t="n">
        <v>105.433390398</v>
      </c>
      <c r="W700" s="10" t="n">
        <v>1639.53394165142</v>
      </c>
    </row>
    <row r="701" customFormat="false" ht="12.8" hidden="false" customHeight="false" outlineLevel="0" collapsed="false">
      <c r="A701" s="10" t="s">
        <v>37</v>
      </c>
      <c r="B701" s="10" t="n">
        <v>1</v>
      </c>
      <c r="C701" s="10" t="n">
        <v>55</v>
      </c>
      <c r="D701" s="10" t="n">
        <v>1.60443870933333</v>
      </c>
      <c r="E701" s="10" t="n">
        <v>1.23438020376667</v>
      </c>
      <c r="F701" s="10" t="n">
        <v>1.28940423272222</v>
      </c>
      <c r="G701" s="10" t="n">
        <v>17.3938533178874</v>
      </c>
      <c r="H701" s="10" t="n">
        <v>4.74530842653333</v>
      </c>
      <c r="I701" s="10" t="n">
        <v>4.05052223333333</v>
      </c>
      <c r="J701" s="10" t="n">
        <v>6.7918992388</v>
      </c>
      <c r="K701" s="10" t="n">
        <v>85.806402480931</v>
      </c>
      <c r="L701" s="10" t="n">
        <v>8.8205277755</v>
      </c>
      <c r="M701" s="10" t="n">
        <v>7.30173226</v>
      </c>
      <c r="N701" s="10" t="n">
        <v>16.2667998613</v>
      </c>
      <c r="O701" s="10" t="n">
        <v>214.302860517197</v>
      </c>
      <c r="P701" s="10" t="n">
        <v>15.2452552821</v>
      </c>
      <c r="Q701" s="10" t="n">
        <v>12.2016173625</v>
      </c>
      <c r="R701" s="10" t="n">
        <v>39.82461985485</v>
      </c>
      <c r="S701" s="10" t="n">
        <v>565.856920345653</v>
      </c>
      <c r="T701" s="10" t="n">
        <v>24.0499546858</v>
      </c>
      <c r="U701" s="10" t="n">
        <v>19.9364458614</v>
      </c>
      <c r="V701" s="10" t="n">
        <v>80.6279453636</v>
      </c>
      <c r="W701" s="10" t="n">
        <v>1222.76538985336</v>
      </c>
    </row>
    <row r="702" customFormat="false" ht="12.8" hidden="false" customHeight="false" outlineLevel="0" collapsed="false">
      <c r="A702" s="10" t="s">
        <v>37</v>
      </c>
      <c r="B702" s="10" t="n">
        <v>1</v>
      </c>
      <c r="C702" s="10" t="n">
        <v>56</v>
      </c>
      <c r="D702" s="10" t="n">
        <v>1.4977872722</v>
      </c>
      <c r="E702" s="10" t="n">
        <v>0.9730962392</v>
      </c>
      <c r="F702" s="10" t="n">
        <v>0.9721581188</v>
      </c>
      <c r="G702" s="10" t="n">
        <v>13.6038514811827</v>
      </c>
      <c r="H702" s="10" t="n">
        <v>4.43973472873333</v>
      </c>
      <c r="I702" s="10" t="n">
        <v>3.11439729246667</v>
      </c>
      <c r="J702" s="10" t="n">
        <v>5.11162699577778</v>
      </c>
      <c r="K702" s="10" t="n">
        <v>64.1936761695529</v>
      </c>
      <c r="L702" s="10" t="s">
        <v>33</v>
      </c>
      <c r="M702" s="10" t="s">
        <v>33</v>
      </c>
      <c r="N702" s="10" t="s">
        <v>33</v>
      </c>
      <c r="O702" s="10" t="s">
        <v>33</v>
      </c>
      <c r="P702" s="10" t="s">
        <v>33</v>
      </c>
      <c r="Q702" s="10" t="s">
        <v>33</v>
      </c>
      <c r="R702" s="10" t="s">
        <v>33</v>
      </c>
      <c r="S702" s="10" t="s">
        <v>33</v>
      </c>
      <c r="T702" s="10" t="s">
        <v>33</v>
      </c>
      <c r="U702" s="10" t="s">
        <v>33</v>
      </c>
      <c r="V702" s="10" t="s">
        <v>33</v>
      </c>
      <c r="W702" s="10" t="s">
        <v>33</v>
      </c>
    </row>
    <row r="703" customFormat="false" ht="12.8" hidden="false" customHeight="false" outlineLevel="0" collapsed="false">
      <c r="A703" s="10" t="s">
        <v>37</v>
      </c>
      <c r="B703" s="10" t="n">
        <v>1</v>
      </c>
      <c r="C703" s="10" t="n">
        <v>56</v>
      </c>
      <c r="D703" s="10" t="n">
        <v>1.54464878283333</v>
      </c>
      <c r="E703" s="10" t="n">
        <v>1.2884382828</v>
      </c>
      <c r="F703" s="10" t="n">
        <v>1.36723642846667</v>
      </c>
      <c r="G703" s="10" t="n">
        <v>18.2727200145324</v>
      </c>
      <c r="H703" s="10" t="n">
        <v>4.30030003246667</v>
      </c>
      <c r="I703" s="10" t="n">
        <v>3.50269899226667</v>
      </c>
      <c r="J703" s="10" t="n">
        <v>6.33055128506667</v>
      </c>
      <c r="K703" s="10" t="n">
        <v>80.1115095447298</v>
      </c>
      <c r="L703" s="10" t="n">
        <v>7.9966729917</v>
      </c>
      <c r="M703" s="10" t="n">
        <v>6.9130537005</v>
      </c>
      <c r="N703" s="10" t="n">
        <v>15.7175670142</v>
      </c>
      <c r="O703" s="10" t="n">
        <v>207.184035088695</v>
      </c>
      <c r="P703" s="10" t="n">
        <v>14.2992188733</v>
      </c>
      <c r="Q703" s="10" t="n">
        <v>12.66666534825</v>
      </c>
      <c r="R703" s="10" t="n">
        <v>39.9811995738</v>
      </c>
      <c r="S703" s="10" t="n">
        <v>567.57359560938</v>
      </c>
      <c r="T703" s="10" t="n">
        <v>22.8837560046</v>
      </c>
      <c r="U703" s="10" t="n">
        <v>21.019182</v>
      </c>
      <c r="V703" s="10" t="n">
        <v>83.2782297028</v>
      </c>
      <c r="W703" s="10" t="n">
        <v>1266.40955233857</v>
      </c>
    </row>
    <row r="704" customFormat="false" ht="12.8" hidden="false" customHeight="false" outlineLevel="0" collapsed="false">
      <c r="A704" s="10" t="s">
        <v>37</v>
      </c>
      <c r="B704" s="10" t="n">
        <v>1</v>
      </c>
      <c r="C704" s="10" t="n">
        <v>56</v>
      </c>
      <c r="D704" s="10" t="n">
        <v>1.80465362</v>
      </c>
      <c r="E704" s="10" t="n">
        <v>1.30855848413333</v>
      </c>
      <c r="F704" s="10" t="n">
        <v>1.56096618017778</v>
      </c>
      <c r="G704" s="10" t="n">
        <v>20.7374215453048</v>
      </c>
      <c r="H704" s="10" t="n">
        <v>4.98189977006667</v>
      </c>
      <c r="I704" s="10" t="n">
        <v>3.99430109713333</v>
      </c>
      <c r="J704" s="10" t="n">
        <v>7.63247617186667</v>
      </c>
      <c r="K704" s="10" t="n">
        <v>95.9169482555378</v>
      </c>
      <c r="L704" s="10" t="n">
        <v>9.1228670582</v>
      </c>
      <c r="M704" s="10" t="n">
        <v>7.1615567386</v>
      </c>
      <c r="N704" s="10" t="n">
        <v>18.6234281441</v>
      </c>
      <c r="O704" s="10" t="n">
        <v>248.869907662423</v>
      </c>
      <c r="P704" s="10" t="n">
        <v>16.26809652255</v>
      </c>
      <c r="Q704" s="10" t="n">
        <v>12.49376798325</v>
      </c>
      <c r="R704" s="10" t="n">
        <v>44.6187364065</v>
      </c>
      <c r="S704" s="10" t="n">
        <v>640.05375485519</v>
      </c>
      <c r="T704" s="10" t="n">
        <v>25.7826684468</v>
      </c>
      <c r="U704" s="10" t="n">
        <v>20.6161981486</v>
      </c>
      <c r="V704" s="10" t="n">
        <v>88.1509234656</v>
      </c>
      <c r="W704" s="10" t="n">
        <v>1348.08908297484</v>
      </c>
    </row>
    <row r="705" customFormat="false" ht="12.8" hidden="false" customHeight="false" outlineLevel="0" collapsed="false">
      <c r="A705" s="10" t="s">
        <v>37</v>
      </c>
      <c r="B705" s="10" t="n">
        <v>1</v>
      </c>
      <c r="C705" s="10" t="n">
        <v>57</v>
      </c>
      <c r="D705" s="10" t="n">
        <v>1.75523783146667</v>
      </c>
      <c r="E705" s="10" t="n">
        <v>1.35258449196667</v>
      </c>
      <c r="F705" s="10" t="n">
        <v>1.62538881364444</v>
      </c>
      <c r="G705" s="10" t="n">
        <v>20.9533502354487</v>
      </c>
      <c r="H705" s="10" t="n">
        <v>5.1007435006</v>
      </c>
      <c r="I705" s="10" t="n">
        <v>4.12311614293333</v>
      </c>
      <c r="J705" s="10" t="n">
        <v>7.73809911195556</v>
      </c>
      <c r="K705" s="10" t="n">
        <v>98.2086215163531</v>
      </c>
      <c r="L705" s="10" t="n">
        <v>9.2747577287</v>
      </c>
      <c r="M705" s="10" t="n">
        <v>7.3216285473</v>
      </c>
      <c r="N705" s="10" t="n">
        <v>18.5553050283</v>
      </c>
      <c r="O705" s="10" t="n">
        <v>247.238965696462</v>
      </c>
      <c r="P705" s="10" t="n">
        <v>16.5263785557</v>
      </c>
      <c r="Q705" s="10" t="n">
        <v>13.5294381117</v>
      </c>
      <c r="R705" s="10" t="n">
        <v>46.23122586915</v>
      </c>
      <c r="S705" s="10" t="n">
        <v>666.384228860743</v>
      </c>
      <c r="T705" s="10" t="n">
        <v>25.8406813274</v>
      </c>
      <c r="U705" s="10" t="n">
        <v>21.5527295488</v>
      </c>
      <c r="V705" s="10" t="n">
        <v>92.9670998788</v>
      </c>
      <c r="W705" s="10" t="n">
        <v>1428.12080955038</v>
      </c>
    </row>
    <row r="706" customFormat="false" ht="12.8" hidden="false" customHeight="false" outlineLevel="0" collapsed="false">
      <c r="A706" s="10" t="s">
        <v>37</v>
      </c>
      <c r="B706" s="10" t="n">
        <v>1</v>
      </c>
      <c r="C706" s="10" t="n">
        <v>57</v>
      </c>
      <c r="D706" s="10" t="n">
        <v>1.5081548401</v>
      </c>
      <c r="E706" s="10" t="n">
        <v>1.36289094593333</v>
      </c>
      <c r="F706" s="10" t="n">
        <v>1.37520219458889</v>
      </c>
      <c r="G706" s="10" t="n">
        <v>18.3628883303662</v>
      </c>
      <c r="H706" s="10" t="n">
        <v>4.34372501933333</v>
      </c>
      <c r="I706" s="10" t="n">
        <v>4.20904823433333</v>
      </c>
      <c r="J706" s="10" t="n">
        <v>6.7930934964</v>
      </c>
      <c r="K706" s="10" t="n">
        <v>86.1187933765042</v>
      </c>
      <c r="L706" s="10" t="n">
        <v>8.1030422848</v>
      </c>
      <c r="M706" s="10" t="n">
        <v>7.2990338939</v>
      </c>
      <c r="N706" s="10" t="n">
        <v>16.9579651409</v>
      </c>
      <c r="O706" s="10" t="n">
        <v>224.754629580628</v>
      </c>
      <c r="P706" s="10" t="n">
        <v>14.7785293626</v>
      </c>
      <c r="Q706" s="10" t="n">
        <v>13.68121852215</v>
      </c>
      <c r="R706" s="10" t="n">
        <v>43.44139651815</v>
      </c>
      <c r="S706" s="10" t="n">
        <v>621.313612210628</v>
      </c>
      <c r="T706" s="10" t="n">
        <v>23.7071681416</v>
      </c>
      <c r="U706" s="10" t="n">
        <v>23.1937474184</v>
      </c>
      <c r="V706" s="10" t="n">
        <v>89.9153478008</v>
      </c>
      <c r="W706" s="10" t="n">
        <v>1377.25810974406</v>
      </c>
    </row>
    <row r="707" customFormat="false" ht="12.8" hidden="false" customHeight="false" outlineLevel="0" collapsed="false">
      <c r="A707" s="10" t="s">
        <v>37</v>
      </c>
      <c r="B707" s="10" t="n">
        <v>1</v>
      </c>
      <c r="C707" s="10" t="n">
        <v>57</v>
      </c>
      <c r="D707" s="10" t="n">
        <v>2.01591285396667</v>
      </c>
      <c r="E707" s="10" t="n">
        <v>1.8207688864</v>
      </c>
      <c r="F707" s="10" t="n">
        <v>2.40680269805556</v>
      </c>
      <c r="G707" s="10" t="n">
        <v>30.6040485411366</v>
      </c>
      <c r="H707" s="10" t="n">
        <v>5.84679586926667</v>
      </c>
      <c r="I707" s="10" t="n">
        <v>5.46720270553333</v>
      </c>
      <c r="J707" s="10" t="n">
        <v>11.6697733675556</v>
      </c>
      <c r="K707" s="10" t="n">
        <v>150.212956060501</v>
      </c>
      <c r="L707" s="10" t="n">
        <v>10.3789487788</v>
      </c>
      <c r="M707" s="10" t="n">
        <v>9.7677562939</v>
      </c>
      <c r="N707" s="10" t="n">
        <v>28.1156455433</v>
      </c>
      <c r="O707" s="10" t="n">
        <v>388.054151833831</v>
      </c>
      <c r="P707" s="10" t="n">
        <v>18.4917391053</v>
      </c>
      <c r="Q707" s="10" t="n">
        <v>16.7795292858</v>
      </c>
      <c r="R707" s="10" t="n">
        <v>66.51151072425</v>
      </c>
      <c r="S707" s="10" t="n">
        <v>989.700928842872</v>
      </c>
      <c r="T707" s="10" t="n">
        <v>28.8631707024</v>
      </c>
      <c r="U707" s="10" t="n">
        <v>26.563392474</v>
      </c>
      <c r="V707" s="10" t="n">
        <v>130.7811619196</v>
      </c>
      <c r="W707" s="10" t="n">
        <v>2076.48851674487</v>
      </c>
    </row>
    <row r="708" customFormat="false" ht="12.8" hidden="false" customHeight="false" outlineLevel="0" collapsed="false">
      <c r="A708" s="10" t="s">
        <v>37</v>
      </c>
      <c r="B708" s="10" t="n">
        <v>1</v>
      </c>
      <c r="C708" s="10" t="n">
        <v>58</v>
      </c>
      <c r="D708" s="10" t="n">
        <v>1.8474222451</v>
      </c>
      <c r="E708" s="10" t="n">
        <v>1.61005802626667</v>
      </c>
      <c r="F708" s="10" t="n">
        <v>1.94829657888889</v>
      </c>
      <c r="G708" s="10" t="n">
        <v>24.6818086148068</v>
      </c>
      <c r="H708" s="10" t="n">
        <v>5.27765948146667</v>
      </c>
      <c r="I708" s="10" t="n">
        <v>4.91597413293333</v>
      </c>
      <c r="J708" s="10" t="n">
        <v>9.31381926404445</v>
      </c>
      <c r="K708" s="10" t="n">
        <v>119.175841080405</v>
      </c>
      <c r="L708" s="10" t="n">
        <v>9.5095319103</v>
      </c>
      <c r="M708" s="10" t="n">
        <v>8.9743046141</v>
      </c>
      <c r="N708" s="10" t="n">
        <v>22.820197278</v>
      </c>
      <c r="O708" s="10" t="n">
        <v>309.047019392098</v>
      </c>
      <c r="P708" s="10" t="n">
        <v>16.8246600528</v>
      </c>
      <c r="Q708" s="10" t="n">
        <v>15.19303893135</v>
      </c>
      <c r="R708" s="10" t="n">
        <v>55.89687330765</v>
      </c>
      <c r="S708" s="10" t="n">
        <v>819.55345714134</v>
      </c>
      <c r="T708" s="10" t="n">
        <v>26.473036063</v>
      </c>
      <c r="U708" s="10" t="n">
        <v>24.794584146</v>
      </c>
      <c r="V708" s="10" t="n">
        <v>110.1727008952</v>
      </c>
      <c r="W708" s="10" t="n">
        <v>1720.04264210618</v>
      </c>
    </row>
    <row r="709" customFormat="false" ht="12.8" hidden="false" customHeight="false" outlineLevel="0" collapsed="false">
      <c r="A709" s="10" t="s">
        <v>37</v>
      </c>
      <c r="B709" s="10" t="n">
        <v>1</v>
      </c>
      <c r="C709" s="10" t="n">
        <v>58</v>
      </c>
      <c r="D709" s="10" t="n">
        <v>1.60179381526667</v>
      </c>
      <c r="E709" s="10" t="n">
        <v>1.05939198006667</v>
      </c>
      <c r="F709" s="10" t="n">
        <v>1.11817521314444</v>
      </c>
      <c r="G709" s="10" t="n">
        <v>15.4747625982412</v>
      </c>
      <c r="H709" s="10" t="n">
        <v>4.92591366993333</v>
      </c>
      <c r="I709" s="10" t="n">
        <v>3.65489261773333</v>
      </c>
      <c r="J709" s="10" t="n">
        <v>5.7234051476</v>
      </c>
      <c r="K709" s="10" t="n">
        <v>72.288373784831</v>
      </c>
      <c r="L709" s="10" t="n">
        <v>8.846055854</v>
      </c>
      <c r="M709" s="10" t="n">
        <v>7.0121869783</v>
      </c>
      <c r="N709" s="10" t="n">
        <v>14.4024867692</v>
      </c>
      <c r="O709" s="10" t="n">
        <v>188.702721846693</v>
      </c>
      <c r="P709" s="10" t="s">
        <v>33</v>
      </c>
      <c r="Q709" s="10" t="s">
        <v>33</v>
      </c>
      <c r="R709" s="10" t="s">
        <v>33</v>
      </c>
      <c r="S709" s="10" t="s">
        <v>33</v>
      </c>
      <c r="T709" s="10" t="s">
        <v>33</v>
      </c>
      <c r="U709" s="10" t="s">
        <v>33</v>
      </c>
      <c r="V709" s="10" t="s">
        <v>33</v>
      </c>
      <c r="W709" s="10" t="s">
        <v>33</v>
      </c>
    </row>
    <row r="710" customFormat="false" ht="12.8" hidden="false" customHeight="false" outlineLevel="0" collapsed="false">
      <c r="A710" s="10" t="s">
        <v>37</v>
      </c>
      <c r="B710" s="10" t="n">
        <v>1</v>
      </c>
      <c r="C710" s="10" t="n">
        <v>58</v>
      </c>
      <c r="D710" s="10" t="n">
        <v>1.3552884476</v>
      </c>
      <c r="E710" s="10" t="n">
        <v>0.945259232566667</v>
      </c>
      <c r="F710" s="10" t="n">
        <v>0.880363290311111</v>
      </c>
      <c r="G710" s="10" t="n">
        <v>13.095444521323</v>
      </c>
      <c r="H710" s="10" t="s">
        <v>33</v>
      </c>
      <c r="I710" s="10" t="s">
        <v>33</v>
      </c>
      <c r="J710" s="10" t="s">
        <v>33</v>
      </c>
      <c r="K710" s="10" t="s">
        <v>33</v>
      </c>
      <c r="L710" s="10" t="s">
        <v>33</v>
      </c>
      <c r="M710" s="10" t="s">
        <v>33</v>
      </c>
      <c r="N710" s="10" t="s">
        <v>33</v>
      </c>
      <c r="O710" s="10" t="s">
        <v>33</v>
      </c>
      <c r="P710" s="10" t="s">
        <v>33</v>
      </c>
      <c r="Q710" s="10" t="s">
        <v>33</v>
      </c>
      <c r="R710" s="10" t="s">
        <v>33</v>
      </c>
      <c r="S710" s="10" t="s">
        <v>33</v>
      </c>
      <c r="T710" s="10" t="s">
        <v>33</v>
      </c>
      <c r="U710" s="10" t="s">
        <v>33</v>
      </c>
      <c r="V710" s="10" t="s">
        <v>33</v>
      </c>
      <c r="W710" s="10" t="s">
        <v>33</v>
      </c>
    </row>
    <row r="711" customFormat="false" ht="12.8" hidden="false" customHeight="false" outlineLevel="0" collapsed="false">
      <c r="A711" s="10" t="s">
        <v>37</v>
      </c>
      <c r="B711" s="10" t="n">
        <v>1</v>
      </c>
      <c r="C711" s="10" t="n">
        <v>59</v>
      </c>
      <c r="D711" s="10" t="n">
        <v>1.8683255285</v>
      </c>
      <c r="E711" s="10" t="n">
        <v>1.4617649244</v>
      </c>
      <c r="F711" s="10" t="n">
        <v>1.78229117866667</v>
      </c>
      <c r="G711" s="10" t="n">
        <v>22.758094516435</v>
      </c>
      <c r="H711" s="10" t="n">
        <v>5.59197299606667</v>
      </c>
      <c r="I711" s="10" t="n">
        <v>4.91086777273333</v>
      </c>
      <c r="J711" s="10" t="n">
        <v>9.12657071768889</v>
      </c>
      <c r="K711" s="10" t="n">
        <v>116.6653207305</v>
      </c>
      <c r="L711" s="10" t="n">
        <v>10.6943240606</v>
      </c>
      <c r="M711" s="10" t="n">
        <v>9.3571372523</v>
      </c>
      <c r="N711" s="10" t="n">
        <v>23.4585467676</v>
      </c>
      <c r="O711" s="10" t="n">
        <v>318.401843716531</v>
      </c>
      <c r="P711" s="10" t="n">
        <v>18.6253558764</v>
      </c>
      <c r="Q711" s="10" t="n">
        <v>16.7917220547</v>
      </c>
      <c r="R711" s="10" t="n">
        <v>57.3479779635</v>
      </c>
      <c r="S711" s="10" t="n">
        <v>842.788501550171</v>
      </c>
      <c r="T711" s="10" t="n">
        <v>29.1548964174</v>
      </c>
      <c r="U711" s="10" t="n">
        <v>27.2448700816</v>
      </c>
      <c r="V711" s="10" t="n">
        <v>112.7425152752</v>
      </c>
      <c r="W711" s="10" t="n">
        <v>1764.05374168098</v>
      </c>
    </row>
    <row r="712" customFormat="false" ht="12.8" hidden="false" customHeight="false" outlineLevel="0" collapsed="false">
      <c r="A712" s="10" t="s">
        <v>37</v>
      </c>
      <c r="B712" s="10" t="n">
        <v>1</v>
      </c>
      <c r="C712" s="10" t="n">
        <v>59</v>
      </c>
      <c r="D712" s="10" t="n">
        <v>1.3345408583</v>
      </c>
      <c r="E712" s="10" t="n">
        <v>1.1299957405</v>
      </c>
      <c r="F712" s="10" t="n">
        <v>1.06648272924444</v>
      </c>
      <c r="G712" s="10" t="n">
        <v>14.8995193711613</v>
      </c>
      <c r="H712" s="10" t="n">
        <v>4.19724291353333</v>
      </c>
      <c r="I712" s="10" t="n">
        <v>3.5255465556</v>
      </c>
      <c r="J712" s="10" t="n">
        <v>5.64477797031111</v>
      </c>
      <c r="K712" s="10" t="n">
        <v>71.2806948305341</v>
      </c>
      <c r="L712" s="10" t="n">
        <v>7.7987891834</v>
      </c>
      <c r="M712" s="10" t="n">
        <v>6.3753022426</v>
      </c>
      <c r="N712" s="10" t="n">
        <v>14.4133336083</v>
      </c>
      <c r="O712" s="10" t="n">
        <v>188.854506468432</v>
      </c>
      <c r="P712" s="10" t="s">
        <v>33</v>
      </c>
      <c r="Q712" s="10" t="s">
        <v>33</v>
      </c>
      <c r="R712" s="10" t="s">
        <v>33</v>
      </c>
      <c r="S712" s="10" t="s">
        <v>33</v>
      </c>
      <c r="T712" s="10" t="s">
        <v>33</v>
      </c>
      <c r="U712" s="10" t="s">
        <v>33</v>
      </c>
      <c r="V712" s="10" t="s">
        <v>33</v>
      </c>
      <c r="W712" s="10" t="s">
        <v>33</v>
      </c>
    </row>
    <row r="713" customFormat="false" ht="12.8" hidden="false" customHeight="false" outlineLevel="0" collapsed="false">
      <c r="A713" s="10" t="s">
        <v>37</v>
      </c>
      <c r="B713" s="10" t="n">
        <v>1</v>
      </c>
      <c r="C713" s="10" t="n">
        <v>59</v>
      </c>
      <c r="D713" s="10" t="n">
        <v>1.8504422653</v>
      </c>
      <c r="E713" s="10" t="n">
        <v>1.3020077146</v>
      </c>
      <c r="F713" s="10" t="n">
        <v>1.59041337002222</v>
      </c>
      <c r="G713" s="10" t="n">
        <v>21.0747771925144</v>
      </c>
      <c r="H713" s="10" t="n">
        <v>5.00965423993333</v>
      </c>
      <c r="I713" s="10" t="n">
        <v>4.01913111293333</v>
      </c>
      <c r="J713" s="10" t="n">
        <v>7.80182592471111</v>
      </c>
      <c r="K713" s="10" t="n">
        <v>98.1476018982369</v>
      </c>
      <c r="L713" s="10" t="n">
        <v>9.4696045074</v>
      </c>
      <c r="M713" s="10" t="n">
        <v>8.2841949751</v>
      </c>
      <c r="N713" s="10" t="n">
        <v>20.5978481962</v>
      </c>
      <c r="O713" s="10" t="n">
        <v>277.344028467317</v>
      </c>
      <c r="P713" s="10" t="n">
        <v>16.7984391102</v>
      </c>
      <c r="Q713" s="10" t="n">
        <v>15.3445687653</v>
      </c>
      <c r="R713" s="10" t="n">
        <v>51.5125645056</v>
      </c>
      <c r="S713" s="10" t="n">
        <v>748.636619012909</v>
      </c>
      <c r="T713" s="10" t="n">
        <v>26.393375192</v>
      </c>
      <c r="U713" s="10" t="n">
        <v>24.4114988168</v>
      </c>
      <c r="V713" s="10" t="n">
        <v>102.0683630568</v>
      </c>
      <c r="W713" s="10" t="n">
        <v>1582.69938148518</v>
      </c>
    </row>
    <row r="714" customFormat="false" ht="12.8" hidden="false" customHeight="false" outlineLevel="0" collapsed="false">
      <c r="A714" s="10" t="s">
        <v>37</v>
      </c>
      <c r="B714" s="10" t="n">
        <v>1</v>
      </c>
      <c r="C714" s="10" t="n">
        <v>60</v>
      </c>
      <c r="D714" s="10" t="n">
        <v>1.24595970926667</v>
      </c>
      <c r="E714" s="10" t="n">
        <v>1.0671776991</v>
      </c>
      <c r="F714" s="10" t="n">
        <v>0.8302433882</v>
      </c>
      <c r="G714" s="10" t="n">
        <v>12.0487549848345</v>
      </c>
      <c r="H714" s="10" t="n">
        <v>4.0171037452</v>
      </c>
      <c r="I714" s="10" t="n">
        <v>3.77900364146667</v>
      </c>
      <c r="J714" s="10" t="n">
        <v>4.27949320893333</v>
      </c>
      <c r="K714" s="10" t="n">
        <v>53.7196492505541</v>
      </c>
      <c r="L714" s="10" t="n">
        <v>7.7446891029</v>
      </c>
      <c r="M714" s="10" t="n">
        <v>6.9341606106</v>
      </c>
      <c r="N714" s="10" t="n">
        <v>11.6289090395</v>
      </c>
      <c r="O714" s="10" t="n">
        <v>149.965181603707</v>
      </c>
      <c r="P714" s="10" t="n">
        <v>14.1296793024</v>
      </c>
      <c r="Q714" s="10" t="n">
        <v>11.73378509085</v>
      </c>
      <c r="R714" s="10" t="n">
        <v>28.3520144412</v>
      </c>
      <c r="S714" s="10" t="n">
        <v>391.927864861919</v>
      </c>
      <c r="T714" s="10" t="n">
        <v>22.8952342496</v>
      </c>
      <c r="U714" s="10" t="n">
        <v>20.0641495568</v>
      </c>
      <c r="V714" s="10" t="n">
        <v>58.7931194908</v>
      </c>
      <c r="W714" s="10" t="n">
        <v>865.253733005318</v>
      </c>
    </row>
    <row r="715" customFormat="false" ht="12.8" hidden="false" customHeight="false" outlineLevel="0" collapsed="false">
      <c r="A715" s="10" t="s">
        <v>37</v>
      </c>
      <c r="B715" s="10" t="n">
        <v>1</v>
      </c>
      <c r="C715" s="10" t="n">
        <v>60</v>
      </c>
      <c r="D715" s="10" t="n">
        <v>1.68066691716667</v>
      </c>
      <c r="E715" s="10" t="n">
        <v>1.29239229013333</v>
      </c>
      <c r="F715" s="10" t="n">
        <v>1.4091782699</v>
      </c>
      <c r="G715" s="10" t="n">
        <v>18.7479299872589</v>
      </c>
      <c r="H715" s="10" t="n">
        <v>4.91845384066667</v>
      </c>
      <c r="I715" s="10" t="n">
        <v>4.35569309586667</v>
      </c>
      <c r="J715" s="10" t="n">
        <v>7.08250981791111</v>
      </c>
      <c r="K715" s="10" t="n">
        <v>89.8972482328465</v>
      </c>
      <c r="L715" s="10" t="n">
        <v>9.4028884552</v>
      </c>
      <c r="M715" s="10" t="n">
        <v>8.3972841175</v>
      </c>
      <c r="N715" s="10" t="n">
        <v>18.2700512926</v>
      </c>
      <c r="O715" s="10" t="n">
        <v>243.477545475262</v>
      </c>
      <c r="P715" s="10" t="n">
        <v>16.6285181076</v>
      </c>
      <c r="Q715" s="10" t="n">
        <v>14.81970061395</v>
      </c>
      <c r="R715" s="10" t="n">
        <v>45.220870476675</v>
      </c>
      <c r="S715" s="10" t="n">
        <v>649.118363354771</v>
      </c>
      <c r="T715" s="10" t="n">
        <v>26.301904419</v>
      </c>
      <c r="U715" s="10" t="n">
        <v>23.5241887908</v>
      </c>
      <c r="V715" s="10" t="n">
        <v>91.075671926</v>
      </c>
      <c r="W715" s="10" t="n">
        <v>1396.72254396223</v>
      </c>
    </row>
    <row r="716" customFormat="false" ht="12.8" hidden="false" customHeight="false" outlineLevel="0" collapsed="false">
      <c r="A716" s="10" t="s">
        <v>37</v>
      </c>
      <c r="B716" s="10" t="n">
        <v>1</v>
      </c>
      <c r="C716" s="10" t="n">
        <v>60</v>
      </c>
      <c r="D716" s="10" t="n">
        <v>1.72588221506667</v>
      </c>
      <c r="E716" s="10" t="n">
        <v>1.69975225776667</v>
      </c>
      <c r="F716" s="10" t="n">
        <v>1.95124349295556</v>
      </c>
      <c r="G716" s="10" t="n">
        <v>25.2466643768139</v>
      </c>
      <c r="H716" s="10" t="n">
        <v>5.06256023313333</v>
      </c>
      <c r="I716" s="10" t="n">
        <v>4.6791354284</v>
      </c>
      <c r="J716" s="10" t="n">
        <v>8.88134281244444</v>
      </c>
      <c r="K716" s="10" t="n">
        <v>112.472012679248</v>
      </c>
      <c r="L716" s="10" t="n">
        <v>9.4697068485</v>
      </c>
      <c r="M716" s="10" t="n">
        <v>8.9978031051</v>
      </c>
      <c r="N716" s="10" t="n">
        <v>22.7925947058</v>
      </c>
      <c r="O716" s="10" t="n">
        <v>309.309973019583</v>
      </c>
      <c r="P716" s="10" t="n">
        <v>17.0290689003</v>
      </c>
      <c r="Q716" s="10" t="n">
        <v>16.37958303045</v>
      </c>
      <c r="R716" s="10" t="n">
        <v>56.080578437325</v>
      </c>
      <c r="S716" s="10" t="n">
        <v>821.398281706668</v>
      </c>
      <c r="T716" s="10" t="n">
        <v>26.6012589692</v>
      </c>
      <c r="U716" s="10" t="n">
        <v>25.1230484798</v>
      </c>
      <c r="V716" s="10" t="n">
        <v>108.828492116</v>
      </c>
      <c r="W716" s="10" t="n">
        <v>1697.84063375456</v>
      </c>
    </row>
    <row r="717" customFormat="false" ht="12.8" hidden="false" customHeight="false" outlineLevel="0" collapsed="false">
      <c r="A717" s="10" t="s">
        <v>37</v>
      </c>
      <c r="B717" s="10" t="n">
        <v>1</v>
      </c>
      <c r="C717" s="10" t="n">
        <v>61</v>
      </c>
      <c r="D717" s="10" t="n">
        <v>1.6028768772</v>
      </c>
      <c r="E717" s="10" t="n">
        <v>1.17885282916667</v>
      </c>
      <c r="F717" s="10" t="n">
        <v>1.22576762874444</v>
      </c>
      <c r="G717" s="10" t="n">
        <v>16.4227160139121</v>
      </c>
      <c r="H717" s="10" t="n">
        <v>4.758943502</v>
      </c>
      <c r="I717" s="10" t="n">
        <v>3.61842877213333</v>
      </c>
      <c r="J717" s="10" t="n">
        <v>6.00506878426667</v>
      </c>
      <c r="K717" s="10" t="n">
        <v>75.6151001004086</v>
      </c>
      <c r="L717" s="10" t="n">
        <v>9.2038190165</v>
      </c>
      <c r="M717" s="10" t="n">
        <v>7.2707240549</v>
      </c>
      <c r="N717" s="10" t="n">
        <v>15.1658514951</v>
      </c>
      <c r="O717" s="10" t="n">
        <v>199.091095052506</v>
      </c>
      <c r="P717" s="10" t="n">
        <v>16.51345645935</v>
      </c>
      <c r="Q717" s="10" t="n">
        <v>12.855645969</v>
      </c>
      <c r="R717" s="10" t="n">
        <v>37.902788089875</v>
      </c>
      <c r="S717" s="10" t="n">
        <v>536.914717505507</v>
      </c>
      <c r="T717" s="10" t="n">
        <v>26.0538660918</v>
      </c>
      <c r="U717" s="10" t="n">
        <v>20.768339289</v>
      </c>
      <c r="V717" s="10" t="n">
        <v>78.9245988272</v>
      </c>
      <c r="W717" s="10" t="n">
        <v>1193.79297061181</v>
      </c>
    </row>
    <row r="718" customFormat="false" ht="12.8" hidden="false" customHeight="false" outlineLevel="0" collapsed="false">
      <c r="A718" s="10" t="s">
        <v>37</v>
      </c>
      <c r="B718" s="10" t="n">
        <v>1</v>
      </c>
      <c r="C718" s="10" t="n">
        <v>61</v>
      </c>
      <c r="D718" s="10" t="n">
        <v>1.46603890823333</v>
      </c>
      <c r="E718" s="10" t="n">
        <v>0.741386715466667</v>
      </c>
      <c r="F718" s="10" t="n">
        <v>0.664315936366667</v>
      </c>
      <c r="G718" s="10" t="n">
        <v>10.4985218660877</v>
      </c>
      <c r="H718" s="10" t="n">
        <v>4.26342094293333</v>
      </c>
      <c r="I718" s="10" t="n">
        <v>2.514468873</v>
      </c>
      <c r="J718" s="10" t="n">
        <v>3.42145665542222</v>
      </c>
      <c r="K718" s="10" t="n">
        <v>43.390849259987</v>
      </c>
      <c r="L718" s="10" t="n">
        <v>8.2708843733</v>
      </c>
      <c r="M718" s="10" t="n">
        <v>5.413254406</v>
      </c>
      <c r="N718" s="10" t="n">
        <v>9.9318920837</v>
      </c>
      <c r="O718" s="10" t="n">
        <v>127.18873063934</v>
      </c>
      <c r="P718" s="10" t="n">
        <v>14.81567511</v>
      </c>
      <c r="Q718" s="10" t="n">
        <v>10.25608055895</v>
      </c>
      <c r="R718" s="10" t="n">
        <v>25.18287646995</v>
      </c>
      <c r="S718" s="10" t="n">
        <v>343.458310225792</v>
      </c>
      <c r="T718" s="10" t="n">
        <v>23.758591898</v>
      </c>
      <c r="U718" s="10" t="n">
        <v>17.6230684762</v>
      </c>
      <c r="V718" s="10" t="n">
        <v>56.702453004</v>
      </c>
      <c r="W718" s="10" t="n">
        <v>832.080212378675</v>
      </c>
    </row>
    <row r="719" customFormat="false" ht="12.8" hidden="false" customHeight="false" outlineLevel="0" collapsed="false">
      <c r="A719" s="10" t="s">
        <v>37</v>
      </c>
      <c r="B719" s="10" t="n">
        <v>1</v>
      </c>
      <c r="C719" s="10" t="n">
        <v>61</v>
      </c>
      <c r="D719" s="10" t="n">
        <v>1.57404239353333</v>
      </c>
      <c r="E719" s="10" t="n">
        <v>1.36483589606667</v>
      </c>
      <c r="F719" s="10" t="n">
        <v>1.45430324238889</v>
      </c>
      <c r="G719" s="10" t="n">
        <v>19.5196799043874</v>
      </c>
      <c r="H719" s="10" t="n">
        <v>4.5530606948</v>
      </c>
      <c r="I719" s="10" t="n">
        <v>3.94911145113333</v>
      </c>
      <c r="J719" s="10" t="n">
        <v>7.02838883266667</v>
      </c>
      <c r="K719" s="10" t="n">
        <v>87.9989697672179</v>
      </c>
      <c r="L719" s="10" t="n">
        <v>8.6183369612</v>
      </c>
      <c r="M719" s="10" t="n">
        <v>7.369424798</v>
      </c>
      <c r="N719" s="10" t="n">
        <v>16.9048837698</v>
      </c>
      <c r="O719" s="10" t="n">
        <v>224.323937434897</v>
      </c>
      <c r="P719" s="10" t="n">
        <v>15.2438534823</v>
      </c>
      <c r="Q719" s="10" t="n">
        <v>12.34099145535</v>
      </c>
      <c r="R719" s="10" t="n">
        <v>39.073195842525</v>
      </c>
      <c r="S719" s="10" t="n">
        <v>553.897677161677</v>
      </c>
      <c r="T719" s="10" t="n">
        <v>24.1654293768</v>
      </c>
      <c r="U719" s="10" t="n">
        <v>21.2253486998</v>
      </c>
      <c r="V719" s="10" t="n">
        <v>79.507368942</v>
      </c>
      <c r="W719" s="10" t="n">
        <v>1204.19472551786</v>
      </c>
    </row>
    <row r="720" customFormat="false" ht="12.8" hidden="false" customHeight="false" outlineLevel="0" collapsed="false">
      <c r="A720" s="10" t="s">
        <v>37</v>
      </c>
      <c r="B720" s="10" t="n">
        <v>1</v>
      </c>
      <c r="C720" s="10" t="n">
        <v>62</v>
      </c>
      <c r="D720" s="10" t="n">
        <v>1.45182509773333</v>
      </c>
      <c r="E720" s="10" t="n">
        <v>0.936343872233333</v>
      </c>
      <c r="F720" s="10" t="n">
        <v>0.897821124622222</v>
      </c>
      <c r="G720" s="10" t="n">
        <v>12.787128527419</v>
      </c>
      <c r="H720" s="10" t="n">
        <v>4.30649352266667</v>
      </c>
      <c r="I720" s="10" t="n">
        <v>3.5536339642</v>
      </c>
      <c r="J720" s="10" t="n">
        <v>4.66856924595556</v>
      </c>
      <c r="K720" s="10" t="n">
        <v>58.5958093076623</v>
      </c>
      <c r="L720" s="10" t="n">
        <v>8.3016507768</v>
      </c>
      <c r="M720" s="10" t="n">
        <v>7.3955770565</v>
      </c>
      <c r="N720" s="10" t="n">
        <v>13.5444765239</v>
      </c>
      <c r="O720" s="10" t="n">
        <v>176.415078334226</v>
      </c>
      <c r="P720" s="10" t="n">
        <v>15.18814876215</v>
      </c>
      <c r="Q720" s="10" t="n">
        <v>13.5571685271</v>
      </c>
      <c r="R720" s="10" t="n">
        <v>34.8047399817</v>
      </c>
      <c r="S720" s="10" t="n">
        <v>489.43802665333</v>
      </c>
      <c r="T720" s="10" t="n">
        <v>24.2753963364</v>
      </c>
      <c r="U720" s="10" t="n">
        <v>21.2510868492</v>
      </c>
      <c r="V720" s="10" t="n">
        <v>69.0608910456</v>
      </c>
      <c r="W720" s="10" t="n">
        <v>1031.62481789523</v>
      </c>
    </row>
    <row r="721" customFormat="false" ht="12.8" hidden="false" customHeight="false" outlineLevel="0" collapsed="false">
      <c r="A721" s="10" t="s">
        <v>37</v>
      </c>
      <c r="B721" s="10" t="n">
        <v>1</v>
      </c>
      <c r="C721" s="10" t="n">
        <v>62</v>
      </c>
      <c r="D721" s="10" t="n">
        <v>0.919572572333333</v>
      </c>
      <c r="E721" s="10" t="n">
        <v>0.727025671766667</v>
      </c>
      <c r="F721" s="10" t="n">
        <v>0.458297462977778</v>
      </c>
      <c r="G721" s="10" t="n">
        <v>8.30420346610418</v>
      </c>
      <c r="H721" s="10" t="n">
        <v>3.13627275113333</v>
      </c>
      <c r="I721" s="10" t="n">
        <v>2.89059832473333</v>
      </c>
      <c r="J721" s="10" t="n">
        <v>2.93817498631111</v>
      </c>
      <c r="K721" s="10" t="n">
        <v>37.5123401522627</v>
      </c>
      <c r="L721" s="10" t="n">
        <v>6.0522019378</v>
      </c>
      <c r="M721" s="10" t="n">
        <v>6.0872857586</v>
      </c>
      <c r="N721" s="10" t="n">
        <v>7.609496016</v>
      </c>
      <c r="O721" s="10" t="n">
        <v>96.2142237653102</v>
      </c>
      <c r="P721" s="10" t="n">
        <v>11.5307741988</v>
      </c>
      <c r="Q721" s="10" t="n">
        <v>11.072594406</v>
      </c>
      <c r="R721" s="10" t="n">
        <v>20.5312733298</v>
      </c>
      <c r="S721" s="10" t="n">
        <v>275.389332632976</v>
      </c>
      <c r="T721" s="10" t="n">
        <v>19.1131985444</v>
      </c>
      <c r="U721" s="10" t="n">
        <v>19.152083662</v>
      </c>
      <c r="V721" s="10" t="n">
        <v>49.07826767</v>
      </c>
      <c r="W721" s="10" t="n">
        <v>710.838568424322</v>
      </c>
    </row>
    <row r="722" customFormat="false" ht="12.8" hidden="false" customHeight="false" outlineLevel="0" collapsed="false">
      <c r="A722" s="10" t="s">
        <v>37</v>
      </c>
      <c r="B722" s="10" t="n">
        <v>1</v>
      </c>
      <c r="C722" s="10" t="n">
        <v>62</v>
      </c>
      <c r="D722" s="10" t="n">
        <v>1.96716906883333</v>
      </c>
      <c r="E722" s="10" t="n">
        <v>1.69710104736667</v>
      </c>
      <c r="F722" s="10" t="n">
        <v>2.13980170362222</v>
      </c>
      <c r="G722" s="10" t="n">
        <v>27.4527077296471</v>
      </c>
      <c r="H722" s="10" t="n">
        <v>5.65928937066667</v>
      </c>
      <c r="I722" s="10" t="n">
        <v>4.55445196013333</v>
      </c>
      <c r="J722" s="10" t="n">
        <v>9.89800259857778</v>
      </c>
      <c r="K722" s="10" t="n">
        <v>126.116446079525</v>
      </c>
      <c r="L722" s="10" t="n">
        <v>10.2942964409</v>
      </c>
      <c r="M722" s="10" t="n">
        <v>8.9763580251</v>
      </c>
      <c r="N722" s="10" t="n">
        <v>24.8939751761</v>
      </c>
      <c r="O722" s="10" t="n">
        <v>340.20094215041</v>
      </c>
      <c r="P722" s="10" t="n">
        <v>17.89168627365</v>
      </c>
      <c r="Q722" s="10" t="n">
        <v>14.046267402</v>
      </c>
      <c r="R722" s="10" t="n">
        <v>56.7840815091</v>
      </c>
      <c r="S722" s="10" t="n">
        <v>832.657663631198</v>
      </c>
      <c r="T722" s="10" t="n">
        <v>27.9462478886</v>
      </c>
      <c r="U722" s="10" t="n">
        <v>23.04803419</v>
      </c>
      <c r="V722" s="10" t="n">
        <v>114.0736401896</v>
      </c>
      <c r="W722" s="10" t="n">
        <v>1787.67254612738</v>
      </c>
    </row>
    <row r="723" customFormat="false" ht="12.8" hidden="false" customHeight="false" outlineLevel="0" collapsed="false">
      <c r="A723" s="10" t="s">
        <v>37</v>
      </c>
      <c r="B723" s="10" t="n">
        <v>1</v>
      </c>
      <c r="C723" s="10" t="n">
        <v>63</v>
      </c>
      <c r="D723" s="10" t="n">
        <v>1.2191342431</v>
      </c>
      <c r="E723" s="10" t="n">
        <v>0.99171397</v>
      </c>
      <c r="F723" s="10" t="n">
        <v>0.721283481611111</v>
      </c>
      <c r="G723" s="10" t="n">
        <v>10.8669400210863</v>
      </c>
      <c r="H723" s="10" t="n">
        <v>4.1222977852</v>
      </c>
      <c r="I723" s="10" t="n">
        <v>3.66680785526667</v>
      </c>
      <c r="J723" s="10" t="n">
        <v>4.2263705924</v>
      </c>
      <c r="K723" s="10" t="n">
        <v>52.7728915222741</v>
      </c>
      <c r="L723" s="10" t="n">
        <v>7.6222454928</v>
      </c>
      <c r="M723" s="10" t="n">
        <v>6.8473188872</v>
      </c>
      <c r="N723" s="10" t="n">
        <v>10.7833766311</v>
      </c>
      <c r="O723" s="10" t="n">
        <v>139.350053023202</v>
      </c>
      <c r="P723" s="10" t="n">
        <v>13.8752244084</v>
      </c>
      <c r="Q723" s="10" t="n">
        <v>11.2276648497</v>
      </c>
      <c r="R723" s="10" t="n">
        <v>26.362127129625</v>
      </c>
      <c r="S723" s="10" t="n">
        <v>361.260632342884</v>
      </c>
      <c r="T723" s="10" t="n">
        <v>22.3550609582</v>
      </c>
      <c r="U723" s="10" t="n">
        <v>18.805655806</v>
      </c>
      <c r="V723" s="10" t="n">
        <v>54.97039638</v>
      </c>
      <c r="W723" s="10" t="n">
        <v>804.386140574576</v>
      </c>
    </row>
    <row r="724" customFormat="false" ht="12.8" hidden="false" customHeight="false" outlineLevel="0" collapsed="false">
      <c r="A724" s="10" t="s">
        <v>37</v>
      </c>
      <c r="B724" s="10" t="n">
        <v>1</v>
      </c>
      <c r="C724" s="10" t="n">
        <v>63</v>
      </c>
      <c r="D724" s="10" t="n">
        <v>1.90771526683333</v>
      </c>
      <c r="E724" s="10" t="n">
        <v>1.5314743041</v>
      </c>
      <c r="F724" s="10" t="n">
        <v>1.9432272728</v>
      </c>
      <c r="G724" s="10" t="n">
        <v>24.887927318694</v>
      </c>
      <c r="H724" s="10" t="n">
        <v>5.4567250552</v>
      </c>
      <c r="I724" s="10" t="n">
        <v>4.5525415958</v>
      </c>
      <c r="J724" s="10" t="n">
        <v>8.92650007995556</v>
      </c>
      <c r="K724" s="10" t="n">
        <v>113.988308380811</v>
      </c>
      <c r="L724" s="10" t="n">
        <v>10.3015864845</v>
      </c>
      <c r="M724" s="10" t="n">
        <v>8.9000966291</v>
      </c>
      <c r="N724" s="10" t="n">
        <v>22.9892843489</v>
      </c>
      <c r="O724" s="10" t="n">
        <v>311.188791054887</v>
      </c>
      <c r="P724" s="10" t="n">
        <v>18.2956504782</v>
      </c>
      <c r="Q724" s="10" t="n">
        <v>15.9868580235</v>
      </c>
      <c r="R724" s="10" t="n">
        <v>57.5323215507</v>
      </c>
      <c r="S724" s="10" t="n">
        <v>845.013625817284</v>
      </c>
      <c r="T724" s="10" t="n">
        <v>28.4952975678</v>
      </c>
      <c r="U724" s="10" t="n">
        <v>26.1297372996</v>
      </c>
      <c r="V724" s="10" t="n">
        <v>115.81334504</v>
      </c>
      <c r="W724" s="10" t="n">
        <v>1817.55980347998</v>
      </c>
    </row>
    <row r="725" customFormat="false" ht="12.8" hidden="false" customHeight="false" outlineLevel="0" collapsed="false">
      <c r="A725" s="10" t="s">
        <v>37</v>
      </c>
      <c r="B725" s="10" t="n">
        <v>1</v>
      </c>
      <c r="C725" s="10" t="n">
        <v>64</v>
      </c>
      <c r="D725" s="10" t="n">
        <v>1.8095267296</v>
      </c>
      <c r="E725" s="10" t="n">
        <v>1.32692564626667</v>
      </c>
      <c r="F725" s="10" t="n">
        <v>1.60938613095556</v>
      </c>
      <c r="G725" s="10" t="n">
        <v>20.7700540963038</v>
      </c>
      <c r="H725" s="10" t="n">
        <v>5.03607317086667</v>
      </c>
      <c r="I725" s="10" t="n">
        <v>3.62556688713333</v>
      </c>
      <c r="J725" s="10" t="n">
        <v>7.36279468297778</v>
      </c>
      <c r="K725" s="10" t="n">
        <v>93.2712243611779</v>
      </c>
      <c r="L725" s="10" t="n">
        <v>9.7492614474</v>
      </c>
      <c r="M725" s="10" t="n">
        <v>7.2218167041</v>
      </c>
      <c r="N725" s="10" t="n">
        <v>18.4153686449</v>
      </c>
      <c r="O725" s="10" t="n">
        <v>245.232896602624</v>
      </c>
      <c r="P725" s="10" t="n">
        <v>17.03390745105</v>
      </c>
      <c r="Q725" s="10" t="n">
        <v>13.524141951</v>
      </c>
      <c r="R725" s="10" t="n">
        <v>46.5819819894</v>
      </c>
      <c r="S725" s="10" t="n">
        <v>671.89091026092</v>
      </c>
      <c r="T725" s="10" t="n">
        <v>26.6964937726</v>
      </c>
      <c r="U725" s="10" t="n">
        <v>22.2343434236</v>
      </c>
      <c r="V725" s="10" t="n">
        <v>91.2812034568</v>
      </c>
      <c r="W725" s="10" t="n">
        <v>1399.7903775628</v>
      </c>
    </row>
    <row r="726" customFormat="false" ht="12.8" hidden="false" customHeight="false" outlineLevel="0" collapsed="false">
      <c r="A726" s="10" t="s">
        <v>37</v>
      </c>
      <c r="B726" s="10" t="n">
        <v>1</v>
      </c>
      <c r="C726" s="10" t="n">
        <v>64</v>
      </c>
      <c r="D726" s="10" t="n">
        <v>1.6235971453</v>
      </c>
      <c r="E726" s="10" t="n">
        <v>1.2947056791</v>
      </c>
      <c r="F726" s="10" t="n">
        <v>1.42655126905556</v>
      </c>
      <c r="G726" s="10" t="n">
        <v>18.9450925554962</v>
      </c>
      <c r="H726" s="10" t="n">
        <v>5.32167225893333</v>
      </c>
      <c r="I726" s="10" t="n">
        <v>4.14162541926667</v>
      </c>
      <c r="J726" s="10" t="n">
        <v>7.82062708328889</v>
      </c>
      <c r="K726" s="10" t="n">
        <v>99.5982008555678</v>
      </c>
      <c r="L726" s="10" t="n">
        <v>9.8227320373</v>
      </c>
      <c r="M726" s="10" t="n">
        <v>8.5534508524</v>
      </c>
      <c r="N726" s="10" t="n">
        <v>21.0680940806</v>
      </c>
      <c r="O726" s="10" t="n">
        <v>283.835244199624</v>
      </c>
      <c r="P726" s="10" t="s">
        <v>33</v>
      </c>
      <c r="Q726" s="10" t="s">
        <v>33</v>
      </c>
      <c r="R726" s="10" t="s">
        <v>33</v>
      </c>
      <c r="S726" s="10" t="s">
        <v>33</v>
      </c>
      <c r="T726" s="10" t="s">
        <v>33</v>
      </c>
      <c r="U726" s="10" t="s">
        <v>33</v>
      </c>
      <c r="V726" s="10" t="s">
        <v>33</v>
      </c>
      <c r="W726" s="10" t="s">
        <v>33</v>
      </c>
    </row>
    <row r="727" customFormat="false" ht="12.8" hidden="false" customHeight="false" outlineLevel="0" collapsed="false">
      <c r="A727" s="10" t="s">
        <v>37</v>
      </c>
      <c r="B727" s="10" t="n">
        <v>1</v>
      </c>
      <c r="C727" s="10" t="n">
        <v>64</v>
      </c>
      <c r="D727" s="10" t="n">
        <v>1.75345336723333</v>
      </c>
      <c r="E727" s="10" t="n">
        <v>1.5593415669</v>
      </c>
      <c r="F727" s="10" t="n">
        <v>1.79141524965556</v>
      </c>
      <c r="G727" s="10" t="n">
        <v>23.3903262436807</v>
      </c>
      <c r="H727" s="10" t="n">
        <v>5.08061822426667</v>
      </c>
      <c r="I727" s="10" t="n">
        <v>4.59605361153333</v>
      </c>
      <c r="J727" s="10" t="n">
        <v>8.50358557675556</v>
      </c>
      <c r="K727" s="10" t="n">
        <v>107.439393608114</v>
      </c>
      <c r="L727" s="10" t="n">
        <v>9.2607078726</v>
      </c>
      <c r="M727" s="10" t="n">
        <v>8.0449577309</v>
      </c>
      <c r="N727" s="10" t="n">
        <v>20.9647266459</v>
      </c>
      <c r="O727" s="10" t="n">
        <v>282.66524456484</v>
      </c>
      <c r="P727" s="10" t="n">
        <v>16.47462918015</v>
      </c>
      <c r="Q727" s="10" t="n">
        <v>15.7618322205</v>
      </c>
      <c r="R727" s="10" t="n">
        <v>53.10587289915</v>
      </c>
      <c r="S727" s="10" t="n">
        <v>773.945724730787</v>
      </c>
      <c r="T727" s="10" t="n">
        <v>25.8842803786</v>
      </c>
      <c r="U727" s="10" t="n">
        <v>24.5538432204</v>
      </c>
      <c r="V727" s="10" t="n">
        <v>105.7173012148</v>
      </c>
      <c r="W727" s="10" t="n">
        <v>1644.7583547065</v>
      </c>
    </row>
    <row r="728" customFormat="false" ht="12.8" hidden="false" customHeight="false" outlineLevel="0" collapsed="false">
      <c r="A728" s="10" t="s">
        <v>37</v>
      </c>
      <c r="B728" s="10" t="n">
        <v>1</v>
      </c>
      <c r="C728" s="10" t="n">
        <v>65</v>
      </c>
      <c r="D728" s="10" t="n">
        <v>1.46937359266667</v>
      </c>
      <c r="E728" s="10" t="n">
        <v>0.927694294866667</v>
      </c>
      <c r="F728" s="10" t="n">
        <v>0.892816022766667</v>
      </c>
      <c r="G728" s="10" t="n">
        <v>12.7323054176081</v>
      </c>
      <c r="H728" s="10" t="n">
        <v>4.59969620853333</v>
      </c>
      <c r="I728" s="10" t="n">
        <v>3.5224102268</v>
      </c>
      <c r="J728" s="10" t="n">
        <v>5.35200876084444</v>
      </c>
      <c r="K728" s="10" t="n">
        <v>67.2497488332289</v>
      </c>
      <c r="L728" s="10" t="n">
        <v>8.5496057741</v>
      </c>
      <c r="M728" s="10" t="n">
        <v>7.1317208655</v>
      </c>
      <c r="N728" s="10" t="n">
        <v>14.3369305524</v>
      </c>
      <c r="O728" s="10" t="n">
        <v>187.466940668802</v>
      </c>
      <c r="P728" s="10" t="n">
        <v>15.35241385245</v>
      </c>
      <c r="Q728" s="10" t="n">
        <v>13.68011522535</v>
      </c>
      <c r="R728" s="10" t="n">
        <v>37.7798316318</v>
      </c>
      <c r="S728" s="10" t="n">
        <v>535.022919812845</v>
      </c>
      <c r="T728" s="10" t="n">
        <v>24.6618546322</v>
      </c>
      <c r="U728" s="10" t="n">
        <v>22.1369943352</v>
      </c>
      <c r="V728" s="10" t="n">
        <v>78.485049704</v>
      </c>
      <c r="W728" s="10" t="n">
        <v>1186.52141180489</v>
      </c>
    </row>
    <row r="729" customFormat="false" ht="12.8" hidden="false" customHeight="false" outlineLevel="0" collapsed="false">
      <c r="A729" s="10" t="s">
        <v>37</v>
      </c>
      <c r="B729" s="10" t="n">
        <v>1</v>
      </c>
      <c r="C729" s="10" t="n">
        <v>65</v>
      </c>
      <c r="D729" s="10" t="n">
        <v>1.98048280843333</v>
      </c>
      <c r="E729" s="10" t="n">
        <v>1.19623829713333</v>
      </c>
      <c r="F729" s="10" t="n">
        <v>1.53506164645556</v>
      </c>
      <c r="G729" s="10" t="n">
        <v>20.1807182222483</v>
      </c>
      <c r="H729" s="10" t="n">
        <v>5.44234266133333</v>
      </c>
      <c r="I729" s="10" t="n">
        <v>4.14639058253333</v>
      </c>
      <c r="J729" s="10" t="n">
        <v>7.55246987777778</v>
      </c>
      <c r="K729" s="10" t="n">
        <v>96.0634464712353</v>
      </c>
      <c r="L729" s="10" t="n">
        <v>9.7649444967</v>
      </c>
      <c r="M729" s="10" t="n">
        <v>7.4434242488</v>
      </c>
      <c r="N729" s="10" t="n">
        <v>18.7952138924</v>
      </c>
      <c r="O729" s="10" t="n">
        <v>251.008823111284</v>
      </c>
      <c r="P729" s="10" t="n">
        <v>17.41727819595</v>
      </c>
      <c r="Q729" s="10" t="n">
        <v>14.42143496445</v>
      </c>
      <c r="R729" s="10" t="n">
        <v>48.65445922725</v>
      </c>
      <c r="S729" s="10" t="n">
        <v>703.073164106124</v>
      </c>
      <c r="T729" s="10" t="n">
        <v>27.342051213</v>
      </c>
      <c r="U729" s="10" t="n">
        <v>23.3379880782</v>
      </c>
      <c r="V729" s="10" t="n">
        <v>98.0957646812</v>
      </c>
      <c r="W729" s="10" t="n">
        <v>1515.00141148624</v>
      </c>
    </row>
    <row r="730" customFormat="false" ht="12.8" hidden="false" customHeight="false" outlineLevel="0" collapsed="false">
      <c r="A730" s="10" t="s">
        <v>37</v>
      </c>
      <c r="B730" s="10" t="n">
        <v>1</v>
      </c>
      <c r="C730" s="10" t="n">
        <v>65</v>
      </c>
      <c r="D730" s="10" t="n">
        <v>2.15108322823333</v>
      </c>
      <c r="E730" s="10" t="n">
        <v>1.7394265812</v>
      </c>
      <c r="F730" s="10" t="n">
        <v>2.46915401267778</v>
      </c>
      <c r="G730" s="10" t="n">
        <v>31.3443520873551</v>
      </c>
      <c r="H730" s="10" t="n">
        <v>6.2723126466</v>
      </c>
      <c r="I730" s="10" t="n">
        <v>5.55717204346667</v>
      </c>
      <c r="J730" s="10" t="n">
        <v>12.5496645708889</v>
      </c>
      <c r="K730" s="10" t="n">
        <v>162.315586510967</v>
      </c>
      <c r="L730" s="10" t="n">
        <v>12.1416340305</v>
      </c>
      <c r="M730" s="10" t="n">
        <v>11.113106396</v>
      </c>
      <c r="N730" s="10" t="n">
        <v>33.4865058033</v>
      </c>
      <c r="O730" s="10" t="n">
        <v>469.014208177028</v>
      </c>
      <c r="P730" s="10" t="n">
        <v>21.0371667798</v>
      </c>
      <c r="Q730" s="10" t="n">
        <v>18.164652222</v>
      </c>
      <c r="R730" s="10" t="n">
        <v>79.2261271008</v>
      </c>
      <c r="S730" s="10" t="n">
        <v>1198.4063744808</v>
      </c>
      <c r="T730" s="10" t="n">
        <v>32.3253763116</v>
      </c>
      <c r="U730" s="10" t="n">
        <v>28.5027916104</v>
      </c>
      <c r="V730" s="10" t="n">
        <v>154.8385986476</v>
      </c>
      <c r="W730" s="10" t="n">
        <v>2498.77438170346</v>
      </c>
    </row>
    <row r="731" customFormat="false" ht="12.8" hidden="false" customHeight="false" outlineLevel="0" collapsed="false">
      <c r="A731" s="10" t="s">
        <v>37</v>
      </c>
      <c r="B731" s="10" t="n">
        <v>1</v>
      </c>
      <c r="C731" s="10" t="n">
        <v>66</v>
      </c>
      <c r="D731" s="10" t="n">
        <v>1.27579905856667</v>
      </c>
      <c r="E731" s="10" t="n">
        <v>0.826512116666667</v>
      </c>
      <c r="F731" s="10" t="n">
        <v>0.646472594077778</v>
      </c>
      <c r="G731" s="10" t="n">
        <v>10.0621624981955</v>
      </c>
      <c r="H731" s="10" t="n">
        <v>3.70326827166667</v>
      </c>
      <c r="I731" s="10" t="n">
        <v>3.0618392324</v>
      </c>
      <c r="J731" s="10" t="n">
        <v>3.50359314457778</v>
      </c>
      <c r="K731" s="10" t="n">
        <v>44.1180195307636</v>
      </c>
      <c r="L731" s="10" t="n">
        <v>6.6150475462</v>
      </c>
      <c r="M731" s="10" t="n">
        <v>5.9453951628</v>
      </c>
      <c r="N731" s="10" t="n">
        <v>8.7320633539</v>
      </c>
      <c r="O731" s="10" t="n">
        <v>110.784477635746</v>
      </c>
      <c r="P731" s="10" t="n">
        <v>12.0904143099</v>
      </c>
      <c r="Q731" s="10" t="n">
        <v>10.0209481638</v>
      </c>
      <c r="R731" s="10" t="n">
        <v>20.132715575475</v>
      </c>
      <c r="S731" s="10" t="n">
        <v>270.940536584172</v>
      </c>
      <c r="T731" s="10" t="n">
        <v>19.873648233</v>
      </c>
      <c r="U731" s="10" t="n">
        <v>17.0414557396</v>
      </c>
      <c r="V731" s="10" t="n">
        <v>45.8254977564</v>
      </c>
      <c r="W731" s="10" t="n">
        <v>659.305183343368</v>
      </c>
    </row>
    <row r="732" customFormat="false" ht="12.8" hidden="false" customHeight="false" outlineLevel="0" collapsed="false">
      <c r="A732" s="10" t="s">
        <v>37</v>
      </c>
      <c r="B732" s="10" t="n">
        <v>1</v>
      </c>
      <c r="C732" s="10" t="n">
        <v>66</v>
      </c>
      <c r="D732" s="10" t="n">
        <v>2.0135266702</v>
      </c>
      <c r="E732" s="10" t="n">
        <v>1.7586674231</v>
      </c>
      <c r="F732" s="10" t="n">
        <v>2.40137573688889</v>
      </c>
      <c r="G732" s="10" t="n">
        <v>30.2696191702695</v>
      </c>
      <c r="H732" s="10" t="n">
        <v>5.34837769193333</v>
      </c>
      <c r="I732" s="10" t="n">
        <v>4.68632195226667</v>
      </c>
      <c r="J732" s="10" t="n">
        <v>10.5014312016889</v>
      </c>
      <c r="K732" s="10" t="n">
        <v>135.516905902836</v>
      </c>
      <c r="L732" s="10" t="s">
        <v>33</v>
      </c>
      <c r="M732" s="10" t="s">
        <v>33</v>
      </c>
      <c r="N732" s="10" t="s">
        <v>33</v>
      </c>
      <c r="O732" s="10" t="s">
        <v>33</v>
      </c>
      <c r="P732" s="10" t="s">
        <v>33</v>
      </c>
      <c r="Q732" s="10" t="s">
        <v>33</v>
      </c>
      <c r="R732" s="10" t="s">
        <v>33</v>
      </c>
      <c r="S732" s="10" t="s">
        <v>33</v>
      </c>
      <c r="T732" s="10" t="s">
        <v>33</v>
      </c>
      <c r="U732" s="10" t="s">
        <v>33</v>
      </c>
      <c r="V732" s="10" t="s">
        <v>33</v>
      </c>
      <c r="W732" s="10" t="s">
        <v>33</v>
      </c>
    </row>
    <row r="733" customFormat="false" ht="12.8" hidden="false" customHeight="false" outlineLevel="0" collapsed="false">
      <c r="A733" s="10" t="s">
        <v>37</v>
      </c>
      <c r="B733" s="10" t="n">
        <v>1</v>
      </c>
      <c r="C733" s="10" t="n">
        <v>66</v>
      </c>
      <c r="D733" s="10" t="n">
        <v>1.31461489246667</v>
      </c>
      <c r="E733" s="10" t="n">
        <v>1.41958442876667</v>
      </c>
      <c r="F733" s="10" t="n">
        <v>1.26539529501111</v>
      </c>
      <c r="G733" s="10" t="n">
        <v>17.3800623718261</v>
      </c>
      <c r="H733" s="10" t="n">
        <v>3.9642449682</v>
      </c>
      <c r="I733" s="10" t="n">
        <v>4.420238893</v>
      </c>
      <c r="J733" s="10" t="n">
        <v>6.17936712946667</v>
      </c>
      <c r="K733" s="10" t="n">
        <v>76.9804144429537</v>
      </c>
      <c r="L733" s="10" t="n">
        <v>7.38650097</v>
      </c>
      <c r="M733" s="10" t="n">
        <v>8.1506226152</v>
      </c>
      <c r="N733" s="10" t="n">
        <v>15.5279224221</v>
      </c>
      <c r="O733" s="10" t="n">
        <v>204.83048107084</v>
      </c>
      <c r="P733" s="10" t="n">
        <v>13.05772482675</v>
      </c>
      <c r="Q733" s="10" t="n">
        <v>13.19810876145</v>
      </c>
      <c r="R733" s="10" t="n">
        <v>37.443411009675</v>
      </c>
      <c r="S733" s="10" t="n">
        <v>528.799389303503</v>
      </c>
      <c r="T733" s="10" t="n">
        <v>21.226126659</v>
      </c>
      <c r="U733" s="10" t="n">
        <v>20.6917677284</v>
      </c>
      <c r="V733" s="10" t="n">
        <v>72.0121200992</v>
      </c>
      <c r="W733" s="10" t="n">
        <v>1080.66560602537</v>
      </c>
    </row>
    <row r="734" customFormat="false" ht="12.8" hidden="false" customHeight="false" outlineLevel="0" collapsed="false">
      <c r="A734" s="10" t="s">
        <v>37</v>
      </c>
      <c r="B734" s="10" t="n">
        <v>1</v>
      </c>
      <c r="C734" s="10" t="n">
        <v>67</v>
      </c>
      <c r="D734" s="10" t="n">
        <v>1.8976610751</v>
      </c>
      <c r="E734" s="10" t="n">
        <v>1.69318701566667</v>
      </c>
      <c r="F734" s="10" t="n">
        <v>2.14039941008889</v>
      </c>
      <c r="G734" s="10" t="n">
        <v>26.9250410479754</v>
      </c>
      <c r="H734" s="10" t="n">
        <v>5.31641723433333</v>
      </c>
      <c r="I734" s="10" t="n">
        <v>4.94922965526667</v>
      </c>
      <c r="J734" s="10" t="n">
        <v>9.71386924791111</v>
      </c>
      <c r="K734" s="10" t="n">
        <v>124.55551706313</v>
      </c>
      <c r="L734" s="10" t="n">
        <v>9.6879883789</v>
      </c>
      <c r="M734" s="10" t="n">
        <v>9.3955818689</v>
      </c>
      <c r="N734" s="10" t="n">
        <v>24.6547419459</v>
      </c>
      <c r="O734" s="10" t="n">
        <v>335.998739333076</v>
      </c>
      <c r="P734" s="10" t="n">
        <v>16.8596521848</v>
      </c>
      <c r="Q734" s="10" t="n">
        <v>16.19638985415</v>
      </c>
      <c r="R734" s="10" t="n">
        <v>59.815400851575</v>
      </c>
      <c r="S734" s="10" t="n">
        <v>882.430155883627</v>
      </c>
      <c r="T734" s="10" t="n">
        <v>26.3464688838</v>
      </c>
      <c r="U734" s="10" t="n">
        <v>25.4077047806</v>
      </c>
      <c r="V734" s="10" t="n">
        <v>117.8872686176</v>
      </c>
      <c r="W734" s="10" t="n">
        <v>1852.46236469253</v>
      </c>
    </row>
    <row r="735" customFormat="false" ht="12.8" hidden="false" customHeight="false" outlineLevel="0" collapsed="false">
      <c r="A735" s="10" t="s">
        <v>37</v>
      </c>
      <c r="B735" s="10" t="n">
        <v>1</v>
      </c>
      <c r="C735" s="10" t="n">
        <v>67</v>
      </c>
      <c r="D735" s="10" t="n">
        <v>2.0294819742</v>
      </c>
      <c r="E735" s="10" t="n">
        <v>1.50600125236667</v>
      </c>
      <c r="F735" s="10" t="n">
        <v>1.98566558442222</v>
      </c>
      <c r="G735" s="10" t="n">
        <v>25.3823238985935</v>
      </c>
      <c r="H735" s="10" t="n">
        <v>5.80415511753333</v>
      </c>
      <c r="I735" s="10" t="n">
        <v>4.71958223513333</v>
      </c>
      <c r="J735" s="10" t="n">
        <v>9.66526619853333</v>
      </c>
      <c r="K735" s="10" t="n">
        <v>124.207677674689</v>
      </c>
      <c r="L735" s="10" t="n">
        <v>10.7108362444</v>
      </c>
      <c r="M735" s="10" t="n">
        <v>8.7583759909</v>
      </c>
      <c r="N735" s="10" t="n">
        <v>24.1953533634</v>
      </c>
      <c r="O735" s="10" t="n">
        <v>329.566030526096</v>
      </c>
      <c r="P735" s="10" t="n">
        <v>18.96690713235</v>
      </c>
      <c r="Q735" s="10" t="n">
        <v>16.3762047951</v>
      </c>
      <c r="R735" s="10" t="n">
        <v>62.64022044465</v>
      </c>
      <c r="S735" s="10" t="n">
        <v>926.53913277306</v>
      </c>
      <c r="T735" s="10" t="n">
        <v>29.270668858</v>
      </c>
      <c r="U735" s="10" t="n">
        <v>25.9546498576</v>
      </c>
      <c r="V735" s="10" t="n">
        <v>121.9833192244</v>
      </c>
      <c r="W735" s="10" t="n">
        <v>1923.51985252356</v>
      </c>
    </row>
    <row r="736" customFormat="false" ht="12.8" hidden="false" customHeight="false" outlineLevel="0" collapsed="false">
      <c r="A736" s="10" t="s">
        <v>37</v>
      </c>
      <c r="B736" s="10" t="n">
        <v>1</v>
      </c>
      <c r="C736" s="10" t="n">
        <v>67</v>
      </c>
      <c r="D736" s="10" t="n">
        <v>1.70313794336667</v>
      </c>
      <c r="E736" s="10" t="n">
        <v>1.26726309243333</v>
      </c>
      <c r="F736" s="10" t="n">
        <v>1.42699040971111</v>
      </c>
      <c r="G736" s="10" t="n">
        <v>19.2089477110916</v>
      </c>
      <c r="H736" s="10" t="n">
        <v>4.88291165873333</v>
      </c>
      <c r="I736" s="10" t="n">
        <v>3.79658662713333</v>
      </c>
      <c r="J736" s="10" t="n">
        <v>6.88695129546667</v>
      </c>
      <c r="K736" s="10" t="n">
        <v>86.1542163147429</v>
      </c>
      <c r="L736" s="10" t="n">
        <v>9.3746091473</v>
      </c>
      <c r="M736" s="10" t="n">
        <v>7.6519020997</v>
      </c>
      <c r="N736" s="10" t="n">
        <v>18.2314058254</v>
      </c>
      <c r="O736" s="10" t="n">
        <v>243.250416081818</v>
      </c>
      <c r="P736" s="10" t="n">
        <v>16.70773411515</v>
      </c>
      <c r="Q736" s="10" t="n">
        <v>15.12396364245</v>
      </c>
      <c r="R736" s="10" t="n">
        <v>48.989217213225</v>
      </c>
      <c r="S736" s="10" t="n">
        <v>708.713746933497</v>
      </c>
      <c r="T736" s="10" t="n">
        <v>26.2894909696</v>
      </c>
      <c r="U736" s="10" t="n">
        <v>25.179935736</v>
      </c>
      <c r="V736" s="10" t="n">
        <v>100.5679390556</v>
      </c>
      <c r="W736" s="10" t="n">
        <v>1557.24462566705</v>
      </c>
    </row>
    <row r="737" customFormat="false" ht="12.8" hidden="false" customHeight="false" outlineLevel="0" collapsed="false">
      <c r="A737" s="10" t="s">
        <v>37</v>
      </c>
      <c r="B737" s="10" t="n">
        <v>1</v>
      </c>
      <c r="C737" s="10" t="n">
        <v>68</v>
      </c>
      <c r="D737" s="10" t="n">
        <v>1.8370182574</v>
      </c>
      <c r="E737" s="10" t="n">
        <v>1.89625139066667</v>
      </c>
      <c r="F737" s="10" t="n">
        <v>2.27678927585556</v>
      </c>
      <c r="G737" s="10" t="n">
        <v>28.5281694357744</v>
      </c>
      <c r="H737" s="10" t="n">
        <v>5.52296223006667</v>
      </c>
      <c r="I737" s="10" t="n">
        <v>5.69149135633333</v>
      </c>
      <c r="J737" s="10" t="n">
        <v>11.2002365559556</v>
      </c>
      <c r="K737" s="10" t="n">
        <v>144.723698942961</v>
      </c>
      <c r="L737" s="10" t="n">
        <v>10.1998937382</v>
      </c>
      <c r="M737" s="10" t="n">
        <v>10.8933869273</v>
      </c>
      <c r="N737" s="10" t="n">
        <v>28.865710749</v>
      </c>
      <c r="O737" s="10" t="n">
        <v>398.5927565099</v>
      </c>
      <c r="P737" s="10" t="n">
        <v>18.2086479204</v>
      </c>
      <c r="Q737" s="10" t="n">
        <v>19.56168801045</v>
      </c>
      <c r="R737" s="10" t="n">
        <v>70.364473850025</v>
      </c>
      <c r="S737" s="10" t="n">
        <v>1053.67723825621</v>
      </c>
      <c r="T737" s="10" t="n">
        <v>28.5836941316</v>
      </c>
      <c r="U737" s="10" t="n">
        <v>29.8265929614</v>
      </c>
      <c r="V737" s="10" t="n">
        <v>133.8812374796</v>
      </c>
      <c r="W737" s="10" t="n">
        <v>2129.70396265813</v>
      </c>
    </row>
    <row r="738" customFormat="false" ht="12.8" hidden="false" customHeight="false" outlineLevel="0" collapsed="false">
      <c r="A738" s="10" t="s">
        <v>37</v>
      </c>
      <c r="B738" s="10" t="n">
        <v>1</v>
      </c>
      <c r="C738" s="10" t="n">
        <v>68</v>
      </c>
      <c r="D738" s="10" t="n">
        <v>2.30895362406667</v>
      </c>
      <c r="E738" s="10" t="n">
        <v>1.88177802356667</v>
      </c>
      <c r="F738" s="10" t="n">
        <v>2.94859325814444</v>
      </c>
      <c r="G738" s="10" t="n">
        <v>36.812972060891</v>
      </c>
      <c r="H738" s="10" t="n">
        <v>6.429327101</v>
      </c>
      <c r="I738" s="10" t="n">
        <v>4.8820549472</v>
      </c>
      <c r="J738" s="10" t="n">
        <v>13.1867658212889</v>
      </c>
      <c r="K738" s="10" t="n">
        <v>172.3950434458</v>
      </c>
      <c r="L738" s="10" t="n">
        <v>11.3892934512</v>
      </c>
      <c r="M738" s="10" t="n">
        <v>8.9158182246</v>
      </c>
      <c r="N738" s="10" t="n">
        <v>31.6156837097</v>
      </c>
      <c r="O738" s="10" t="n">
        <v>440.31230996603</v>
      </c>
      <c r="P738" s="10" t="n">
        <v>20.03223528735</v>
      </c>
      <c r="Q738" s="10" t="n">
        <v>16.14404772135</v>
      </c>
      <c r="R738" s="10" t="n">
        <v>74.516431765275</v>
      </c>
      <c r="S738" s="10" t="n">
        <v>1120.30376167633</v>
      </c>
      <c r="T738" s="10" t="n">
        <v>30.9246042062</v>
      </c>
      <c r="U738" s="10" t="n">
        <v>24.6076376436</v>
      </c>
      <c r="V738" s="10" t="n">
        <v>142.06755033</v>
      </c>
      <c r="W738" s="10" t="n">
        <v>2273.31613676769</v>
      </c>
    </row>
    <row r="739" customFormat="false" ht="12.8" hidden="false" customHeight="false" outlineLevel="0" collapsed="false">
      <c r="A739" s="10" t="s">
        <v>37</v>
      </c>
      <c r="B739" s="10" t="n">
        <v>1</v>
      </c>
      <c r="C739" s="10" t="n">
        <v>68</v>
      </c>
      <c r="D739" s="10" t="n">
        <v>1.5565582174</v>
      </c>
      <c r="E739" s="10" t="n">
        <v>1.22443404733333</v>
      </c>
      <c r="F739" s="10" t="n">
        <v>1.25464852393333</v>
      </c>
      <c r="G739" s="10" t="n">
        <v>17.2590326827056</v>
      </c>
      <c r="H739" s="10" t="n">
        <v>4.822760481</v>
      </c>
      <c r="I739" s="10" t="n">
        <v>3.63631688413333</v>
      </c>
      <c r="J739" s="10" t="n">
        <v>6.34514136422222</v>
      </c>
      <c r="K739" s="10" t="n">
        <v>79.1211832243789</v>
      </c>
      <c r="L739" s="10" t="n">
        <v>9.1603698832</v>
      </c>
      <c r="M739" s="10" t="n">
        <v>7.478631213</v>
      </c>
      <c r="N739" s="10" t="n">
        <v>16.7026182437</v>
      </c>
      <c r="O739" s="10" t="n">
        <v>221.450487509578</v>
      </c>
      <c r="P739" s="10" t="n">
        <v>16.17847927695</v>
      </c>
      <c r="Q739" s="10" t="n">
        <v>13.4707392555</v>
      </c>
      <c r="R739" s="10" t="n">
        <v>42.331136270175</v>
      </c>
      <c r="S739" s="10" t="n">
        <v>604.376733135646</v>
      </c>
      <c r="T739" s="10" t="n">
        <v>25.758061785</v>
      </c>
      <c r="U739" s="10" t="n">
        <v>21.8855840262</v>
      </c>
      <c r="V739" s="10" t="n">
        <v>85.9801261436</v>
      </c>
      <c r="W739" s="10" t="n">
        <v>1311.81280051518</v>
      </c>
    </row>
    <row r="740" customFormat="false" ht="12.8" hidden="false" customHeight="false" outlineLevel="0" collapsed="false">
      <c r="A740" s="10" t="s">
        <v>37</v>
      </c>
      <c r="B740" s="10" t="n">
        <v>1</v>
      </c>
      <c r="C740" s="10" t="n">
        <v>69</v>
      </c>
      <c r="D740" s="10" t="n">
        <v>1.72277407696667</v>
      </c>
      <c r="E740" s="10" t="n">
        <v>1.1834346266</v>
      </c>
      <c r="F740" s="10" t="n">
        <v>1.3617928895</v>
      </c>
      <c r="G740" s="10" t="n">
        <v>17.953516459963</v>
      </c>
      <c r="H740" s="10" t="n">
        <v>4.60129296</v>
      </c>
      <c r="I740" s="10" t="n">
        <v>3.55779648666667</v>
      </c>
      <c r="J740" s="10" t="n">
        <v>6.0391470616</v>
      </c>
      <c r="K740" s="10" t="n">
        <v>76.0540291930541</v>
      </c>
      <c r="L740" s="10" t="n">
        <v>8.3612412991</v>
      </c>
      <c r="M740" s="10" t="n">
        <v>6.6962180194</v>
      </c>
      <c r="N740" s="10" t="n">
        <v>15.2263923499</v>
      </c>
      <c r="O740" s="10" t="n">
        <v>199.942541501958</v>
      </c>
      <c r="P740" s="10" t="n">
        <v>14.7241941666</v>
      </c>
      <c r="Q740" s="10" t="n">
        <v>11.2390927203</v>
      </c>
      <c r="R740" s="10" t="n">
        <v>37.568659493475</v>
      </c>
      <c r="S740" s="10" t="n">
        <v>531.775262698954</v>
      </c>
      <c r="T740" s="10" t="n">
        <v>23.4482996576</v>
      </c>
      <c r="U740" s="10" t="n">
        <v>19.0544859958</v>
      </c>
      <c r="V740" s="10" t="n">
        <v>77.1697924492</v>
      </c>
      <c r="W740" s="10" t="n">
        <v>1164.78708475112</v>
      </c>
    </row>
    <row r="741" customFormat="false" ht="12.8" hidden="false" customHeight="false" outlineLevel="0" collapsed="false">
      <c r="A741" s="10" t="s">
        <v>37</v>
      </c>
      <c r="B741" s="10" t="n">
        <v>1</v>
      </c>
      <c r="C741" s="10" t="n">
        <v>69</v>
      </c>
      <c r="D741" s="10" t="n">
        <v>1.947888554</v>
      </c>
      <c r="E741" s="10" t="n">
        <v>1.6279188027</v>
      </c>
      <c r="F741" s="10" t="n">
        <v>2.14371260503333</v>
      </c>
      <c r="G741" s="10" t="n">
        <v>27.2311421288223</v>
      </c>
      <c r="H741" s="10" t="n">
        <v>5.70353857</v>
      </c>
      <c r="I741" s="10" t="n">
        <v>4.9095368844</v>
      </c>
      <c r="J741" s="10" t="n">
        <v>10.5335067151111</v>
      </c>
      <c r="K741" s="10" t="n">
        <v>135.952492355549</v>
      </c>
      <c r="L741" s="10" t="n">
        <v>10.4615021779</v>
      </c>
      <c r="M741" s="10" t="n">
        <v>8.3563811638</v>
      </c>
      <c r="N741" s="10" t="n">
        <v>25.2529396</v>
      </c>
      <c r="O741" s="10" t="n">
        <v>345.167273354711</v>
      </c>
      <c r="P741" s="10" t="n">
        <v>18.22166157795</v>
      </c>
      <c r="Q741" s="10" t="n">
        <v>14.54261257215</v>
      </c>
      <c r="R741" s="10" t="n">
        <v>59.565079140975</v>
      </c>
      <c r="S741" s="10" t="n">
        <v>876.934408801602</v>
      </c>
      <c r="T741" s="10" t="n">
        <v>28.3328945694</v>
      </c>
      <c r="U741" s="10" t="n">
        <v>22.9482923396</v>
      </c>
      <c r="V741" s="10" t="n">
        <v>117.0175999504</v>
      </c>
      <c r="W741" s="10" t="n">
        <v>1837.88241690244</v>
      </c>
    </row>
    <row r="742" customFormat="false" ht="12.8" hidden="false" customHeight="false" outlineLevel="0" collapsed="false">
      <c r="A742" s="10" t="s">
        <v>37</v>
      </c>
      <c r="B742" s="10" t="n">
        <v>1</v>
      </c>
      <c r="C742" s="10" t="n">
        <v>69</v>
      </c>
      <c r="D742" s="10" t="n">
        <v>2.1240871711</v>
      </c>
      <c r="E742" s="10" t="n">
        <v>1.64019439543333</v>
      </c>
      <c r="F742" s="10" t="n">
        <v>2.32505587846667</v>
      </c>
      <c r="G742" s="10" t="n">
        <v>29.6359264466444</v>
      </c>
      <c r="H742" s="10" t="n">
        <v>5.93397675766667</v>
      </c>
      <c r="I742" s="10" t="n">
        <v>5.04899299046667</v>
      </c>
      <c r="J742" s="10" t="n">
        <v>11.3417766855556</v>
      </c>
      <c r="K742" s="10" t="n">
        <v>145.723686921939</v>
      </c>
      <c r="L742" s="10" t="n">
        <v>10.544082243</v>
      </c>
      <c r="M742" s="10" t="n">
        <v>8.5936948859</v>
      </c>
      <c r="N742" s="10" t="n">
        <v>26.6459505901</v>
      </c>
      <c r="O742" s="10" t="n">
        <v>366.153117487398</v>
      </c>
      <c r="P742" s="10" t="n">
        <v>18.55686735</v>
      </c>
      <c r="Q742" s="10" t="n">
        <v>16.13843006085</v>
      </c>
      <c r="R742" s="10" t="n">
        <v>65.2821881598</v>
      </c>
      <c r="S742" s="10" t="n">
        <v>969.720588939841</v>
      </c>
      <c r="T742" s="10" t="n">
        <v>28.7846165452</v>
      </c>
      <c r="U742" s="10" t="n">
        <v>25.7777909362</v>
      </c>
      <c r="V742" s="10" t="n">
        <v>127.2876144868</v>
      </c>
      <c r="W742" s="10" t="n">
        <v>2015.77591942327</v>
      </c>
    </row>
    <row r="743" customFormat="false" ht="12.8" hidden="false" customHeight="false" outlineLevel="0" collapsed="false">
      <c r="A743" s="10" t="s">
        <v>37</v>
      </c>
      <c r="B743" s="10" t="n">
        <v>1</v>
      </c>
      <c r="C743" s="10" t="n">
        <v>70</v>
      </c>
      <c r="D743" s="10" t="n">
        <v>1.3820661976</v>
      </c>
      <c r="E743" s="10" t="n">
        <v>0.8966860078</v>
      </c>
      <c r="F743" s="10" t="n">
        <v>0.822856615033333</v>
      </c>
      <c r="G743" s="10" t="n">
        <v>11.9682894552658</v>
      </c>
      <c r="H743" s="10" t="n">
        <v>4.44927946373333</v>
      </c>
      <c r="I743" s="10" t="n">
        <v>3.1189554364</v>
      </c>
      <c r="J743" s="10" t="n">
        <v>4.47489911137778</v>
      </c>
      <c r="K743" s="10" t="n">
        <v>55.8782934763866</v>
      </c>
      <c r="L743" s="10" t="n">
        <v>8.4944785702</v>
      </c>
      <c r="M743" s="10" t="n">
        <v>6.1080670233</v>
      </c>
      <c r="N743" s="10" t="n">
        <v>11.6633270176</v>
      </c>
      <c r="O743" s="10" t="n">
        <v>151.374141073802</v>
      </c>
      <c r="P743" s="10" t="n">
        <v>15.3959972217</v>
      </c>
      <c r="Q743" s="10" t="n">
        <v>10.84732577445</v>
      </c>
      <c r="R743" s="10" t="n">
        <v>29.2565153583</v>
      </c>
      <c r="S743" s="10" t="n">
        <v>404.44981891716</v>
      </c>
      <c r="T743" s="10" t="n">
        <v>24.4696000018</v>
      </c>
      <c r="U743" s="10" t="n">
        <v>18.143467973</v>
      </c>
      <c r="V743" s="10" t="n">
        <v>63.0718617752</v>
      </c>
      <c r="W743" s="10" t="n">
        <v>934.627722545018</v>
      </c>
    </row>
    <row r="744" customFormat="false" ht="12.8" hidden="false" customHeight="false" outlineLevel="0" collapsed="false">
      <c r="A744" s="10" t="s">
        <v>37</v>
      </c>
      <c r="B744" s="10" t="n">
        <v>1</v>
      </c>
      <c r="C744" s="10" t="n">
        <v>70</v>
      </c>
      <c r="D744" s="10" t="n">
        <v>2.21436341376667</v>
      </c>
      <c r="E744" s="10" t="n">
        <v>1.9680603654</v>
      </c>
      <c r="F744" s="10" t="n">
        <v>2.86353907194444</v>
      </c>
      <c r="G744" s="10" t="n">
        <v>35.7884424782981</v>
      </c>
      <c r="H744" s="10" t="n">
        <v>5.96339830533333</v>
      </c>
      <c r="I744" s="10" t="n">
        <v>5.45405868626667</v>
      </c>
      <c r="J744" s="10" t="n">
        <v>12.9056259997778</v>
      </c>
      <c r="K744" s="10" t="n">
        <v>168.181770600255</v>
      </c>
      <c r="L744" s="10" t="n">
        <v>10.9754351119</v>
      </c>
      <c r="M744" s="10" t="n">
        <v>9.708037733</v>
      </c>
      <c r="N744" s="10" t="n">
        <v>30.2183553633</v>
      </c>
      <c r="O744" s="10" t="n">
        <v>418.555010989601</v>
      </c>
      <c r="P744" s="10" t="n">
        <v>19.3041634419</v>
      </c>
      <c r="Q744" s="10" t="n">
        <v>17.50340329455</v>
      </c>
      <c r="R744" s="10" t="n">
        <v>74.109141009</v>
      </c>
      <c r="S744" s="10" t="n">
        <v>1114.35398072109</v>
      </c>
      <c r="T744" s="10" t="n">
        <v>29.8402465626</v>
      </c>
      <c r="U744" s="10" t="n">
        <v>26.6133145188</v>
      </c>
      <c r="V744" s="10" t="n">
        <v>140.5892712928</v>
      </c>
      <c r="W744" s="10" t="n">
        <v>2247.7915536205</v>
      </c>
    </row>
    <row r="745" customFormat="false" ht="12.8" hidden="false" customHeight="false" outlineLevel="0" collapsed="false">
      <c r="A745" s="10" t="s">
        <v>37</v>
      </c>
      <c r="B745" s="10" t="n">
        <v>1</v>
      </c>
      <c r="C745" s="10" t="n">
        <v>71</v>
      </c>
      <c r="D745" s="10" t="n">
        <v>2.06609935873333</v>
      </c>
      <c r="E745" s="10" t="n">
        <v>2.12770566706667</v>
      </c>
      <c r="F745" s="10" t="n">
        <v>2.87785277394444</v>
      </c>
      <c r="G745" s="10" t="s">
        <v>39</v>
      </c>
      <c r="H745" s="10" t="n">
        <v>5.80516103406667</v>
      </c>
      <c r="I745" s="10" t="n">
        <v>5.56312195486667</v>
      </c>
      <c r="J745" s="10" t="n">
        <v>12.9725039003556</v>
      </c>
      <c r="K745" s="10" t="n">
        <v>169.108076583673</v>
      </c>
      <c r="L745" s="10" t="n">
        <v>10.4053005781</v>
      </c>
      <c r="M745" s="10" t="n">
        <v>9.6655312537</v>
      </c>
      <c r="N745" s="10" t="n">
        <v>30.6400389137</v>
      </c>
      <c r="O745" s="10" t="n">
        <v>425.246390361138</v>
      </c>
      <c r="P745" s="10" t="n">
        <v>18.1739802897</v>
      </c>
      <c r="Q745" s="10" t="n">
        <v>17.70467919735</v>
      </c>
      <c r="R745" s="10" t="n">
        <v>73.04185780515</v>
      </c>
      <c r="S745" s="10" t="n">
        <v>1097.56392735808</v>
      </c>
      <c r="T745" s="10" t="n">
        <v>28.3858274922</v>
      </c>
      <c r="U745" s="10" t="n">
        <v>27.3016462078</v>
      </c>
      <c r="V745" s="10" t="n">
        <v>140.1363617932</v>
      </c>
      <c r="W745" s="10" t="n">
        <v>2239.05590772114</v>
      </c>
    </row>
    <row r="746" customFormat="false" ht="12.8" hidden="false" customHeight="false" outlineLevel="0" collapsed="false">
      <c r="A746" s="10" t="s">
        <v>37</v>
      </c>
      <c r="B746" s="10" t="n">
        <v>1</v>
      </c>
      <c r="C746" s="10" t="n">
        <v>71</v>
      </c>
      <c r="D746" s="10" t="n">
        <v>1.6828301311</v>
      </c>
      <c r="E746" s="10" t="n">
        <v>1.63784227523333</v>
      </c>
      <c r="F746" s="10" t="n">
        <v>1.84143652565556</v>
      </c>
      <c r="G746" s="10" t="n">
        <v>23.7057492488935</v>
      </c>
      <c r="H746" s="10" t="n">
        <v>4.9458268094</v>
      </c>
      <c r="I746" s="10" t="n">
        <v>4.21813177033333</v>
      </c>
      <c r="J746" s="10" t="n">
        <v>8.16283996608889</v>
      </c>
      <c r="K746" s="10" t="n">
        <v>104.125707862851</v>
      </c>
      <c r="L746" s="10" t="n">
        <v>9.1789679595</v>
      </c>
      <c r="M746" s="10" t="n">
        <v>8.2199339347</v>
      </c>
      <c r="N746" s="10" t="n">
        <v>20.9354134411</v>
      </c>
      <c r="O746" s="10" t="n">
        <v>281.909054372813</v>
      </c>
      <c r="P746" s="10" t="n">
        <v>16.49204781465</v>
      </c>
      <c r="Q746" s="10" t="n">
        <v>14.22528923445</v>
      </c>
      <c r="R746" s="10" t="n">
        <v>49.593949364475</v>
      </c>
      <c r="S746" s="10" t="n">
        <v>717.903249877882</v>
      </c>
      <c r="T746" s="10" t="n">
        <v>25.899837388</v>
      </c>
      <c r="U746" s="10" t="n">
        <v>23.1818842118</v>
      </c>
      <c r="V746" s="10" t="n">
        <v>99.4204370752</v>
      </c>
      <c r="W746" s="10" t="n">
        <v>1537.41685488378</v>
      </c>
    </row>
    <row r="747" customFormat="false" ht="12.8" hidden="false" customHeight="false" outlineLevel="0" collapsed="false">
      <c r="A747" s="10" t="s">
        <v>37</v>
      </c>
      <c r="B747" s="10" t="n">
        <v>1</v>
      </c>
      <c r="C747" s="10" t="n">
        <v>71</v>
      </c>
      <c r="D747" s="10" t="n">
        <v>1.65149299973333</v>
      </c>
      <c r="E747" s="10" t="n">
        <v>1.2415851119</v>
      </c>
      <c r="F747" s="10" t="n">
        <v>1.35708272877778</v>
      </c>
      <c r="G747" s="10" t="n">
        <v>18.4157163025579</v>
      </c>
      <c r="H747" s="10" t="n">
        <v>5.02769639433333</v>
      </c>
      <c r="I747" s="10" t="n">
        <v>3.8450243364</v>
      </c>
      <c r="J747" s="10" t="n">
        <v>7.02441858862222</v>
      </c>
      <c r="K747" s="10" t="n">
        <v>87.9471379972481</v>
      </c>
      <c r="L747" s="10" t="n">
        <v>9.2971671185</v>
      </c>
      <c r="M747" s="10" t="n">
        <v>7.1984891931</v>
      </c>
      <c r="N747" s="10" t="n">
        <v>18.0316190619</v>
      </c>
      <c r="O747" s="10" t="n">
        <v>240.391065094743</v>
      </c>
      <c r="P747" s="10" t="n">
        <v>16.7122307226</v>
      </c>
      <c r="Q747" s="10" t="n">
        <v>12.82101381765</v>
      </c>
      <c r="R747" s="10" t="n">
        <v>44.887626102825</v>
      </c>
      <c r="S747" s="10" t="n">
        <v>644.259412779383</v>
      </c>
      <c r="T747" s="10" t="n">
        <v>26.4795168404</v>
      </c>
      <c r="U747" s="10" t="n">
        <v>20.6065586282</v>
      </c>
      <c r="V747" s="10" t="n">
        <v>96.4057270392</v>
      </c>
      <c r="W747" s="10" t="n">
        <v>1486.83183640359</v>
      </c>
    </row>
    <row r="748" customFormat="false" ht="12.8" hidden="false" customHeight="false" outlineLevel="0" collapsed="false">
      <c r="A748" s="10" t="s">
        <v>37</v>
      </c>
      <c r="B748" s="10" t="n">
        <v>1</v>
      </c>
      <c r="C748" s="10" t="n">
        <v>72</v>
      </c>
      <c r="D748" s="10" t="n">
        <v>2.14773188036667</v>
      </c>
      <c r="E748" s="10" t="n">
        <v>1.87645697413333</v>
      </c>
      <c r="F748" s="10" t="n">
        <v>2.70955597555556</v>
      </c>
      <c r="G748" s="10" t="n">
        <v>33.6677465337047</v>
      </c>
      <c r="H748" s="10" t="n">
        <v>5.95751328106667</v>
      </c>
      <c r="I748" s="10" t="n">
        <v>5.686466796</v>
      </c>
      <c r="J748" s="10" t="n">
        <v>12.8092172310667</v>
      </c>
      <c r="K748" s="10" t="n">
        <v>166.84725767491</v>
      </c>
      <c r="L748" s="10" t="n">
        <v>10.6295133064</v>
      </c>
      <c r="M748" s="10" t="n">
        <v>10.5565943287</v>
      </c>
      <c r="N748" s="10" t="n">
        <v>30.5313328886</v>
      </c>
      <c r="O748" s="10" t="n">
        <v>423.608953321206</v>
      </c>
      <c r="P748" s="10" t="n">
        <v>18.69213847215</v>
      </c>
      <c r="Q748" s="10" t="n">
        <v>18.8717986167</v>
      </c>
      <c r="R748" s="10" t="n">
        <v>73.80674767665</v>
      </c>
      <c r="S748" s="10" t="n">
        <v>1110.13135973736</v>
      </c>
      <c r="T748" s="10" t="n">
        <v>29.1328426792</v>
      </c>
      <c r="U748" s="10" t="n">
        <v>29.2263389012</v>
      </c>
      <c r="V748" s="10" t="n">
        <v>139.8593833428</v>
      </c>
      <c r="W748" s="10" t="n">
        <v>2234.20330987615</v>
      </c>
    </row>
    <row r="749" customFormat="false" ht="12.8" hidden="false" customHeight="false" outlineLevel="0" collapsed="false">
      <c r="A749" s="10" t="s">
        <v>37</v>
      </c>
      <c r="B749" s="10" t="n">
        <v>1</v>
      </c>
      <c r="C749" s="10" t="n">
        <v>72</v>
      </c>
      <c r="D749" s="10" t="n">
        <v>1.95360382453333</v>
      </c>
      <c r="E749" s="10" t="n">
        <v>1.3268537235</v>
      </c>
      <c r="F749" s="10" t="n">
        <v>1.6885726923</v>
      </c>
      <c r="G749" s="10" t="n">
        <v>21.9405146127422</v>
      </c>
      <c r="H749" s="10" t="n">
        <v>5.242232006</v>
      </c>
      <c r="I749" s="10" t="n">
        <v>3.90412416353333</v>
      </c>
      <c r="J749" s="10" t="n">
        <v>8.31881674591111</v>
      </c>
      <c r="K749" s="10" t="n">
        <v>106.195295481946</v>
      </c>
      <c r="L749" s="10" t="n">
        <v>9.8431013957</v>
      </c>
      <c r="M749" s="10" t="n">
        <v>7.9021833036</v>
      </c>
      <c r="N749" s="10" t="n">
        <v>20.2337929001</v>
      </c>
      <c r="O749" s="10" t="n">
        <v>271.743326368845</v>
      </c>
      <c r="P749" s="10" t="n">
        <v>17.15901044715</v>
      </c>
      <c r="Q749" s="10" t="n">
        <v>13.4784919683</v>
      </c>
      <c r="R749" s="10" t="n">
        <v>48.4160200893</v>
      </c>
      <c r="S749" s="10" t="n">
        <v>699.313839713363</v>
      </c>
      <c r="T749" s="10" t="n">
        <v>26.8740282308</v>
      </c>
      <c r="U749" s="10" t="n">
        <v>22.6802364592</v>
      </c>
      <c r="V749" s="10" t="n">
        <v>96.66975959</v>
      </c>
      <c r="W749" s="10" t="n">
        <v>1490.90493103534</v>
      </c>
    </row>
    <row r="750" customFormat="false" ht="12.8" hidden="false" customHeight="false" outlineLevel="0" collapsed="false">
      <c r="A750" s="10" t="s">
        <v>37</v>
      </c>
      <c r="B750" s="10" t="n">
        <v>1</v>
      </c>
      <c r="C750" s="10" t="n">
        <v>72</v>
      </c>
      <c r="D750" s="10" t="n">
        <v>1.6393279553</v>
      </c>
      <c r="E750" s="10" t="n">
        <v>1.33145969713333</v>
      </c>
      <c r="F750" s="10" t="n">
        <v>1.45953352968889</v>
      </c>
      <c r="G750" s="10" t="n">
        <v>19.5792353101739</v>
      </c>
      <c r="H750" s="10" t="n">
        <v>5.09733779633333</v>
      </c>
      <c r="I750" s="10" t="n">
        <v>4.52009809086667</v>
      </c>
      <c r="J750" s="10" t="n">
        <v>8.13345829022222</v>
      </c>
      <c r="K750" s="10" t="n">
        <v>102.529122001798</v>
      </c>
      <c r="L750" s="10" t="n">
        <v>9.7687193328</v>
      </c>
      <c r="M750" s="10" t="n">
        <v>9.1833602264</v>
      </c>
      <c r="N750" s="10" t="n">
        <v>21.7194159178</v>
      </c>
      <c r="O750" s="10" t="n">
        <v>293.639811430078</v>
      </c>
      <c r="P750" s="10" t="n">
        <v>17.0270208255</v>
      </c>
      <c r="Q750" s="10" t="n">
        <v>15.44469919095</v>
      </c>
      <c r="R750" s="10" t="n">
        <v>53.042998192875</v>
      </c>
      <c r="S750" s="10" t="n">
        <v>772.945539887151</v>
      </c>
      <c r="T750" s="10" t="n">
        <v>26.9799032348</v>
      </c>
      <c r="U750" s="10" t="n">
        <v>24.7257516762</v>
      </c>
      <c r="V750" s="10" t="n">
        <v>108.0785018568</v>
      </c>
      <c r="W750" s="10" t="n">
        <v>1685.03051766363</v>
      </c>
    </row>
    <row r="751" customFormat="false" ht="12.8" hidden="false" customHeight="false" outlineLevel="0" collapsed="false">
      <c r="A751" s="10" t="s">
        <v>37</v>
      </c>
      <c r="B751" s="10" t="n">
        <v>1</v>
      </c>
      <c r="C751" s="10" t="n">
        <v>73</v>
      </c>
      <c r="D751" s="10" t="n">
        <v>1.68890949036667</v>
      </c>
      <c r="E751" s="10" t="n">
        <v>1.48433355353333</v>
      </c>
      <c r="F751" s="10" t="n">
        <v>1.62995137671111</v>
      </c>
      <c r="G751" s="10" t="n">
        <v>21.0056370070877</v>
      </c>
      <c r="H751" s="10" t="n">
        <v>4.77063647073333</v>
      </c>
      <c r="I751" s="10" t="n">
        <v>4.44115672653333</v>
      </c>
      <c r="J751" s="10" t="n">
        <v>7.77702768075556</v>
      </c>
      <c r="K751" s="10" t="n">
        <v>98.72206866618</v>
      </c>
      <c r="L751" s="10" t="n">
        <v>8.9543070759</v>
      </c>
      <c r="M751" s="10" t="n">
        <v>8.1728080646</v>
      </c>
      <c r="N751" s="10" t="n">
        <v>19.1654886618</v>
      </c>
      <c r="O751" s="10" t="n">
        <v>256.003481033967</v>
      </c>
      <c r="P751" s="10" t="n">
        <v>16.2087182046</v>
      </c>
      <c r="Q751" s="10" t="n">
        <v>14.69207052675</v>
      </c>
      <c r="R751" s="10" t="n">
        <v>47.362970321325</v>
      </c>
      <c r="S751" s="10" t="n">
        <v>684.1667137899</v>
      </c>
      <c r="T751" s="10" t="n">
        <v>25.4603272714</v>
      </c>
      <c r="U751" s="10" t="n">
        <v>23.4963703996</v>
      </c>
      <c r="V751" s="10" t="n">
        <v>95.6404736172</v>
      </c>
      <c r="W751" s="10" t="n">
        <v>1473.14978963504</v>
      </c>
    </row>
    <row r="752" customFormat="false" ht="12.8" hidden="false" customHeight="false" outlineLevel="0" collapsed="false">
      <c r="A752" s="10" t="s">
        <v>37</v>
      </c>
      <c r="B752" s="10" t="n">
        <v>1</v>
      </c>
      <c r="C752" s="10" t="n">
        <v>73</v>
      </c>
      <c r="D752" s="10" t="n">
        <v>1.49056927223333</v>
      </c>
      <c r="E752" s="10" t="n">
        <v>1.19882323046667</v>
      </c>
      <c r="F752" s="10" t="n">
        <v>1.11669125022222</v>
      </c>
      <c r="G752" s="10" t="n">
        <v>15.4582213090899</v>
      </c>
      <c r="H752" s="10" t="n">
        <v>4.6297544562</v>
      </c>
      <c r="I752" s="10" t="n">
        <v>3.915298454</v>
      </c>
      <c r="J752" s="10" t="n">
        <v>6.45157785284444</v>
      </c>
      <c r="K752" s="10" t="n">
        <v>81.679514730737</v>
      </c>
      <c r="L752" s="10" t="n">
        <v>8.7717703042</v>
      </c>
      <c r="M752" s="10" t="n">
        <v>7.7537019815</v>
      </c>
      <c r="N752" s="10" t="n">
        <v>16.8949259756</v>
      </c>
      <c r="O752" s="10" t="n">
        <v>223.858557152261</v>
      </c>
      <c r="P752" s="10" t="n">
        <v>16.0587990873</v>
      </c>
      <c r="Q752" s="10" t="n">
        <v>14.34087864405</v>
      </c>
      <c r="R752" s="10" t="n">
        <v>42.0107024817</v>
      </c>
      <c r="S752" s="10" t="n">
        <v>599.040166783653</v>
      </c>
      <c r="T752" s="10" t="n">
        <v>25.360903921</v>
      </c>
      <c r="U752" s="10" t="n">
        <v>22.6946893228</v>
      </c>
      <c r="V752" s="10" t="n">
        <v>80.85961681</v>
      </c>
      <c r="W752" s="10" t="n">
        <v>1226.22999599141</v>
      </c>
    </row>
    <row r="753" customFormat="false" ht="12.8" hidden="false" customHeight="false" outlineLevel="0" collapsed="false">
      <c r="A753" s="10" t="s">
        <v>37</v>
      </c>
      <c r="B753" s="10" t="n">
        <v>1</v>
      </c>
      <c r="C753" s="10" t="n">
        <v>73</v>
      </c>
      <c r="D753" s="10" t="n">
        <v>1.7150599817</v>
      </c>
      <c r="E753" s="10" t="n">
        <v>1.2571291461</v>
      </c>
      <c r="F753" s="10" t="n">
        <v>1.42142546506667</v>
      </c>
      <c r="G753" s="10" t="n">
        <v>19.1456922990844</v>
      </c>
      <c r="H753" s="10" t="n">
        <v>4.99001515393333</v>
      </c>
      <c r="I753" s="10" t="n">
        <v>3.99703255353333</v>
      </c>
      <c r="J753" s="10" t="n">
        <v>6.92814705782222</v>
      </c>
      <c r="K753" s="10" t="n">
        <v>86.6911607200363</v>
      </c>
      <c r="L753" s="10" t="n">
        <v>9.0290910214</v>
      </c>
      <c r="M753" s="10" t="n">
        <v>7.763853874</v>
      </c>
      <c r="N753" s="10" t="n">
        <v>17.7654499484</v>
      </c>
      <c r="O753" s="10" t="n">
        <v>236.586452646451</v>
      </c>
      <c r="P753" s="10" t="n">
        <v>16.1607275121</v>
      </c>
      <c r="Q753" s="10" t="n">
        <v>15.16498404885</v>
      </c>
      <c r="R753" s="10" t="n">
        <v>46.5125400342</v>
      </c>
      <c r="S753" s="10" t="n">
        <v>669.727090321236</v>
      </c>
      <c r="T753" s="10" t="n">
        <v>25.766267631</v>
      </c>
      <c r="U753" s="10" t="n">
        <v>24.5913238016</v>
      </c>
      <c r="V753" s="10" t="n">
        <v>95.8060158292</v>
      </c>
      <c r="W753" s="10" t="n">
        <v>1476.71103978253</v>
      </c>
    </row>
    <row r="754" customFormat="false" ht="12.8" hidden="false" customHeight="false" outlineLevel="0" collapsed="false">
      <c r="A754" s="10" t="s">
        <v>37</v>
      </c>
      <c r="B754" s="10" t="n">
        <v>1</v>
      </c>
      <c r="C754" s="10" t="n">
        <v>74</v>
      </c>
      <c r="D754" s="10" t="n">
        <v>1.35925661476667</v>
      </c>
      <c r="E754" s="10" t="n">
        <v>1.23017503003333</v>
      </c>
      <c r="F754" s="10" t="n">
        <v>1.13391303526667</v>
      </c>
      <c r="G754" s="10" t="n">
        <v>15.396226271552</v>
      </c>
      <c r="H754" s="10" t="n">
        <v>4.24159717706667</v>
      </c>
      <c r="I754" s="10" t="n">
        <v>3.42238957853333</v>
      </c>
      <c r="J754" s="10" t="n">
        <v>5.33268042488889</v>
      </c>
      <c r="K754" s="10" t="n">
        <v>67.0035445651769</v>
      </c>
      <c r="L754" s="10" t="n">
        <v>8.1934147746</v>
      </c>
      <c r="M754" s="10" t="n">
        <v>7.1541152577</v>
      </c>
      <c r="N754" s="10" t="n">
        <v>14.5192581972</v>
      </c>
      <c r="O754" s="10" t="n">
        <v>190.018285968009</v>
      </c>
      <c r="P754" s="10" t="n">
        <v>14.8768564335</v>
      </c>
      <c r="Q754" s="10" t="n">
        <v>13.6313343054</v>
      </c>
      <c r="R754" s="10" t="n">
        <v>36.73212965415</v>
      </c>
      <c r="S754" s="10" t="n">
        <v>518.927906043016</v>
      </c>
      <c r="T754" s="10" t="n">
        <v>23.7602049448</v>
      </c>
      <c r="U754" s="10" t="n">
        <v>22.564213808</v>
      </c>
      <c r="V754" s="10" t="n">
        <v>73.1239538388</v>
      </c>
      <c r="W754" s="10" t="n">
        <v>1098.16377410042</v>
      </c>
    </row>
    <row r="755" customFormat="false" ht="12.8" hidden="false" customHeight="false" outlineLevel="0" collapsed="false">
      <c r="A755" s="10" t="s">
        <v>37</v>
      </c>
      <c r="B755" s="10" t="n">
        <v>1</v>
      </c>
      <c r="C755" s="10" t="n">
        <v>74</v>
      </c>
      <c r="D755" s="10" t="n">
        <v>1.92921761413333</v>
      </c>
      <c r="E755" s="10" t="n">
        <v>1.47054753106667</v>
      </c>
      <c r="F755" s="10" t="n">
        <v>1.84572076604444</v>
      </c>
      <c r="G755" s="10" t="n">
        <v>23.7553995197981</v>
      </c>
      <c r="H755" s="10" t="n">
        <v>5.1223804076</v>
      </c>
      <c r="I755" s="10" t="n">
        <v>3.94260288873333</v>
      </c>
      <c r="J755" s="10" t="n">
        <v>8.01647942257778</v>
      </c>
      <c r="K755" s="10" t="n">
        <v>102.187107604801</v>
      </c>
      <c r="L755" s="10" t="n">
        <v>9.3779175161</v>
      </c>
      <c r="M755" s="10" t="n">
        <v>7.1133611737</v>
      </c>
      <c r="N755" s="10" t="n">
        <v>20.0553047055</v>
      </c>
      <c r="O755" s="10" t="n">
        <v>269.162680780017</v>
      </c>
      <c r="P755" s="10" t="n">
        <v>16.65345844875</v>
      </c>
      <c r="Q755" s="10" t="n">
        <v>12.41295383925</v>
      </c>
      <c r="R755" s="10" t="n">
        <v>46.966850726175</v>
      </c>
      <c r="S755" s="10" t="n">
        <v>676.505464555065</v>
      </c>
      <c r="T755" s="10" t="n">
        <v>26.2288291508</v>
      </c>
      <c r="U755" s="10" t="n">
        <v>21.0640311242</v>
      </c>
      <c r="V755" s="10" t="n">
        <v>96.252929302</v>
      </c>
      <c r="W755" s="10" t="n">
        <v>1483.86803441029</v>
      </c>
    </row>
    <row r="756" customFormat="false" ht="12.8" hidden="false" customHeight="false" outlineLevel="0" collapsed="false">
      <c r="A756" s="10" t="s">
        <v>37</v>
      </c>
      <c r="B756" s="10" t="n">
        <v>1</v>
      </c>
      <c r="C756" s="10" t="n">
        <v>74</v>
      </c>
      <c r="D756" s="10" t="n">
        <v>1.7614044676</v>
      </c>
      <c r="E756" s="10" t="n">
        <v>1.47430614533333</v>
      </c>
      <c r="F756" s="10" t="n">
        <v>1.72694699258889</v>
      </c>
      <c r="G756" s="10" t="n">
        <v>22.6452721477756</v>
      </c>
      <c r="H756" s="10" t="n">
        <v>4.92668538193333</v>
      </c>
      <c r="I756" s="10" t="n">
        <v>4.0944077386</v>
      </c>
      <c r="J756" s="10" t="n">
        <v>7.73968414591111</v>
      </c>
      <c r="K756" s="10" t="n">
        <v>97.3285371812947</v>
      </c>
      <c r="L756" s="10" t="n">
        <v>9.0840582826</v>
      </c>
      <c r="M756" s="10" t="n">
        <v>7.6668696692</v>
      </c>
      <c r="N756" s="10" t="n">
        <v>19.8509652865</v>
      </c>
      <c r="O756" s="10" t="n">
        <v>266.540005617431</v>
      </c>
      <c r="P756" s="10" t="n">
        <v>16.1609108169</v>
      </c>
      <c r="Q756" s="10" t="n">
        <v>13.61543690985</v>
      </c>
      <c r="R756" s="10" t="n">
        <v>46.0325092059</v>
      </c>
      <c r="S756" s="10" t="n">
        <v>662.194127633258</v>
      </c>
      <c r="T756" s="10" t="n">
        <v>25.5432533262</v>
      </c>
      <c r="U756" s="10" t="n">
        <v>21.840315957</v>
      </c>
      <c r="V756" s="10" t="n">
        <v>90.4663289568</v>
      </c>
      <c r="W756" s="10" t="n">
        <v>1386.87992859319</v>
      </c>
    </row>
    <row r="757" customFormat="false" ht="12.8" hidden="false" customHeight="false" outlineLevel="0" collapsed="false">
      <c r="A757" s="10" t="s">
        <v>37</v>
      </c>
      <c r="B757" s="10" t="n">
        <v>1</v>
      </c>
      <c r="C757" s="10" t="n">
        <v>75</v>
      </c>
      <c r="D757" s="10" t="n">
        <v>1.5771471037</v>
      </c>
      <c r="E757" s="10" t="n">
        <v>1.22868450723333</v>
      </c>
      <c r="F757" s="10" t="n">
        <v>1.27573525898889</v>
      </c>
      <c r="G757" s="10" t="n">
        <v>16.9835960853174</v>
      </c>
      <c r="H757" s="10" t="n">
        <v>4.86583350566667</v>
      </c>
      <c r="I757" s="10" t="n">
        <v>3.77998699393333</v>
      </c>
      <c r="J757" s="10" t="n">
        <v>6.49019986346667</v>
      </c>
      <c r="K757" s="10" t="n">
        <v>81.5894277830927</v>
      </c>
      <c r="L757" s="10" t="n">
        <v>8.9666741986</v>
      </c>
      <c r="M757" s="10" t="n">
        <v>7.2024204272</v>
      </c>
      <c r="N757" s="10" t="n">
        <v>16.9840388374</v>
      </c>
      <c r="O757" s="10" t="n">
        <v>225.773400401903</v>
      </c>
      <c r="P757" s="10" t="n">
        <v>15.95828114085</v>
      </c>
      <c r="Q757" s="10" t="n">
        <v>12.39112091745</v>
      </c>
      <c r="R757" s="10" t="n">
        <v>40.410024329925</v>
      </c>
      <c r="S757" s="10" t="n">
        <v>574.562202589101</v>
      </c>
      <c r="T757" s="10" t="n">
        <v>25.315642933</v>
      </c>
      <c r="U757" s="10" t="n">
        <v>20.9995149618</v>
      </c>
      <c r="V757" s="10" t="n">
        <v>83.2484127744</v>
      </c>
      <c r="W757" s="10" t="n">
        <v>1265.91350040887</v>
      </c>
    </row>
    <row r="758" customFormat="false" ht="12.8" hidden="false" customHeight="false" outlineLevel="0" collapsed="false">
      <c r="A758" s="10" t="s">
        <v>37</v>
      </c>
      <c r="B758" s="10" t="n">
        <v>1</v>
      </c>
      <c r="C758" s="10" t="n">
        <v>75</v>
      </c>
      <c r="D758" s="10" t="n">
        <v>1.11760660303333</v>
      </c>
      <c r="E758" s="10" t="n">
        <v>1.00047846736667</v>
      </c>
      <c r="F758" s="10" t="n">
        <v>0.743734175566667</v>
      </c>
      <c r="G758" s="10" t="n">
        <v>11.356229950257</v>
      </c>
      <c r="H758" s="10" t="n">
        <v>3.6194329406</v>
      </c>
      <c r="I758" s="10" t="n">
        <v>3.267307867</v>
      </c>
      <c r="J758" s="10" t="n">
        <v>4.44667297275556</v>
      </c>
      <c r="K758" s="10" t="n">
        <v>55.8101316974467</v>
      </c>
      <c r="L758" s="10" t="s">
        <v>33</v>
      </c>
      <c r="M758" s="10" t="s">
        <v>33</v>
      </c>
      <c r="N758" s="10" t="s">
        <v>33</v>
      </c>
      <c r="O758" s="10" t="s">
        <v>33</v>
      </c>
      <c r="P758" s="10" t="s">
        <v>33</v>
      </c>
      <c r="Q758" s="10" t="s">
        <v>33</v>
      </c>
      <c r="R758" s="10" t="s">
        <v>33</v>
      </c>
      <c r="S758" s="10" t="s">
        <v>33</v>
      </c>
      <c r="T758" s="10" t="s">
        <v>33</v>
      </c>
      <c r="U758" s="10" t="s">
        <v>33</v>
      </c>
      <c r="V758" s="10" t="s">
        <v>33</v>
      </c>
      <c r="W758" s="10" t="s">
        <v>33</v>
      </c>
    </row>
    <row r="759" customFormat="false" ht="12.8" hidden="false" customHeight="false" outlineLevel="0" collapsed="false">
      <c r="A759" s="10" t="s">
        <v>37</v>
      </c>
      <c r="B759" s="10" t="n">
        <v>1</v>
      </c>
      <c r="C759" s="10" t="n">
        <v>76</v>
      </c>
      <c r="D759" s="10" t="n">
        <v>1.3130141986</v>
      </c>
      <c r="E759" s="10" t="n">
        <v>1.00090211233333</v>
      </c>
      <c r="F759" s="10" t="n">
        <v>0.853350486233333</v>
      </c>
      <c r="G759" s="10" t="n">
        <v>12.300779423797</v>
      </c>
      <c r="H759" s="10" t="n">
        <v>4.20439925986667</v>
      </c>
      <c r="I759" s="10" t="n">
        <v>3.68871908553333</v>
      </c>
      <c r="J759" s="10" t="n">
        <v>4.78450949826667</v>
      </c>
      <c r="K759" s="10" t="n">
        <v>60.0561595154986</v>
      </c>
      <c r="L759" s="10" t="n">
        <v>7.835230624</v>
      </c>
      <c r="M759" s="10" t="n">
        <v>7.466125055</v>
      </c>
      <c r="N759" s="10" t="n">
        <v>12.9354070948</v>
      </c>
      <c r="O759" s="10" t="n">
        <v>167.963155977169</v>
      </c>
      <c r="P759" s="10" t="n">
        <v>14.00443667115</v>
      </c>
      <c r="Q759" s="10" t="n">
        <v>12.13264395975</v>
      </c>
      <c r="R759" s="10" t="n">
        <v>30.0808469754</v>
      </c>
      <c r="S759" s="10" t="n">
        <v>417.857490272804</v>
      </c>
      <c r="T759" s="10" t="n">
        <v>22.5535089714</v>
      </c>
      <c r="U759" s="10" t="n">
        <v>20.1902101146</v>
      </c>
      <c r="V759" s="10" t="n">
        <v>67.0914004572</v>
      </c>
      <c r="W759" s="10" t="n">
        <v>999.509735106528</v>
      </c>
    </row>
    <row r="760" customFormat="false" ht="12.8" hidden="false" customHeight="false" outlineLevel="0" collapsed="false">
      <c r="A760" s="10" t="s">
        <v>37</v>
      </c>
      <c r="B760" s="10" t="n">
        <v>1</v>
      </c>
      <c r="C760" s="10" t="n">
        <v>76</v>
      </c>
      <c r="D760" s="10" t="n">
        <v>1.69608257166667</v>
      </c>
      <c r="E760" s="10" t="n">
        <v>1.2685069614</v>
      </c>
      <c r="F760" s="10" t="n">
        <v>1.44012806342222</v>
      </c>
      <c r="G760" s="10" t="n">
        <v>19.0993028353153</v>
      </c>
      <c r="H760" s="10" t="n">
        <v>5.0049182696</v>
      </c>
      <c r="I760" s="10" t="n">
        <v>3.81480018966667</v>
      </c>
      <c r="J760" s="10" t="n">
        <v>6.94538295657778</v>
      </c>
      <c r="K760" s="10" t="n">
        <v>88.1051599844737</v>
      </c>
      <c r="L760" s="10" t="n">
        <v>9.5881681191</v>
      </c>
      <c r="M760" s="10" t="n">
        <v>7.7256623748</v>
      </c>
      <c r="N760" s="10" t="n">
        <v>18.3014610636</v>
      </c>
      <c r="O760" s="10" t="n">
        <v>243.927399703981</v>
      </c>
      <c r="P760" s="10" t="n">
        <v>17.01511759035</v>
      </c>
      <c r="Q760" s="10" t="n">
        <v>13.6316410854</v>
      </c>
      <c r="R760" s="10" t="n">
        <v>45.361395631575</v>
      </c>
      <c r="S760" s="10" t="n">
        <v>651.31878799141</v>
      </c>
      <c r="T760" s="10" t="s">
        <v>33</v>
      </c>
      <c r="U760" s="10" t="s">
        <v>33</v>
      </c>
      <c r="V760" s="10" t="s">
        <v>33</v>
      </c>
      <c r="W760" s="10" t="s">
        <v>33</v>
      </c>
    </row>
    <row r="761" customFormat="false" ht="12.8" hidden="false" customHeight="false" outlineLevel="0" collapsed="false">
      <c r="A761" s="10" t="s">
        <v>37</v>
      </c>
      <c r="B761" s="10" t="n">
        <v>1</v>
      </c>
      <c r="C761" s="10" t="n">
        <v>76</v>
      </c>
      <c r="D761" s="10" t="n">
        <v>1.65197502006667</v>
      </c>
      <c r="E761" s="10" t="n">
        <v>1.3199970361</v>
      </c>
      <c r="F761" s="10" t="n">
        <v>1.41378913798889</v>
      </c>
      <c r="G761" s="10" t="n">
        <v>19.0589228960181</v>
      </c>
      <c r="H761" s="10" t="s">
        <v>33</v>
      </c>
      <c r="I761" s="10" t="s">
        <v>33</v>
      </c>
      <c r="J761" s="10" t="s">
        <v>33</v>
      </c>
      <c r="K761" s="10" t="s">
        <v>33</v>
      </c>
      <c r="L761" s="10" t="s">
        <v>33</v>
      </c>
      <c r="M761" s="10" t="s">
        <v>33</v>
      </c>
      <c r="N761" s="10" t="s">
        <v>33</v>
      </c>
      <c r="O761" s="10" t="s">
        <v>33</v>
      </c>
      <c r="P761" s="10" t="s">
        <v>33</v>
      </c>
      <c r="Q761" s="10" t="s">
        <v>33</v>
      </c>
      <c r="R761" s="10" t="s">
        <v>33</v>
      </c>
      <c r="S761" s="10" t="s">
        <v>33</v>
      </c>
      <c r="T761" s="10" t="s">
        <v>33</v>
      </c>
      <c r="U761" s="10" t="s">
        <v>33</v>
      </c>
      <c r="V761" s="10" t="s">
        <v>33</v>
      </c>
      <c r="W761" s="10" t="s">
        <v>33</v>
      </c>
    </row>
    <row r="762" customFormat="false" ht="12.8" hidden="false" customHeight="false" outlineLevel="0" collapsed="false">
      <c r="A762" s="10" t="s">
        <v>37</v>
      </c>
      <c r="B762" s="10" t="n">
        <v>1</v>
      </c>
      <c r="C762" s="10" t="n">
        <v>77</v>
      </c>
      <c r="D762" s="10" t="n">
        <v>1.46794174106667</v>
      </c>
      <c r="E762" s="10" t="n">
        <v>1.27508755436667</v>
      </c>
      <c r="F762" s="10" t="n">
        <v>1.25078497937778</v>
      </c>
      <c r="G762" s="10" t="n">
        <v>16.7033184494765</v>
      </c>
      <c r="H762" s="10" t="n">
        <v>4.7631698238</v>
      </c>
      <c r="I762" s="10" t="n">
        <v>3.9831464254</v>
      </c>
      <c r="J762" s="10" t="n">
        <v>6.64376116746667</v>
      </c>
      <c r="K762" s="10" t="n">
        <v>83.8788150627446</v>
      </c>
      <c r="L762" s="10" t="n">
        <v>8.6680748737</v>
      </c>
      <c r="M762" s="10" t="n">
        <v>6.9731267987</v>
      </c>
      <c r="N762" s="10" t="n">
        <v>15.5050292211</v>
      </c>
      <c r="O762" s="10" t="n">
        <v>203.865523538213</v>
      </c>
      <c r="P762" s="10" t="n">
        <v>15.71424122625</v>
      </c>
      <c r="Q762" s="10" t="n">
        <v>13.29791333985</v>
      </c>
      <c r="R762" s="10" t="n">
        <v>38.82923511885</v>
      </c>
      <c r="S762" s="10" t="n">
        <v>551.188322764937</v>
      </c>
      <c r="T762" s="10" t="n">
        <v>24.8913689052</v>
      </c>
      <c r="U762" s="10" t="n">
        <v>20.9063197638</v>
      </c>
      <c r="V762" s="10" t="n">
        <v>76.7054842548</v>
      </c>
      <c r="W762" s="10" t="n">
        <v>1157.12325880125</v>
      </c>
    </row>
    <row r="763" customFormat="false" ht="12.8" hidden="false" customHeight="false" outlineLevel="0" collapsed="false">
      <c r="A763" s="10" t="s">
        <v>37</v>
      </c>
      <c r="B763" s="10" t="n">
        <v>1</v>
      </c>
      <c r="C763" s="10" t="n">
        <v>77</v>
      </c>
      <c r="D763" s="10" t="n">
        <v>1.7885520002</v>
      </c>
      <c r="E763" s="10" t="n">
        <v>1.5151340181</v>
      </c>
      <c r="F763" s="10" t="n">
        <v>1.86410655077778</v>
      </c>
      <c r="G763" s="10" t="n">
        <v>23.9685802099601</v>
      </c>
      <c r="H763" s="10" t="n">
        <v>5.4911003168</v>
      </c>
      <c r="I763" s="10" t="n">
        <v>4.99068151426667</v>
      </c>
      <c r="J763" s="10" t="n">
        <v>9.81470961408889</v>
      </c>
      <c r="K763" s="10" t="n">
        <v>126.222292959755</v>
      </c>
      <c r="L763" s="10" t="n">
        <v>10.0374232434</v>
      </c>
      <c r="M763" s="10" t="n">
        <v>9.5807604075</v>
      </c>
      <c r="N763" s="10" t="n">
        <v>24.6060631118</v>
      </c>
      <c r="O763" s="10" t="n">
        <v>335.616914703262</v>
      </c>
      <c r="P763" s="10" t="n">
        <v>17.42034183315</v>
      </c>
      <c r="Q763" s="10" t="n">
        <v>16.65709738575</v>
      </c>
      <c r="R763" s="10" t="n">
        <v>58.80957592095</v>
      </c>
      <c r="S763" s="10" t="n">
        <v>864.785877288642</v>
      </c>
      <c r="T763" s="10" t="n">
        <v>27.1431951884</v>
      </c>
      <c r="U763" s="10" t="n">
        <v>26.3158118656</v>
      </c>
      <c r="V763" s="10" t="n">
        <v>114.275447864</v>
      </c>
      <c r="W763" s="10" t="n">
        <v>1790.74598613051</v>
      </c>
    </row>
    <row r="764" customFormat="false" ht="12.8" hidden="false" customHeight="false" outlineLevel="0" collapsed="false">
      <c r="A764" s="10" t="s">
        <v>37</v>
      </c>
      <c r="B764" s="10" t="n">
        <v>1</v>
      </c>
      <c r="C764" s="10" t="n">
        <v>77</v>
      </c>
      <c r="D764" s="10" t="n">
        <v>1.69896069196667</v>
      </c>
      <c r="E764" s="10" t="n">
        <v>1.09316251113333</v>
      </c>
      <c r="F764" s="10" t="n">
        <v>1.22723158676667</v>
      </c>
      <c r="G764" s="10" t="n">
        <v>16.9506146087496</v>
      </c>
      <c r="H764" s="10" t="n">
        <v>4.6201785482</v>
      </c>
      <c r="I764" s="10" t="n">
        <v>3.16309118073333</v>
      </c>
      <c r="J764" s="10" t="n">
        <v>5.64658232462222</v>
      </c>
      <c r="K764" s="10" t="n">
        <v>70.1373572635499</v>
      </c>
      <c r="L764" s="10" t="n">
        <v>8.8251703875</v>
      </c>
      <c r="M764" s="10" t="n">
        <v>6.8282575417</v>
      </c>
      <c r="N764" s="10" t="n">
        <v>14.6948190843</v>
      </c>
      <c r="O764" s="10" t="n">
        <v>193.116787960717</v>
      </c>
      <c r="P764" s="10" t="s">
        <v>33</v>
      </c>
      <c r="Q764" s="10" t="s">
        <v>33</v>
      </c>
      <c r="R764" s="10" t="s">
        <v>33</v>
      </c>
      <c r="S764" s="10" t="s">
        <v>33</v>
      </c>
      <c r="T764" s="10" t="s">
        <v>33</v>
      </c>
      <c r="U764" s="10" t="s">
        <v>33</v>
      </c>
      <c r="V764" s="10" t="s">
        <v>33</v>
      </c>
      <c r="W764" s="10" t="s">
        <v>33</v>
      </c>
    </row>
    <row r="765" customFormat="false" ht="12.8" hidden="false" customHeight="false" outlineLevel="0" collapsed="false">
      <c r="A765" s="10" t="s">
        <v>37</v>
      </c>
      <c r="B765" s="10" t="n">
        <v>1</v>
      </c>
      <c r="C765" s="10" t="n">
        <v>78</v>
      </c>
      <c r="D765" s="10" t="n">
        <v>1.82649700943333</v>
      </c>
      <c r="E765" s="10" t="n">
        <v>1.20793492146667</v>
      </c>
      <c r="F765" s="10" t="n">
        <v>1.45753563082222</v>
      </c>
      <c r="G765" s="10" t="n">
        <v>19.0382125231594</v>
      </c>
      <c r="H765" s="10" t="n">
        <v>5.2283242614</v>
      </c>
      <c r="I765" s="10" t="n">
        <v>3.64623205633333</v>
      </c>
      <c r="J765" s="10" t="n">
        <v>6.70474832706667</v>
      </c>
      <c r="K765" s="10" t="n">
        <v>84.6719036799758</v>
      </c>
      <c r="L765" s="10" t="n">
        <v>9.9660954874</v>
      </c>
      <c r="M765" s="10" t="n">
        <v>7.3263040134</v>
      </c>
      <c r="N765" s="10" t="n">
        <v>17.2248810194</v>
      </c>
      <c r="O765" s="10" t="n">
        <v>228.227895162154</v>
      </c>
      <c r="P765" s="10" t="n">
        <v>17.8420228875</v>
      </c>
      <c r="Q765" s="10" t="n">
        <v>14.00165897595</v>
      </c>
      <c r="R765" s="10" t="n">
        <v>44.25288381585</v>
      </c>
      <c r="S765" s="10" t="n">
        <v>635.403563028066</v>
      </c>
      <c r="T765" s="10" t="s">
        <v>33</v>
      </c>
      <c r="U765" s="10" t="s">
        <v>33</v>
      </c>
      <c r="V765" s="10" t="s">
        <v>33</v>
      </c>
      <c r="W765" s="10" t="s">
        <v>33</v>
      </c>
    </row>
    <row r="766" customFormat="false" ht="12.8" hidden="false" customHeight="false" outlineLevel="0" collapsed="false">
      <c r="A766" s="10" t="s">
        <v>37</v>
      </c>
      <c r="B766" s="10" t="n">
        <v>1</v>
      </c>
      <c r="C766" s="10" t="n">
        <v>78</v>
      </c>
      <c r="D766" s="10" t="n">
        <v>1.11243123416667</v>
      </c>
      <c r="E766" s="10" t="n">
        <v>1.0081729164</v>
      </c>
      <c r="F766" s="10" t="n">
        <v>0.760276315144444</v>
      </c>
      <c r="G766" s="10" t="n">
        <v>11.5356421806208</v>
      </c>
      <c r="H766" s="10" t="n">
        <v>3.19717998086667</v>
      </c>
      <c r="I766" s="10" t="n">
        <v>2.91060850253333</v>
      </c>
      <c r="J766" s="10" t="n">
        <v>3.5526223808</v>
      </c>
      <c r="K766" s="10" t="n">
        <v>44.9993350292351</v>
      </c>
      <c r="L766" s="10" t="n">
        <v>6.6205765037</v>
      </c>
      <c r="M766" s="10" t="n">
        <v>5.7435820258</v>
      </c>
      <c r="N766" s="10" t="n">
        <v>9.5615721089</v>
      </c>
      <c r="O766" s="10" t="n">
        <v>122.198445931338</v>
      </c>
      <c r="P766" s="10" t="n">
        <v>12.18397554075</v>
      </c>
      <c r="Q766" s="10" t="n">
        <v>11.1452603904</v>
      </c>
      <c r="R766" s="10" t="n">
        <v>24.005785830075</v>
      </c>
      <c r="S766" s="10" t="n">
        <v>326.106342694788</v>
      </c>
      <c r="T766" s="10" t="n">
        <v>20.0470418056</v>
      </c>
      <c r="U766" s="10" t="n">
        <v>19.628114187</v>
      </c>
      <c r="V766" s="10" t="n">
        <v>53.1291903328</v>
      </c>
      <c r="W766" s="10" t="n">
        <v>775.041686424187</v>
      </c>
    </row>
    <row r="767" customFormat="false" ht="12.8" hidden="false" customHeight="false" outlineLevel="0" collapsed="false">
      <c r="A767" s="10" t="s">
        <v>37</v>
      </c>
      <c r="B767" s="10" t="n">
        <v>1</v>
      </c>
      <c r="C767" s="10" t="n">
        <v>78</v>
      </c>
      <c r="D767" s="10" t="n">
        <v>1.78657558776667</v>
      </c>
      <c r="E767" s="10" t="n">
        <v>1.3082878854</v>
      </c>
      <c r="F767" s="10" t="n">
        <v>1.53945409178889</v>
      </c>
      <c r="G767" s="10" t="n">
        <v>20.4912872841127</v>
      </c>
      <c r="H767" s="10" t="n">
        <v>5.0414819564</v>
      </c>
      <c r="I767" s="10" t="n">
        <v>4.1020220758</v>
      </c>
      <c r="J767" s="10" t="n">
        <v>7.64410899111111</v>
      </c>
      <c r="K767" s="10" t="n">
        <v>96.0700247643044</v>
      </c>
      <c r="L767" s="10" t="n">
        <v>9.0815680537</v>
      </c>
      <c r="M767" s="10" t="n">
        <v>7.7365788137</v>
      </c>
      <c r="N767" s="10" t="n">
        <v>18.5765043236</v>
      </c>
      <c r="O767" s="10" t="n">
        <v>248.196659214987</v>
      </c>
      <c r="P767" s="10" t="n">
        <v>15.967491402</v>
      </c>
      <c r="Q767" s="10" t="n">
        <v>14.0548397781</v>
      </c>
      <c r="R767" s="10" t="n">
        <v>44.572751581275</v>
      </c>
      <c r="S767" s="10" t="n">
        <v>639.334765071763</v>
      </c>
      <c r="T767" s="10" t="n">
        <v>25.4660169568</v>
      </c>
      <c r="U767" s="10" t="n">
        <v>22.5570982876</v>
      </c>
      <c r="V767" s="10" t="n">
        <v>91.3751998552</v>
      </c>
      <c r="W767" s="10" t="n">
        <v>1402.13373329932</v>
      </c>
    </row>
    <row r="768" customFormat="false" ht="12.8" hidden="false" customHeight="false" outlineLevel="0" collapsed="false">
      <c r="Y768" s="0" t="n">
        <f aca="false">A768</f>
        <v>0</v>
      </c>
      <c r="Z768" s="0" t="n">
        <f aca="false">B768</f>
        <v>0</v>
      </c>
      <c r="AA768" s="0" t="n">
        <f aca="false">SUM(F768:F981)</f>
        <v>0</v>
      </c>
      <c r="AB768" s="0" t="n">
        <f aca="false">AVERAGE(F767:F981)</f>
        <v>1.53945409178889</v>
      </c>
      <c r="AC768" s="0" t="e">
        <f aca="false">STDEV(F767:F981)</f>
        <v>#DIV/0!</v>
      </c>
    </row>
    <row r="982" customFormat="false" ht="12.8" hidden="false" customHeight="false" outlineLevel="0" collapsed="false">
      <c r="Y982" s="0" t="n">
        <f aca="false">A982</f>
        <v>0</v>
      </c>
      <c r="Z982" s="0" t="n">
        <f aca="false">B982</f>
        <v>0</v>
      </c>
      <c r="AA982" s="0" t="n">
        <f aca="false">SUM(F982:F1198)</f>
        <v>0</v>
      </c>
      <c r="AB982" s="0" t="e">
        <f aca="false">AVERAGE(F981:F1198)</f>
        <v>#DIV/0!</v>
      </c>
      <c r="AC982" s="0" t="e">
        <f aca="false">STDEV(F981:F1198)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">
        <v>30</v>
      </c>
      <c r="E3" s="0" t="s">
        <v>31</v>
      </c>
    </row>
    <row r="4" customFormat="false" ht="12.8" hidden="false" customHeight="false" outlineLevel="0" collapsed="false">
      <c r="A4" s="0" t="s">
        <v>32</v>
      </c>
      <c r="B4" s="0" t="n">
        <v>1</v>
      </c>
      <c r="C4" s="0" t="n">
        <v>1288.9790762435</v>
      </c>
      <c r="D4" s="0" t="n">
        <v>8.88951087064486</v>
      </c>
      <c r="E4" s="0" t="n">
        <v>3.29973664389919</v>
      </c>
    </row>
    <row r="5" customFormat="false" ht="12.8" hidden="false" customHeight="false" outlineLevel="0" collapsed="false">
      <c r="A5" s="0" t="s">
        <v>32</v>
      </c>
      <c r="B5" s="0" t="n">
        <v>0</v>
      </c>
      <c r="C5" s="0" t="n">
        <v>2078.8743084218</v>
      </c>
      <c r="D5" s="0" t="n">
        <v>12.6697979052176</v>
      </c>
      <c r="E5" s="0" t="n">
        <v>4.06267944471008</v>
      </c>
    </row>
    <row r="6" customFormat="false" ht="12.8" hidden="false" customHeight="false" outlineLevel="0" collapsed="false">
      <c r="A6" s="0" t="s">
        <v>37</v>
      </c>
      <c r="B6" s="0" t="n">
        <v>1</v>
      </c>
      <c r="C6" s="0" t="n">
        <v>3050.67093458817</v>
      </c>
      <c r="D6" s="0" t="n">
        <v>13.7457692899064</v>
      </c>
      <c r="E6" s="0" t="n">
        <v>5.22287551427606</v>
      </c>
    </row>
    <row r="7" customFormat="false" ht="12.8" hidden="false" customHeight="false" outlineLevel="0" collapsed="false">
      <c r="A7" s="0" t="s">
        <v>37</v>
      </c>
      <c r="B7" s="0" t="n">
        <v>0</v>
      </c>
      <c r="C7" s="0" t="n">
        <v>3513.77494635752</v>
      </c>
      <c r="D7" s="0" t="n">
        <v>15.3375218834072</v>
      </c>
      <c r="E7" s="0" t="n">
        <v>5.39959356318344</v>
      </c>
    </row>
    <row r="8" customFormat="false" ht="12.8" hidden="false" customHeight="false" outlineLevel="0" collapsed="false">
      <c r="A8" s="0" t="s">
        <v>40</v>
      </c>
      <c r="B8" s="0" t="n">
        <v>1</v>
      </c>
      <c r="C8" s="0" t="n">
        <v>1644.03764644158</v>
      </c>
      <c r="D8" s="0" t="n">
        <v>7.69861124012805</v>
      </c>
      <c r="E8" s="0" t="n">
        <v>2.98930733490793</v>
      </c>
    </row>
    <row r="9" customFormat="false" ht="12.8" hidden="false" customHeight="false" outlineLevel="0" collapsed="false">
      <c r="A9" s="0" t="s">
        <v>40</v>
      </c>
      <c r="B9" s="0" t="n">
        <v>0</v>
      </c>
      <c r="C9" s="0" t="n">
        <v>1901.34699390293</v>
      </c>
      <c r="D9" s="0" t="n">
        <v>8.76638152832358</v>
      </c>
      <c r="E9" s="0" t="n">
        <v>3.15599960329571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