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centtjoi/CS3223-DBMS-Project/"/>
    </mc:Choice>
  </mc:AlternateContent>
  <xr:revisionPtr revIDLastSave="0" documentId="8_{4E582918-3F38-2D4C-89FB-70D63F1F66AF}" xr6:coauthVersionLast="47" xr6:coauthVersionMax="47" xr10:uidLastSave="{00000000-0000-0000-0000-000000000000}"/>
  <bookViews>
    <workbookView xWindow="5640" yWindow="1020" windowWidth="33180" windowHeight="26760" xr2:uid="{7CF8C556-0F94-B841-AEB9-1BD7804C8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C5" i="1" a="1"/>
  <c r="C5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3" i="1" a="1"/>
  <c r="D3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277" i="1" a="1"/>
  <c r="D277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F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F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F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F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F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22" i="1" a="1"/>
  <c r="D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22" i="1" a="1"/>
  <c r="B222" i="1" s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168" i="1"/>
  <c r="E169" i="1"/>
  <c r="E170" i="1"/>
  <c r="E171" i="1"/>
  <c r="E172" i="1"/>
  <c r="E173" i="1"/>
  <c r="E174" i="1"/>
  <c r="E167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14" i="1"/>
  <c r="D115" i="1"/>
  <c r="D116" i="1"/>
  <c r="D117" i="1"/>
  <c r="D118" i="1"/>
  <c r="D113" i="1"/>
  <c r="F320" i="1" l="1"/>
  <c r="F310" i="1"/>
  <c r="F300" i="1"/>
  <c r="F290" i="1"/>
  <c r="F280" i="1"/>
  <c r="F318" i="1"/>
  <c r="F308" i="1"/>
  <c r="F298" i="1"/>
  <c r="F288" i="1"/>
  <c r="F278" i="1"/>
  <c r="F327" i="1"/>
  <c r="F317" i="1"/>
  <c r="F307" i="1"/>
  <c r="F297" i="1"/>
  <c r="F287" i="1"/>
  <c r="F322" i="1"/>
  <c r="F312" i="1"/>
  <c r="F302" i="1"/>
  <c r="F292" i="1"/>
  <c r="F282" i="1"/>
  <c r="F326" i="1"/>
  <c r="F316" i="1"/>
  <c r="F306" i="1"/>
  <c r="F296" i="1"/>
  <c r="F286" i="1"/>
  <c r="F325" i="1"/>
  <c r="F315" i="1"/>
  <c r="F305" i="1"/>
  <c r="F295" i="1"/>
  <c r="F285" i="1"/>
  <c r="F319" i="1"/>
  <c r="F309" i="1"/>
  <c r="F299" i="1"/>
  <c r="F289" i="1"/>
  <c r="F279" i="1"/>
  <c r="F324" i="1"/>
  <c r="F314" i="1"/>
  <c r="F304" i="1"/>
  <c r="F294" i="1"/>
  <c r="F284" i="1"/>
  <c r="F323" i="1"/>
  <c r="F313" i="1"/>
  <c r="F303" i="1"/>
  <c r="F293" i="1"/>
  <c r="F283" i="1"/>
  <c r="F277" i="1"/>
  <c r="F267" i="1"/>
  <c r="F257" i="1"/>
  <c r="F247" i="1"/>
  <c r="F237" i="1"/>
  <c r="F227" i="1"/>
  <c r="F222" i="1"/>
  <c r="F263" i="1"/>
  <c r="F253" i="1"/>
  <c r="F243" i="1"/>
  <c r="F233" i="1"/>
  <c r="F266" i="1"/>
  <c r="F256" i="1"/>
  <c r="F246" i="1"/>
  <c r="F236" i="1"/>
  <c r="F226" i="1"/>
  <c r="F264" i="1"/>
  <c r="F254" i="1"/>
  <c r="F244" i="1"/>
  <c r="F234" i="1"/>
  <c r="F224" i="1"/>
  <c r="F265" i="1"/>
  <c r="F255" i="1"/>
  <c r="F245" i="1"/>
  <c r="F235" i="1"/>
  <c r="F225" i="1"/>
  <c r="F223" i="1"/>
  <c r="F270" i="1"/>
  <c r="F260" i="1"/>
  <c r="F250" i="1"/>
  <c r="F240" i="1"/>
  <c r="F230" i="1"/>
  <c r="F269" i="1"/>
  <c r="F259" i="1"/>
  <c r="F249" i="1"/>
  <c r="F239" i="1"/>
  <c r="F229" i="1"/>
  <c r="F272" i="1"/>
  <c r="F262" i="1"/>
  <c r="F252" i="1"/>
  <c r="F242" i="1"/>
  <c r="F268" i="1"/>
  <c r="F258" i="1"/>
  <c r="F248" i="1"/>
  <c r="F238" i="1"/>
  <c r="F228" i="1"/>
  <c r="F271" i="1"/>
  <c r="F261" i="1"/>
  <c r="F251" i="1"/>
  <c r="F241" i="1"/>
  <c r="F231" i="1"/>
  <c r="F232" i="1"/>
  <c r="A62" i="1"/>
  <c r="A66" i="1"/>
  <c r="A57" i="1"/>
  <c r="A64" i="1"/>
  <c r="A59" i="1"/>
  <c r="A65" i="1"/>
  <c r="A63" i="1"/>
  <c r="A58" i="1"/>
  <c r="A60" i="1"/>
  <c r="A61" i="1"/>
  <c r="A80" i="1"/>
  <c r="A100" i="1"/>
  <c r="A90" i="1"/>
  <c r="A99" i="1"/>
  <c r="A89" i="1"/>
  <c r="A78" i="1"/>
  <c r="A98" i="1"/>
  <c r="A88" i="1"/>
  <c r="A77" i="1"/>
  <c r="A67" i="1"/>
  <c r="A68" i="1"/>
  <c r="A97" i="1"/>
  <c r="A102" i="1"/>
  <c r="A92" i="1"/>
  <c r="A70" i="1"/>
  <c r="A82" i="1"/>
  <c r="A72" i="1"/>
  <c r="A104" i="1"/>
  <c r="A93" i="1"/>
  <c r="A86" i="1"/>
  <c r="A87" i="1"/>
  <c r="A96" i="1"/>
  <c r="A106" i="1"/>
  <c r="A85" i="1"/>
  <c r="A103" i="1"/>
  <c r="A95" i="1"/>
  <c r="A84" i="1"/>
  <c r="A74" i="1"/>
  <c r="A105" i="1"/>
  <c r="A94" i="1"/>
  <c r="A83" i="1"/>
  <c r="A73" i="1"/>
  <c r="A76" i="1"/>
  <c r="A81" i="1"/>
  <c r="A71" i="1"/>
  <c r="A101" i="1"/>
  <c r="A91" i="1"/>
  <c r="A79" i="1"/>
  <c r="A69" i="1"/>
  <c r="A7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<sst xmlns="http://schemas.openxmlformats.org/spreadsheetml/2006/main" count="258" uniqueCount="194">
  <si>
    <t>Sid</t>
  </si>
  <si>
    <t>STUDENT</t>
  </si>
  <si>
    <t>Sname</t>
  </si>
  <si>
    <t>MajorId</t>
  </si>
  <si>
    <t>GradYear</t>
  </si>
  <si>
    <t>"</t>
  </si>
  <si>
    <t>(</t>
  </si>
  <si>
    <t>)</t>
  </si>
  <si>
    <t>,</t>
  </si>
  <si>
    <t>'</t>
  </si>
  <si>
    <t>DEPT</t>
  </si>
  <si>
    <t>Did</t>
  </si>
  <si>
    <t>Dname</t>
  </si>
  <si>
    <t>Rick Werner</t>
  </si>
  <si>
    <t>Shiloh Hartman</t>
  </si>
  <si>
    <t>Damon Kim</t>
  </si>
  <si>
    <t>Cerys Armstrong</t>
  </si>
  <si>
    <t>Layla-Mae Barker</t>
  </si>
  <si>
    <t>Tevin Wallace</t>
  </si>
  <si>
    <t>Kamile Wilkins</t>
  </si>
  <si>
    <t>Rohaan Keenan</t>
  </si>
  <si>
    <t>Demi-Leigh Gamble</t>
  </si>
  <si>
    <t>Lilly-Ann Joyce</t>
  </si>
  <si>
    <t>Jadene Oneil</t>
  </si>
  <si>
    <t>Samad Hawkins</t>
  </si>
  <si>
    <t>Scott Goulding</t>
  </si>
  <si>
    <t>Riley-Jay Freeman</t>
  </si>
  <si>
    <t>Sayed Marsh</t>
  </si>
  <si>
    <t>Amiya Caldwell</t>
  </si>
  <si>
    <t>Huzaifa Wiley</t>
  </si>
  <si>
    <t>Jemima Davey</t>
  </si>
  <si>
    <t>Rhia Bird</t>
  </si>
  <si>
    <t>Romy Delaney</t>
  </si>
  <si>
    <t>Dania Kerr</t>
  </si>
  <si>
    <t>Milana Barrera</t>
  </si>
  <si>
    <t>Ilyas Dudley</t>
  </si>
  <si>
    <t>Aqsa Rivera</t>
  </si>
  <si>
    <t>Nana Lott</t>
  </si>
  <si>
    <t>Darci Hodson</t>
  </si>
  <si>
    <t>Weronika Bain</t>
  </si>
  <si>
    <t>Callan Derrick</t>
  </si>
  <si>
    <t>Otis Devlin</t>
  </si>
  <si>
    <t>Millie Curtis</t>
  </si>
  <si>
    <t>Sanah Morrison</t>
  </si>
  <si>
    <t>Rania Alcock</t>
  </si>
  <si>
    <t>Jay Pike</t>
  </si>
  <si>
    <t>Misha Mendez</t>
  </si>
  <si>
    <t>Marcos Whitley</t>
  </si>
  <si>
    <t>Tierney Mcdonnell</t>
  </si>
  <si>
    <t>Maiya Rhodes</t>
  </si>
  <si>
    <t>Darcie-Mae Winters</t>
  </si>
  <si>
    <t>Marwah Yu</t>
  </si>
  <si>
    <t>Aniela Suarez</t>
  </si>
  <si>
    <t>Corinne Hill</t>
  </si>
  <si>
    <t>Philippa Nicholls</t>
  </si>
  <si>
    <t>Elif Mayo</t>
  </si>
  <si>
    <t>Tonisha Strickland</t>
  </si>
  <si>
    <t>Wilfred Betts</t>
  </si>
  <si>
    <t>Cassius Spence</t>
  </si>
  <si>
    <t>Amiee Oliver</t>
  </si>
  <si>
    <t>Imaad Wickens</t>
  </si>
  <si>
    <t>Caio Cottrell</t>
  </si>
  <si>
    <t>Ethan Bate</t>
  </si>
  <si>
    <t>Fluid Mechanics</t>
  </si>
  <si>
    <t>Marketing</t>
  </si>
  <si>
    <t>Public Relations</t>
  </si>
  <si>
    <t>COURSE</t>
  </si>
  <si>
    <t>Cid</t>
  </si>
  <si>
    <t>Title</t>
  </si>
  <si>
    <t>DeptId</t>
  </si>
  <si>
    <t>Computer Science</t>
  </si>
  <si>
    <t>Chemical Engineering</t>
  </si>
  <si>
    <t>Mechanical Engineering</t>
  </si>
  <si>
    <t>Accounting</t>
  </si>
  <si>
    <t>Music</t>
  </si>
  <si>
    <t>Real Estate</t>
  </si>
  <si>
    <t>Industrial Design</t>
  </si>
  <si>
    <t>Economics</t>
  </si>
  <si>
    <t>Law</t>
  </si>
  <si>
    <t>Criminal Law</t>
  </si>
  <si>
    <t>law of Torts</t>
  </si>
  <si>
    <t>The Law of Contract</t>
  </si>
  <si>
    <t>Land Lawa</t>
  </si>
  <si>
    <t>Equity and Trusts</t>
  </si>
  <si>
    <t>Business Law</t>
  </si>
  <si>
    <t>Financial Markets</t>
  </si>
  <si>
    <t>Taxation</t>
  </si>
  <si>
    <t>Microeconomics</t>
  </si>
  <si>
    <t>Corporate Finance</t>
  </si>
  <si>
    <t>Introductory Music</t>
  </si>
  <si>
    <t>Composition and Theory</t>
  </si>
  <si>
    <t>Performance</t>
  </si>
  <si>
    <t>Music and Media</t>
  </si>
  <si>
    <t>Samplings</t>
  </si>
  <si>
    <t>Residential Real Estate</t>
  </si>
  <si>
    <t>Legal</t>
  </si>
  <si>
    <t>RE Taxes</t>
  </si>
  <si>
    <t>RE Technology</t>
  </si>
  <si>
    <t>Land Use and Property Rights</t>
  </si>
  <si>
    <t>Operating System</t>
  </si>
  <si>
    <t>Data Structure</t>
  </si>
  <si>
    <t>Algorithm</t>
  </si>
  <si>
    <t>Basic Programming</t>
  </si>
  <si>
    <t>Databases</t>
  </si>
  <si>
    <t>Advertising</t>
  </si>
  <si>
    <t>Marketing Ethics</t>
  </si>
  <si>
    <t>Decision Science</t>
  </si>
  <si>
    <t>Market Research</t>
  </si>
  <si>
    <t>Consumer Behaviour</t>
  </si>
  <si>
    <t>Quantitative Methods</t>
  </si>
  <si>
    <t>Digital Marketing</t>
  </si>
  <si>
    <t>B2B Marketing</t>
  </si>
  <si>
    <t>Principles of Finance</t>
  </si>
  <si>
    <t>Sustainable Marketing</t>
  </si>
  <si>
    <t>Retail Management</t>
  </si>
  <si>
    <t>Brand Management</t>
  </si>
  <si>
    <t>Marketing Research</t>
  </si>
  <si>
    <t>IDE Design</t>
  </si>
  <si>
    <t>IDE Drawing</t>
  </si>
  <si>
    <t>IDE Theory</t>
  </si>
  <si>
    <t>Econometrics</t>
  </si>
  <si>
    <t>Economic Policy</t>
  </si>
  <si>
    <t>Legal Studies</t>
  </si>
  <si>
    <t>Polymer Engineering</t>
  </si>
  <si>
    <t>Process Control</t>
  </si>
  <si>
    <t>Chemical Process Optimization</t>
  </si>
  <si>
    <t>Mechanics of Machines</t>
  </si>
  <si>
    <t>Thermodynamics</t>
  </si>
  <si>
    <t>SECTION</t>
  </si>
  <si>
    <t>SectId</t>
  </si>
  <si>
    <t>CourseId</t>
  </si>
  <si>
    <t>Prof</t>
  </si>
  <si>
    <t>YearOffered</t>
  </si>
  <si>
    <t>Dina Warner</t>
  </si>
  <si>
    <t>Jan Stott</t>
  </si>
  <si>
    <t>Garfield Hebert</t>
  </si>
  <si>
    <t>Ayaz Horner</t>
  </si>
  <si>
    <t>Heena Herman</t>
  </si>
  <si>
    <t>Hakim Collins</t>
  </si>
  <si>
    <t>Janae Gillespie</t>
  </si>
  <si>
    <t>Raihan Baxter</t>
  </si>
  <si>
    <t>Zaina Myers</t>
  </si>
  <si>
    <t>Abdurahman Holman</t>
  </si>
  <si>
    <t>Cole Li</t>
  </si>
  <si>
    <t>Shelbie Knowles</t>
  </si>
  <si>
    <t>Stephan Leal</t>
  </si>
  <si>
    <t>Sheikh Rowe</t>
  </si>
  <si>
    <t>Korban Fleming</t>
  </si>
  <si>
    <t>Layan Bonilla</t>
  </si>
  <si>
    <t>Drew Mills</t>
  </si>
  <si>
    <t>Amara Tanner</t>
  </si>
  <si>
    <t>Kaydee Parks</t>
  </si>
  <si>
    <t>Gracey Peacock</t>
  </si>
  <si>
    <t>Rosina Lucero</t>
  </si>
  <si>
    <t>Kelise Berger</t>
  </si>
  <si>
    <t>Marie Farrell</t>
  </si>
  <si>
    <t>Gabija Baird</t>
  </si>
  <si>
    <t>Riyad Avila</t>
  </si>
  <si>
    <t>Ifan Squires</t>
  </si>
  <si>
    <t>Rohan Drew</t>
  </si>
  <si>
    <t>Beatriz Shields</t>
  </si>
  <si>
    <t>Sianna Reyes</t>
  </si>
  <si>
    <t>Alisa David</t>
  </si>
  <si>
    <t>Maya Tucker</t>
  </si>
  <si>
    <t>Alaya Frost</t>
  </si>
  <si>
    <t>Beatrix Oneal</t>
  </si>
  <si>
    <t>Nellie Wiggins</t>
  </si>
  <si>
    <t>Haidar Merrill</t>
  </si>
  <si>
    <t>Ted Cullen</t>
  </si>
  <si>
    <t>Chase Wyatt</t>
  </si>
  <si>
    <t>Zakariyah Power</t>
  </si>
  <si>
    <t>Kade Ward</t>
  </si>
  <si>
    <t>Jibril Ali</t>
  </si>
  <si>
    <t>Charlie Dixon</t>
  </si>
  <si>
    <t>Ali Heath</t>
  </si>
  <si>
    <t>Cecil Derrick</t>
  </si>
  <si>
    <t>Poppy-Mae Boyle</t>
  </si>
  <si>
    <t>Ritchie Cairns</t>
  </si>
  <si>
    <t>Wincent Tjoi</t>
  </si>
  <si>
    <t>Kelvin Wong</t>
  </si>
  <si>
    <t>Moon Geonsik</t>
  </si>
  <si>
    <t>ENROLL</t>
  </si>
  <si>
    <t>Eid</t>
  </si>
  <si>
    <t>StudentId</t>
  </si>
  <si>
    <t>SectionId</t>
  </si>
  <si>
    <t>Grade</t>
  </si>
  <si>
    <t>A</t>
  </si>
  <si>
    <t>C</t>
  </si>
  <si>
    <t>B+</t>
  </si>
  <si>
    <t>A+</t>
  </si>
  <si>
    <t>A-</t>
  </si>
  <si>
    <t>B</t>
  </si>
  <si>
    <t>B-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</si>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</sst>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A010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0738-0CB3-8741-B96D-A72F671720BE}">
  <dimension ref="A1:Q327"/>
  <sheetViews>
    <sheetView tabSelected="1" topLeftCell="A115" zoomScale="140" zoomScaleNormal="140" workbookViewId="0">
      <selection activeCell="J127" sqref="J127"/>
    </sheetView>
  </sheetViews>
  <sheetFormatPr baseColWidth="10" defaultRowHeight="16" x14ac:dyDescent="0.2"/>
  <cols>
    <col min="2" max="2" width="27" bestFit="1" customWidth="1"/>
    <col min="3" max="3" width="19.1640625" bestFit="1" customWidth="1"/>
  </cols>
  <sheetData>
    <row r="1" spans="1:17" ht="26" x14ac:dyDescent="0.3">
      <c r="A1" s="4" t="s">
        <v>1</v>
      </c>
      <c r="K1">
        <v>10</v>
      </c>
      <c r="L1">
        <v>2016</v>
      </c>
    </row>
    <row r="2" spans="1:17" x14ac:dyDescent="0.2">
      <c r="A2" t="s">
        <v>0</v>
      </c>
      <c r="B2" t="s">
        <v>2</v>
      </c>
      <c r="C2" t="s">
        <v>3</v>
      </c>
      <c r="D2" t="s">
        <v>4</v>
      </c>
      <c r="K2">
        <v>20</v>
      </c>
      <c r="L2">
        <v>2017</v>
      </c>
    </row>
    <row r="3" spans="1:17" x14ac:dyDescent="0.2">
      <c r="A3">
        <v>1</v>
      </c>
      <c r="B3" s="1" t="s">
        <v>13</v>
      </c>
      <c r="C3" s="2" cm="1">
        <f t="array" aca="1" ref="C3" ca="1">INDEX($K$1:$K$50,RANDBETWEEN(1,COUNTA($K$1:$K$50)),1)</f>
        <v>180</v>
      </c>
      <c r="D3" cm="1">
        <f t="array" aca="1" ref="D3" ca="1">INDEX($L$1:$L$6,RANDBETWEEN(1,COUNTA($L$1:$L$6)),1)</f>
        <v>2021</v>
      </c>
      <c r="K3">
        <v>30</v>
      </c>
      <c r="L3">
        <v>2018</v>
      </c>
      <c r="Q3" s="2"/>
    </row>
    <row r="4" spans="1:17" x14ac:dyDescent="0.2">
      <c r="A4">
        <v>2</v>
      </c>
      <c r="B4" s="1" t="s">
        <v>14</v>
      </c>
      <c r="C4" s="2" cm="1">
        <f t="array" aca="1" ref="C4" ca="1">INDEX($K$1:$K$50,RANDBETWEEN(1,COUNTA($K$1:$K$50)),1)</f>
        <v>240</v>
      </c>
      <c r="D4" cm="1">
        <f t="array" aca="1" ref="D4" ca="1">INDEX($L$1:$L$6,RANDBETWEEN(1,COUNTA($L$1:$L$6)),1)</f>
        <v>2021</v>
      </c>
      <c r="K4">
        <v>40</v>
      </c>
      <c r="L4">
        <v>2019</v>
      </c>
      <c r="Q4" s="2"/>
    </row>
    <row r="5" spans="1:17" x14ac:dyDescent="0.2">
      <c r="A5">
        <v>3</v>
      </c>
      <c r="B5" s="1" t="s">
        <v>15</v>
      </c>
      <c r="C5" s="2" cm="1">
        <f t="array" aca="1" ref="C5" ca="1">INDEX($K$1:$K$50,RANDBETWEEN(1,COUNTA($K$1:$K$50)),1)</f>
        <v>50</v>
      </c>
      <c r="D5" cm="1">
        <f t="array" aca="1" ref="D5" ca="1">INDEX($L$1:$L$6,RANDBETWEEN(1,COUNTA($L$1:$L$6)),1)</f>
        <v>2019</v>
      </c>
      <c r="K5">
        <v>50</v>
      </c>
      <c r="L5">
        <v>2020</v>
      </c>
      <c r="Q5" s="2"/>
    </row>
    <row r="6" spans="1:17" x14ac:dyDescent="0.2">
      <c r="A6">
        <v>4</v>
      </c>
      <c r="B6" s="1" t="s">
        <v>16</v>
      </c>
      <c r="C6" s="2" cm="1">
        <f t="array" aca="1" ref="C6" ca="1">INDEX($K$1:$K$50,RANDBETWEEN(1,COUNTA($K$1:$K$50)),1)</f>
        <v>250</v>
      </c>
      <c r="D6" cm="1">
        <f t="array" aca="1" ref="D6" ca="1">INDEX($L$1:$L$6,RANDBETWEEN(1,COUNTA($L$1:$L$6)),1)</f>
        <v>2020</v>
      </c>
      <c r="K6">
        <v>60</v>
      </c>
      <c r="L6">
        <v>2021</v>
      </c>
      <c r="Q6" s="2"/>
    </row>
    <row r="7" spans="1:17" x14ac:dyDescent="0.2">
      <c r="A7">
        <v>5</v>
      </c>
      <c r="B7" s="1" t="s">
        <v>17</v>
      </c>
      <c r="C7" s="2" cm="1">
        <f t="array" aca="1" ref="C7" ca="1">INDEX($K$1:$K$50,RANDBETWEEN(1,COUNTA($K$1:$K$50)),1)</f>
        <v>440</v>
      </c>
      <c r="D7" cm="1">
        <f t="array" aca="1" ref="D7" ca="1">INDEX($L$1:$L$6,RANDBETWEEN(1,COUNTA($L$1:$L$6)),1)</f>
        <v>2018</v>
      </c>
      <c r="K7">
        <v>70</v>
      </c>
      <c r="Q7" s="2"/>
    </row>
    <row r="8" spans="1:17" x14ac:dyDescent="0.2">
      <c r="A8">
        <v>6</v>
      </c>
      <c r="B8" s="1" t="s">
        <v>18</v>
      </c>
      <c r="C8" s="2" cm="1">
        <f t="array" aca="1" ref="C8" ca="1">INDEX($K$1:$K$50,RANDBETWEEN(1,COUNTA($K$1:$K$50)),1)</f>
        <v>70</v>
      </c>
      <c r="D8" cm="1">
        <f t="array" aca="1" ref="D8" ca="1">INDEX($L$1:$L$6,RANDBETWEEN(1,COUNTA($L$1:$L$6)),1)</f>
        <v>2020</v>
      </c>
      <c r="K8">
        <v>80</v>
      </c>
      <c r="Q8" s="2"/>
    </row>
    <row r="9" spans="1:17" x14ac:dyDescent="0.2">
      <c r="A9">
        <v>7</v>
      </c>
      <c r="B9" s="1" t="s">
        <v>19</v>
      </c>
      <c r="C9" s="2" cm="1">
        <f t="array" aca="1" ref="C9" ca="1">INDEX($K$1:$K$50,RANDBETWEEN(1,COUNTA($K$1:$K$50)),1)</f>
        <v>450</v>
      </c>
      <c r="D9" cm="1">
        <f t="array" aca="1" ref="D9" ca="1">INDEX($L$1:$L$6,RANDBETWEEN(1,COUNTA($L$1:$L$6)),1)</f>
        <v>2020</v>
      </c>
      <c r="K9">
        <v>90</v>
      </c>
      <c r="Q9" s="2"/>
    </row>
    <row r="10" spans="1:17" x14ac:dyDescent="0.2">
      <c r="A10">
        <v>8</v>
      </c>
      <c r="B10" s="1" t="s">
        <v>20</v>
      </c>
      <c r="C10" s="2" cm="1">
        <f t="array" aca="1" ref="C10" ca="1">INDEX($K$1:$K$50,RANDBETWEEN(1,COUNTA($K$1:$K$50)),1)</f>
        <v>490</v>
      </c>
      <c r="D10" cm="1">
        <f t="array" aca="1" ref="D10" ca="1">INDEX($L$1:$L$6,RANDBETWEEN(1,COUNTA($L$1:$L$6)),1)</f>
        <v>2020</v>
      </c>
      <c r="K10">
        <v>100</v>
      </c>
      <c r="Q10" s="2"/>
    </row>
    <row r="11" spans="1:17" x14ac:dyDescent="0.2">
      <c r="A11">
        <v>9</v>
      </c>
      <c r="B11" s="1" t="s">
        <v>21</v>
      </c>
      <c r="C11" s="2" cm="1">
        <f t="array" aca="1" ref="C11" ca="1">INDEX($K$1:$K$50,RANDBETWEEN(1,COUNTA($K$1:$K$50)),1)</f>
        <v>200</v>
      </c>
      <c r="D11" cm="1">
        <f t="array" aca="1" ref="D11" ca="1">INDEX($L$1:$L$6,RANDBETWEEN(1,COUNTA($L$1:$L$6)),1)</f>
        <v>2017</v>
      </c>
      <c r="K11">
        <v>110</v>
      </c>
      <c r="Q11" s="2"/>
    </row>
    <row r="12" spans="1:17" x14ac:dyDescent="0.2">
      <c r="A12">
        <v>10</v>
      </c>
      <c r="B12" s="1" t="s">
        <v>22</v>
      </c>
      <c r="C12" s="2" cm="1">
        <f t="array" aca="1" ref="C12" ca="1">INDEX($K$1:$K$50,RANDBETWEEN(1,COUNTA($K$1:$K$50)),1)</f>
        <v>40</v>
      </c>
      <c r="D12" cm="1">
        <f t="array" aca="1" ref="D12" ca="1">INDEX($L$1:$L$6,RANDBETWEEN(1,COUNTA($L$1:$L$6)),1)</f>
        <v>2021</v>
      </c>
      <c r="K12">
        <v>120</v>
      </c>
      <c r="Q12" s="2"/>
    </row>
    <row r="13" spans="1:17" x14ac:dyDescent="0.2">
      <c r="A13">
        <v>11</v>
      </c>
      <c r="B13" s="1" t="s">
        <v>23</v>
      </c>
      <c r="C13" s="2" cm="1">
        <f t="array" aca="1" ref="C13" ca="1">INDEX($K$1:$K$50,RANDBETWEEN(1,COUNTA($K$1:$K$50)),1)</f>
        <v>400</v>
      </c>
      <c r="D13" cm="1">
        <f t="array" aca="1" ref="D13" ca="1">INDEX($L$1:$L$6,RANDBETWEEN(1,COUNTA($L$1:$L$6)),1)</f>
        <v>2020</v>
      </c>
      <c r="K13">
        <v>130</v>
      </c>
      <c r="Q13" s="2"/>
    </row>
    <row r="14" spans="1:17" x14ac:dyDescent="0.2">
      <c r="A14">
        <v>12</v>
      </c>
      <c r="B14" s="1" t="s">
        <v>24</v>
      </c>
      <c r="C14" s="2" cm="1">
        <f t="array" aca="1" ref="C14" ca="1">INDEX($K$1:$K$50,RANDBETWEEN(1,COUNTA($K$1:$K$50)),1)</f>
        <v>120</v>
      </c>
      <c r="D14" cm="1">
        <f t="array" aca="1" ref="D14" ca="1">INDEX($L$1:$L$6,RANDBETWEEN(1,COUNTA($L$1:$L$6)),1)</f>
        <v>2019</v>
      </c>
      <c r="K14">
        <v>140</v>
      </c>
      <c r="Q14" s="2"/>
    </row>
    <row r="15" spans="1:17" x14ac:dyDescent="0.2">
      <c r="A15">
        <v>13</v>
      </c>
      <c r="B15" s="1" t="s">
        <v>25</v>
      </c>
      <c r="C15" s="2" cm="1">
        <f t="array" aca="1" ref="C15" ca="1">INDEX($K$1:$K$50,RANDBETWEEN(1,COUNTA($K$1:$K$50)),1)</f>
        <v>170</v>
      </c>
      <c r="D15" cm="1">
        <f t="array" aca="1" ref="D15" ca="1">INDEX($L$1:$L$6,RANDBETWEEN(1,COUNTA($L$1:$L$6)),1)</f>
        <v>2016</v>
      </c>
      <c r="K15">
        <v>150</v>
      </c>
      <c r="Q15" s="2"/>
    </row>
    <row r="16" spans="1:17" x14ac:dyDescent="0.2">
      <c r="A16">
        <v>14</v>
      </c>
      <c r="B16" s="1" t="s">
        <v>26</v>
      </c>
      <c r="C16" s="2" cm="1">
        <f t="array" aca="1" ref="C16" ca="1">INDEX($K$1:$K$50,RANDBETWEEN(1,COUNTA($K$1:$K$50)),1)</f>
        <v>190</v>
      </c>
      <c r="D16" cm="1">
        <f t="array" aca="1" ref="D16" ca="1">INDEX($L$1:$L$6,RANDBETWEEN(1,COUNTA($L$1:$L$6)),1)</f>
        <v>2018</v>
      </c>
      <c r="K16">
        <v>160</v>
      </c>
      <c r="Q16" s="2"/>
    </row>
    <row r="17" spans="1:17" x14ac:dyDescent="0.2">
      <c r="A17">
        <v>15</v>
      </c>
      <c r="B17" s="1" t="s">
        <v>27</v>
      </c>
      <c r="C17" s="2" cm="1">
        <f t="array" aca="1" ref="C17" ca="1">INDEX($K$1:$K$50,RANDBETWEEN(1,COUNTA($K$1:$K$50)),1)</f>
        <v>150</v>
      </c>
      <c r="D17" cm="1">
        <f t="array" aca="1" ref="D17" ca="1">INDEX($L$1:$L$6,RANDBETWEEN(1,COUNTA($L$1:$L$6)),1)</f>
        <v>2021</v>
      </c>
      <c r="K17">
        <v>170</v>
      </c>
      <c r="Q17" s="2"/>
    </row>
    <row r="18" spans="1:17" x14ac:dyDescent="0.2">
      <c r="A18">
        <v>16</v>
      </c>
      <c r="B18" s="1" t="s">
        <v>28</v>
      </c>
      <c r="C18" s="2" cm="1">
        <f t="array" aca="1" ref="C18" ca="1">INDEX($K$1:$K$50,RANDBETWEEN(1,COUNTA($K$1:$K$50)),1)</f>
        <v>280</v>
      </c>
      <c r="D18" cm="1">
        <f t="array" aca="1" ref="D18" ca="1">INDEX($L$1:$L$6,RANDBETWEEN(1,COUNTA($L$1:$L$6)),1)</f>
        <v>2021</v>
      </c>
      <c r="K18">
        <v>180</v>
      </c>
      <c r="Q18" s="2"/>
    </row>
    <row r="19" spans="1:17" x14ac:dyDescent="0.2">
      <c r="A19">
        <v>17</v>
      </c>
      <c r="B19" s="1" t="s">
        <v>29</v>
      </c>
      <c r="C19" s="2" cm="1">
        <f t="array" aca="1" ref="C19" ca="1">INDEX($K$1:$K$50,RANDBETWEEN(1,COUNTA($K$1:$K$50)),1)</f>
        <v>10</v>
      </c>
      <c r="D19" cm="1">
        <f t="array" aca="1" ref="D19" ca="1">INDEX($L$1:$L$6,RANDBETWEEN(1,COUNTA($L$1:$L$6)),1)</f>
        <v>2017</v>
      </c>
      <c r="K19">
        <v>190</v>
      </c>
      <c r="Q19" s="2"/>
    </row>
    <row r="20" spans="1:17" x14ac:dyDescent="0.2">
      <c r="A20">
        <v>18</v>
      </c>
      <c r="B20" s="1" t="s">
        <v>30</v>
      </c>
      <c r="C20" s="2" cm="1">
        <f t="array" aca="1" ref="C20" ca="1">INDEX($K$1:$K$50,RANDBETWEEN(1,COUNTA($K$1:$K$50)),1)</f>
        <v>110</v>
      </c>
      <c r="D20" cm="1">
        <f t="array" aca="1" ref="D20" ca="1">INDEX($L$1:$L$6,RANDBETWEEN(1,COUNTA($L$1:$L$6)),1)</f>
        <v>2019</v>
      </c>
      <c r="K20">
        <v>200</v>
      </c>
      <c r="Q20" s="2"/>
    </row>
    <row r="21" spans="1:17" x14ac:dyDescent="0.2">
      <c r="A21">
        <v>19</v>
      </c>
      <c r="B21" s="1" t="s">
        <v>31</v>
      </c>
      <c r="C21" s="2" cm="1">
        <f t="array" aca="1" ref="C21" ca="1">INDEX($K$1:$K$50,RANDBETWEEN(1,COUNTA($K$1:$K$50)),1)</f>
        <v>120</v>
      </c>
      <c r="D21" cm="1">
        <f t="array" aca="1" ref="D21" ca="1">INDEX($L$1:$L$6,RANDBETWEEN(1,COUNTA($L$1:$L$6)),1)</f>
        <v>2017</v>
      </c>
      <c r="K21">
        <v>210</v>
      </c>
      <c r="Q21" s="2"/>
    </row>
    <row r="22" spans="1:17" x14ac:dyDescent="0.2">
      <c r="A22">
        <v>20</v>
      </c>
      <c r="B22" s="1" t="s">
        <v>32</v>
      </c>
      <c r="C22" s="2" cm="1">
        <f t="array" aca="1" ref="C22" ca="1">INDEX($K$1:$K$50,RANDBETWEEN(1,COUNTA($K$1:$K$50)),1)</f>
        <v>380</v>
      </c>
      <c r="D22" cm="1">
        <f t="array" aca="1" ref="D22" ca="1">INDEX($L$1:$L$6,RANDBETWEEN(1,COUNTA($L$1:$L$6)),1)</f>
        <v>2020</v>
      </c>
      <c r="K22">
        <v>220</v>
      </c>
      <c r="Q22" s="2"/>
    </row>
    <row r="23" spans="1:17" x14ac:dyDescent="0.2">
      <c r="A23">
        <v>21</v>
      </c>
      <c r="B23" s="1" t="s">
        <v>33</v>
      </c>
      <c r="C23" s="2" cm="1">
        <f t="array" aca="1" ref="C23" ca="1">INDEX($K$1:$K$50,RANDBETWEEN(1,COUNTA($K$1:$K$50)),1)</f>
        <v>260</v>
      </c>
      <c r="D23" cm="1">
        <f t="array" aca="1" ref="D23" ca="1">INDEX($L$1:$L$6,RANDBETWEEN(1,COUNTA($L$1:$L$6)),1)</f>
        <v>2018</v>
      </c>
      <c r="K23">
        <v>230</v>
      </c>
      <c r="Q23" s="2"/>
    </row>
    <row r="24" spans="1:17" x14ac:dyDescent="0.2">
      <c r="A24">
        <v>22</v>
      </c>
      <c r="B24" s="1" t="s">
        <v>34</v>
      </c>
      <c r="C24" s="2" cm="1">
        <f t="array" aca="1" ref="C24" ca="1">INDEX($K$1:$K$50,RANDBETWEEN(1,COUNTA($K$1:$K$50)),1)</f>
        <v>200</v>
      </c>
      <c r="D24" cm="1">
        <f t="array" aca="1" ref="D24" ca="1">INDEX($L$1:$L$6,RANDBETWEEN(1,COUNTA($L$1:$L$6)),1)</f>
        <v>2019</v>
      </c>
      <c r="K24">
        <v>240</v>
      </c>
      <c r="Q24" s="2"/>
    </row>
    <row r="25" spans="1:17" x14ac:dyDescent="0.2">
      <c r="A25">
        <v>23</v>
      </c>
      <c r="B25" s="1" t="s">
        <v>35</v>
      </c>
      <c r="C25" s="2" cm="1">
        <f t="array" aca="1" ref="C25" ca="1">INDEX($K$1:$K$50,RANDBETWEEN(1,COUNTA($K$1:$K$50)),1)</f>
        <v>210</v>
      </c>
      <c r="D25" cm="1">
        <f t="array" aca="1" ref="D25" ca="1">INDEX($L$1:$L$6,RANDBETWEEN(1,COUNTA($L$1:$L$6)),1)</f>
        <v>2021</v>
      </c>
      <c r="K25">
        <v>250</v>
      </c>
      <c r="Q25" s="2"/>
    </row>
    <row r="26" spans="1:17" x14ac:dyDescent="0.2">
      <c r="A26">
        <v>24</v>
      </c>
      <c r="B26" s="1" t="s">
        <v>36</v>
      </c>
      <c r="C26" s="2" cm="1">
        <f t="array" aca="1" ref="C26" ca="1">INDEX($K$1:$K$50,RANDBETWEEN(1,COUNTA($K$1:$K$50)),1)</f>
        <v>420</v>
      </c>
      <c r="D26" cm="1">
        <f t="array" aca="1" ref="D26" ca="1">INDEX($L$1:$L$6,RANDBETWEEN(1,COUNTA($L$1:$L$6)),1)</f>
        <v>2020</v>
      </c>
      <c r="K26">
        <v>260</v>
      </c>
      <c r="Q26" s="2"/>
    </row>
    <row r="27" spans="1:17" x14ac:dyDescent="0.2">
      <c r="A27">
        <v>25</v>
      </c>
      <c r="B27" s="1" t="s">
        <v>37</v>
      </c>
      <c r="C27" s="2" cm="1">
        <f t="array" aca="1" ref="C27" ca="1">INDEX($K$1:$K$50,RANDBETWEEN(1,COUNTA($K$1:$K$50)),1)</f>
        <v>210</v>
      </c>
      <c r="D27" cm="1">
        <f t="array" aca="1" ref="D27" ca="1">INDEX($L$1:$L$6,RANDBETWEEN(1,COUNTA($L$1:$L$6)),1)</f>
        <v>2021</v>
      </c>
      <c r="K27">
        <v>270</v>
      </c>
      <c r="Q27" s="2"/>
    </row>
    <row r="28" spans="1:17" x14ac:dyDescent="0.2">
      <c r="A28">
        <v>26</v>
      </c>
      <c r="B28" s="1" t="s">
        <v>38</v>
      </c>
      <c r="C28" s="2" cm="1">
        <f t="array" aca="1" ref="C28" ca="1">INDEX($K$1:$K$50,RANDBETWEEN(1,COUNTA($K$1:$K$50)),1)</f>
        <v>450</v>
      </c>
      <c r="D28" cm="1">
        <f t="array" aca="1" ref="D28" ca="1">INDEX($L$1:$L$6,RANDBETWEEN(1,COUNTA($L$1:$L$6)),1)</f>
        <v>2019</v>
      </c>
      <c r="K28">
        <v>280</v>
      </c>
      <c r="Q28" s="2"/>
    </row>
    <row r="29" spans="1:17" x14ac:dyDescent="0.2">
      <c r="A29">
        <v>27</v>
      </c>
      <c r="B29" s="1" t="s">
        <v>39</v>
      </c>
      <c r="C29" s="2" cm="1">
        <f t="array" aca="1" ref="C29" ca="1">INDEX($K$1:$K$50,RANDBETWEEN(1,COUNTA($K$1:$K$50)),1)</f>
        <v>10</v>
      </c>
      <c r="D29" cm="1">
        <f t="array" aca="1" ref="D29" ca="1">INDEX($L$1:$L$6,RANDBETWEEN(1,COUNTA($L$1:$L$6)),1)</f>
        <v>2016</v>
      </c>
      <c r="K29">
        <v>290</v>
      </c>
      <c r="Q29" s="2"/>
    </row>
    <row r="30" spans="1:17" x14ac:dyDescent="0.2">
      <c r="A30">
        <v>28</v>
      </c>
      <c r="B30" s="1" t="s">
        <v>40</v>
      </c>
      <c r="C30" s="2" cm="1">
        <f t="array" aca="1" ref="C30" ca="1">INDEX($K$1:$K$50,RANDBETWEEN(1,COUNTA($K$1:$K$50)),1)</f>
        <v>440</v>
      </c>
      <c r="D30" cm="1">
        <f t="array" aca="1" ref="D30" ca="1">INDEX($L$1:$L$6,RANDBETWEEN(1,COUNTA($L$1:$L$6)),1)</f>
        <v>2016</v>
      </c>
      <c r="K30">
        <v>300</v>
      </c>
      <c r="Q30" s="2"/>
    </row>
    <row r="31" spans="1:17" x14ac:dyDescent="0.2">
      <c r="A31">
        <v>29</v>
      </c>
      <c r="B31" s="1" t="s">
        <v>41</v>
      </c>
      <c r="C31" s="2" cm="1">
        <f t="array" aca="1" ref="C31" ca="1">INDEX($K$1:$K$50,RANDBETWEEN(1,COUNTA($K$1:$K$50)),1)</f>
        <v>100</v>
      </c>
      <c r="D31" cm="1">
        <f t="array" aca="1" ref="D31" ca="1">INDEX($L$1:$L$6,RANDBETWEEN(1,COUNTA($L$1:$L$6)),1)</f>
        <v>2018</v>
      </c>
      <c r="K31">
        <v>310</v>
      </c>
      <c r="Q31" s="2"/>
    </row>
    <row r="32" spans="1:17" x14ac:dyDescent="0.2">
      <c r="A32">
        <v>30</v>
      </c>
      <c r="B32" s="1" t="s">
        <v>42</v>
      </c>
      <c r="C32" s="2" cm="1">
        <f t="array" aca="1" ref="C32" ca="1">INDEX($K$1:$K$50,RANDBETWEEN(1,COUNTA($K$1:$K$50)),1)</f>
        <v>370</v>
      </c>
      <c r="D32" cm="1">
        <f t="array" aca="1" ref="D32" ca="1">INDEX($L$1:$L$6,RANDBETWEEN(1,COUNTA($L$1:$L$6)),1)</f>
        <v>2018</v>
      </c>
      <c r="K32">
        <v>320</v>
      </c>
      <c r="Q32" s="2"/>
    </row>
    <row r="33" spans="1:17" x14ac:dyDescent="0.2">
      <c r="A33">
        <v>31</v>
      </c>
      <c r="B33" s="1" t="s">
        <v>43</v>
      </c>
      <c r="C33" s="2" cm="1">
        <f t="array" aca="1" ref="C33" ca="1">INDEX($K$1:$K$50,RANDBETWEEN(1,COUNTA($K$1:$K$50)),1)</f>
        <v>110</v>
      </c>
      <c r="D33" cm="1">
        <f t="array" aca="1" ref="D33" ca="1">INDEX($L$1:$L$6,RANDBETWEEN(1,COUNTA($L$1:$L$6)),1)</f>
        <v>2019</v>
      </c>
      <c r="K33">
        <v>330</v>
      </c>
      <c r="Q33" s="2"/>
    </row>
    <row r="34" spans="1:17" x14ac:dyDescent="0.2">
      <c r="A34">
        <v>32</v>
      </c>
      <c r="B34" s="1" t="s">
        <v>44</v>
      </c>
      <c r="C34" s="2" cm="1">
        <f t="array" aca="1" ref="C34" ca="1">INDEX($K$1:$K$50,RANDBETWEEN(1,COUNTA($K$1:$K$50)),1)</f>
        <v>130</v>
      </c>
      <c r="D34" cm="1">
        <f t="array" aca="1" ref="D34" ca="1">INDEX($L$1:$L$6,RANDBETWEEN(1,COUNTA($L$1:$L$6)),1)</f>
        <v>2020</v>
      </c>
      <c r="K34">
        <v>340</v>
      </c>
      <c r="Q34" s="2"/>
    </row>
    <row r="35" spans="1:17" x14ac:dyDescent="0.2">
      <c r="A35">
        <v>33</v>
      </c>
      <c r="B35" s="1" t="s">
        <v>45</v>
      </c>
      <c r="C35" s="2" cm="1">
        <f t="array" aca="1" ref="C35" ca="1">INDEX($K$1:$K$50,RANDBETWEEN(1,COUNTA($K$1:$K$50)),1)</f>
        <v>460</v>
      </c>
      <c r="D35" cm="1">
        <f t="array" aca="1" ref="D35" ca="1">INDEX($L$1:$L$6,RANDBETWEEN(1,COUNTA($L$1:$L$6)),1)</f>
        <v>2018</v>
      </c>
      <c r="K35">
        <v>350</v>
      </c>
      <c r="Q35" s="2"/>
    </row>
    <row r="36" spans="1:17" x14ac:dyDescent="0.2">
      <c r="A36">
        <v>34</v>
      </c>
      <c r="B36" s="1" t="s">
        <v>46</v>
      </c>
      <c r="C36" s="2" cm="1">
        <f t="array" aca="1" ref="C36" ca="1">INDEX($K$1:$K$50,RANDBETWEEN(1,COUNTA($K$1:$K$50)),1)</f>
        <v>340</v>
      </c>
      <c r="D36" cm="1">
        <f t="array" aca="1" ref="D36" ca="1">INDEX($L$1:$L$6,RANDBETWEEN(1,COUNTA($L$1:$L$6)),1)</f>
        <v>2021</v>
      </c>
      <c r="K36">
        <v>360</v>
      </c>
      <c r="Q36" s="2"/>
    </row>
    <row r="37" spans="1:17" x14ac:dyDescent="0.2">
      <c r="A37">
        <v>35</v>
      </c>
      <c r="B37" s="1" t="s">
        <v>47</v>
      </c>
      <c r="C37" s="2" cm="1">
        <f t="array" aca="1" ref="C37" ca="1">INDEX($K$1:$K$50,RANDBETWEEN(1,COUNTA($K$1:$K$50)),1)</f>
        <v>390</v>
      </c>
      <c r="D37" cm="1">
        <f t="array" aca="1" ref="D37" ca="1">INDEX($L$1:$L$6,RANDBETWEEN(1,COUNTA($L$1:$L$6)),1)</f>
        <v>2018</v>
      </c>
      <c r="K37">
        <v>370</v>
      </c>
      <c r="Q37" s="2"/>
    </row>
    <row r="38" spans="1:17" x14ac:dyDescent="0.2">
      <c r="A38">
        <v>36</v>
      </c>
      <c r="B38" s="1" t="s">
        <v>48</v>
      </c>
      <c r="C38" s="2" cm="1">
        <f t="array" aca="1" ref="C38" ca="1">INDEX($K$1:$K$50,RANDBETWEEN(1,COUNTA($K$1:$K$50)),1)</f>
        <v>210</v>
      </c>
      <c r="D38" cm="1">
        <f t="array" aca="1" ref="D38" ca="1">INDEX($L$1:$L$6,RANDBETWEEN(1,COUNTA($L$1:$L$6)),1)</f>
        <v>2016</v>
      </c>
      <c r="K38">
        <v>380</v>
      </c>
      <c r="Q38" s="2"/>
    </row>
    <row r="39" spans="1:17" x14ac:dyDescent="0.2">
      <c r="A39">
        <v>37</v>
      </c>
      <c r="B39" s="1" t="s">
        <v>49</v>
      </c>
      <c r="C39" s="2" cm="1">
        <f t="array" aca="1" ref="C39" ca="1">INDEX($K$1:$K$50,RANDBETWEEN(1,COUNTA($K$1:$K$50)),1)</f>
        <v>20</v>
      </c>
      <c r="D39" cm="1">
        <f t="array" aca="1" ref="D39" ca="1">INDEX($L$1:$L$6,RANDBETWEEN(1,COUNTA($L$1:$L$6)),1)</f>
        <v>2017</v>
      </c>
      <c r="K39">
        <v>390</v>
      </c>
      <c r="Q39" s="2"/>
    </row>
    <row r="40" spans="1:17" x14ac:dyDescent="0.2">
      <c r="A40">
        <v>38</v>
      </c>
      <c r="B40" s="1" t="s">
        <v>50</v>
      </c>
      <c r="C40" s="2" cm="1">
        <f t="array" aca="1" ref="C40" ca="1">INDEX($K$1:$K$50,RANDBETWEEN(1,COUNTA($K$1:$K$50)),1)</f>
        <v>50</v>
      </c>
      <c r="D40" cm="1">
        <f t="array" aca="1" ref="D40" ca="1">INDEX($L$1:$L$6,RANDBETWEEN(1,COUNTA($L$1:$L$6)),1)</f>
        <v>2017</v>
      </c>
      <c r="K40">
        <v>400</v>
      </c>
      <c r="Q40" s="2"/>
    </row>
    <row r="41" spans="1:17" x14ac:dyDescent="0.2">
      <c r="A41">
        <v>39</v>
      </c>
      <c r="B41" s="1" t="s">
        <v>51</v>
      </c>
      <c r="C41" s="2" cm="1">
        <f t="array" aca="1" ref="C41" ca="1">INDEX($K$1:$K$50,RANDBETWEEN(1,COUNTA($K$1:$K$50)),1)</f>
        <v>210</v>
      </c>
      <c r="D41" cm="1">
        <f t="array" aca="1" ref="D41" ca="1">INDEX($L$1:$L$6,RANDBETWEEN(1,COUNTA($L$1:$L$6)),1)</f>
        <v>2020</v>
      </c>
      <c r="K41">
        <v>410</v>
      </c>
      <c r="Q41" s="2"/>
    </row>
    <row r="42" spans="1:17" x14ac:dyDescent="0.2">
      <c r="A42">
        <v>40</v>
      </c>
      <c r="B42" s="1" t="s">
        <v>52</v>
      </c>
      <c r="C42" s="2" cm="1">
        <f t="array" aca="1" ref="C42" ca="1">INDEX($K$1:$K$50,RANDBETWEEN(1,COUNTA($K$1:$K$50)),1)</f>
        <v>340</v>
      </c>
      <c r="D42" cm="1">
        <f t="array" aca="1" ref="D42" ca="1">INDEX($L$1:$L$6,RANDBETWEEN(1,COUNTA($L$1:$L$6)),1)</f>
        <v>2016</v>
      </c>
      <c r="K42">
        <v>420</v>
      </c>
      <c r="Q42" s="2"/>
    </row>
    <row r="43" spans="1:17" x14ac:dyDescent="0.2">
      <c r="A43">
        <v>41</v>
      </c>
      <c r="B43" s="1" t="s">
        <v>53</v>
      </c>
      <c r="C43" s="2" cm="1">
        <f t="array" aca="1" ref="C43" ca="1">INDEX($K$1:$K$50,RANDBETWEEN(1,COUNTA($K$1:$K$50)),1)</f>
        <v>30</v>
      </c>
      <c r="D43" cm="1">
        <f t="array" aca="1" ref="D43" ca="1">INDEX($L$1:$L$6,RANDBETWEEN(1,COUNTA($L$1:$L$6)),1)</f>
        <v>2016</v>
      </c>
      <c r="H43" t="s">
        <v>5</v>
      </c>
      <c r="K43">
        <v>430</v>
      </c>
      <c r="Q43" s="2"/>
    </row>
    <row r="44" spans="1:17" x14ac:dyDescent="0.2">
      <c r="A44">
        <v>42</v>
      </c>
      <c r="B44" s="1" t="s">
        <v>54</v>
      </c>
      <c r="C44" s="2" cm="1">
        <f t="array" aca="1" ref="C44" ca="1">INDEX($K$1:$K$50,RANDBETWEEN(1,COUNTA($K$1:$K$50)),1)</f>
        <v>120</v>
      </c>
      <c r="D44" cm="1">
        <f t="array" aca="1" ref="D44" ca="1">INDEX($L$1:$L$6,RANDBETWEEN(1,COUNTA($L$1:$L$6)),1)</f>
        <v>2016</v>
      </c>
      <c r="H44" t="s">
        <v>6</v>
      </c>
      <c r="K44">
        <v>440</v>
      </c>
      <c r="Q44" s="2"/>
    </row>
    <row r="45" spans="1:17" x14ac:dyDescent="0.2">
      <c r="A45">
        <v>43</v>
      </c>
      <c r="B45" s="1" t="s">
        <v>55</v>
      </c>
      <c r="C45" s="2" cm="1">
        <f t="array" aca="1" ref="C45" ca="1">INDEX($K$1:$K$50,RANDBETWEEN(1,COUNTA($K$1:$K$50)),1)</f>
        <v>50</v>
      </c>
      <c r="D45" cm="1">
        <f t="array" aca="1" ref="D45" ca="1">INDEX($L$1:$L$6,RANDBETWEEN(1,COUNTA($L$1:$L$6)),1)</f>
        <v>2020</v>
      </c>
      <c r="H45" t="s">
        <v>7</v>
      </c>
      <c r="K45">
        <v>450</v>
      </c>
      <c r="Q45" s="2"/>
    </row>
    <row r="46" spans="1:17" x14ac:dyDescent="0.2">
      <c r="A46">
        <v>44</v>
      </c>
      <c r="B46" s="1" t="s">
        <v>56</v>
      </c>
      <c r="C46" s="2" cm="1">
        <f t="array" aca="1" ref="C46" ca="1">INDEX($K$1:$K$50,RANDBETWEEN(1,COUNTA($K$1:$K$50)),1)</f>
        <v>330</v>
      </c>
      <c r="D46" cm="1">
        <f t="array" aca="1" ref="D46" ca="1">INDEX($L$1:$L$6,RANDBETWEEN(1,COUNTA($L$1:$L$6)),1)</f>
        <v>2020</v>
      </c>
      <c r="H46" t="s">
        <v>8</v>
      </c>
      <c r="K46">
        <v>460</v>
      </c>
      <c r="Q46" s="2"/>
    </row>
    <row r="47" spans="1:17" x14ac:dyDescent="0.2">
      <c r="A47">
        <v>45</v>
      </c>
      <c r="B47" s="1" t="s">
        <v>57</v>
      </c>
      <c r="C47" s="2" cm="1">
        <f t="array" aca="1" ref="C47" ca="1">INDEX($K$1:$K$50,RANDBETWEEN(1,COUNTA($K$1:$K$50)),1)</f>
        <v>390</v>
      </c>
      <c r="D47" cm="1">
        <f t="array" aca="1" ref="D47" ca="1">INDEX($L$1:$L$6,RANDBETWEEN(1,COUNTA($L$1:$L$6)),1)</f>
        <v>2019</v>
      </c>
      <c r="H47" s="3" t="s">
        <v>9</v>
      </c>
      <c r="K47">
        <v>470</v>
      </c>
      <c r="Q47" s="2"/>
    </row>
    <row r="48" spans="1:17" x14ac:dyDescent="0.2">
      <c r="A48">
        <v>46</v>
      </c>
      <c r="B48" s="1" t="s">
        <v>58</v>
      </c>
      <c r="C48" s="2" cm="1">
        <f t="array" aca="1" ref="C48" ca="1">INDEX($K$1:$K$50,RANDBETWEEN(1,COUNTA($K$1:$K$50)),1)</f>
        <v>490</v>
      </c>
      <c r="D48" cm="1">
        <f t="array" aca="1" ref="D48" ca="1">INDEX($L$1:$L$6,RANDBETWEEN(1,COUNTA($L$1:$L$6)),1)</f>
        <v>2020</v>
      </c>
      <c r="K48">
        <v>480</v>
      </c>
      <c r="Q48" s="2"/>
    </row>
    <row r="49" spans="1:17" x14ac:dyDescent="0.2">
      <c r="A49">
        <v>47</v>
      </c>
      <c r="B49" s="1" t="s">
        <v>59</v>
      </c>
      <c r="C49" s="2" cm="1">
        <f t="array" aca="1" ref="C49" ca="1">INDEX($K$1:$K$50,RANDBETWEEN(1,COUNTA($K$1:$K$50)),1)</f>
        <v>320</v>
      </c>
      <c r="D49" cm="1">
        <f t="array" aca="1" ref="D49" ca="1">INDEX($L$1:$L$6,RANDBETWEEN(1,COUNTA($L$1:$L$6)),1)</f>
        <v>2021</v>
      </c>
      <c r="K49">
        <v>490</v>
      </c>
      <c r="Q49" s="2"/>
    </row>
    <row r="50" spans="1:17" x14ac:dyDescent="0.2">
      <c r="A50">
        <v>48</v>
      </c>
      <c r="B50" s="1" t="s">
        <v>60</v>
      </c>
      <c r="C50" s="2" cm="1">
        <f t="array" aca="1" ref="C50" ca="1">INDEX($K$1:$K$50,RANDBETWEEN(1,COUNTA($K$1:$K$50)),1)</f>
        <v>260</v>
      </c>
      <c r="D50" cm="1">
        <f t="array" aca="1" ref="D50" ca="1">INDEX($L$1:$L$6,RANDBETWEEN(1,COUNTA($L$1:$L$6)),1)</f>
        <v>2021</v>
      </c>
      <c r="K50">
        <v>500</v>
      </c>
      <c r="Q50" s="2"/>
    </row>
    <row r="51" spans="1:17" x14ac:dyDescent="0.2">
      <c r="A51">
        <v>49</v>
      </c>
      <c r="B51" s="1" t="s">
        <v>61</v>
      </c>
      <c r="C51" s="2" cm="1">
        <f t="array" aca="1" ref="C51" ca="1">INDEX($K$1:$K$50,RANDBETWEEN(1,COUNTA($K$1:$K$50)),1)</f>
        <v>210</v>
      </c>
      <c r="D51" cm="1">
        <f t="array" aca="1" ref="D51" ca="1">INDEX($L$1:$L$6,RANDBETWEEN(1,COUNTA($L$1:$L$6)),1)</f>
        <v>2018</v>
      </c>
      <c r="Q51" s="2"/>
    </row>
    <row r="52" spans="1:17" x14ac:dyDescent="0.2">
      <c r="A52">
        <v>50</v>
      </c>
      <c r="B52" s="1" t="s">
        <v>62</v>
      </c>
      <c r="C52" s="2" cm="1">
        <f t="array" aca="1" ref="C52" ca="1">INDEX($K$1:$K$50,RANDBETWEEN(1,COUNTA($K$1:$K$50)),1)</f>
        <v>270</v>
      </c>
      <c r="D52" cm="1">
        <f t="array" aca="1" ref="D52" ca="1">INDEX($L$1:$L$6,RANDBETWEEN(1,COUNTA($L$1:$L$6)),1)</f>
        <v>2016</v>
      </c>
      <c r="Q52" s="2"/>
    </row>
    <row r="53" spans="1:17" x14ac:dyDescent="0.2">
      <c r="Q53" s="2"/>
    </row>
    <row r="57" spans="1:17" x14ac:dyDescent="0.2">
      <c r="A57" t="str">
        <f t="shared" ref="A57:A65" ca="1" si="0">CONCATENATE($H$43,$H$44,A3,$H$46," ",$H$47,B3,$H$47,$H$46, " ", C3, $H$46, " ", D3,$H$45,$H$43,$H$46)</f>
        <v>"(1, 'Rick Werner', 180, 2021)",</v>
      </c>
    </row>
    <row r="58" spans="1:17" x14ac:dyDescent="0.2">
      <c r="A58" t="str">
        <f t="shared" ca="1" si="0"/>
        <v>"(2, 'Shiloh Hartman', 240, 2021)",</v>
      </c>
    </row>
    <row r="59" spans="1:17" x14ac:dyDescent="0.2">
      <c r="A59" t="str">
        <f t="shared" ca="1" si="0"/>
        <v>"(3, 'Damon Kim', 50, 2019)",</v>
      </c>
    </row>
    <row r="60" spans="1:17" x14ac:dyDescent="0.2">
      <c r="A60" t="str">
        <f t="shared" ca="1" si="0"/>
        <v>"(4, 'Cerys Armstrong', 250, 2020)",</v>
      </c>
    </row>
    <row r="61" spans="1:17" x14ac:dyDescent="0.2">
      <c r="A61" t="str">
        <f t="shared" ca="1" si="0"/>
        <v>"(5, 'Layla-Mae Barker', 440, 2018)",</v>
      </c>
    </row>
    <row r="62" spans="1:17" x14ac:dyDescent="0.2">
      <c r="A62" t="str">
        <f t="shared" ca="1" si="0"/>
        <v>"(6, 'Tevin Wallace', 70, 2020)",</v>
      </c>
    </row>
    <row r="63" spans="1:17" x14ac:dyDescent="0.2">
      <c r="A63" t="str">
        <f t="shared" ca="1" si="0"/>
        <v>"(7, 'Kamile Wilkins', 450, 2020)",</v>
      </c>
    </row>
    <row r="64" spans="1:17" x14ac:dyDescent="0.2">
      <c r="A64" t="str">
        <f t="shared" ca="1" si="0"/>
        <v>"(8, 'Rohaan Keenan', 490, 2020)",</v>
      </c>
    </row>
    <row r="65" spans="1:1" x14ac:dyDescent="0.2">
      <c r="A65" t="str">
        <f t="shared" ca="1" si="0"/>
        <v>"(9, 'Demi-Leigh Gamble', 200, 2017)",</v>
      </c>
    </row>
    <row r="66" spans="1:1" x14ac:dyDescent="0.2">
      <c r="A66" t="str">
        <f ca="1">CONCATENATE($H$43,$H$44,A12,$H$46," ",$H$47,B12,$H$47,$H$46, " ", C12, $H$46, " ", D12,$H$45,$H$43,$H$46)</f>
        <v>"(10, 'Lilly-Ann Joyce', 40, 2021)",</v>
      </c>
    </row>
    <row r="67" spans="1:1" x14ac:dyDescent="0.2">
      <c r="A67" t="str">
        <f ca="1">CONCATENATE($H$43,$H$44,A13,$H$46," ",$H$47,B13,$H$47,$H$46, " ", C13, $H$46, " ", D13,$H$45,$H$43,$H$46)</f>
        <v>"(11, 'Jadene Oneil', 400, 2020)",</v>
      </c>
    </row>
    <row r="68" spans="1:1" x14ac:dyDescent="0.2">
      <c r="A68" t="str">
        <f ca="1">CONCATENATE($H$43,$H$44,A14,$H$46," ",$H$47,B14,$H$47,$H$46, " ", C14, $H$46, " ", D14,$H$45,$H$43,$H$46)</f>
        <v>"(12, 'Samad Hawkins', 120, 2019)",</v>
      </c>
    </row>
    <row r="69" spans="1:1" x14ac:dyDescent="0.2">
      <c r="A69" t="str">
        <f ca="1">CONCATENATE($H$43,$H$44,A15,$H$46," ",$H$47,B15,$H$47,$H$46, " ", C15, $H$46, " ", D15,$H$45,$H$43,$H$46)</f>
        <v>"(13, 'Scott Goulding', 170, 2016)",</v>
      </c>
    </row>
    <row r="70" spans="1:1" x14ac:dyDescent="0.2">
      <c r="A70" t="str">
        <f ca="1">CONCATENATE($H$43,$H$44,A16,$H$46," ",$H$47,B16,$H$47,$H$46, " ", C16, $H$46, " ", D16,$H$45,$H$43,$H$46)</f>
        <v>"(14, 'Riley-Jay Freeman', 190, 2018)",</v>
      </c>
    </row>
    <row r="71" spans="1:1" x14ac:dyDescent="0.2">
      <c r="A71" t="str">
        <f ca="1">CONCATENATE($H$43,$H$44,A17,$H$46," ",$H$47,B17,$H$47,$H$46, " ", C17, $H$46, " ", D17,$H$45,$H$43,$H$46)</f>
        <v>"(15, 'Sayed Marsh', 150, 2021)",</v>
      </c>
    </row>
    <row r="72" spans="1:1" x14ac:dyDescent="0.2">
      <c r="A72" t="str">
        <f ca="1">CONCATENATE($H$43,$H$44,A18,$H$46," ",$H$47,B18,$H$47,$H$46, " ", C18, $H$46, " ", D18,$H$45,$H$43,$H$46)</f>
        <v>"(16, 'Amiya Caldwell', 280, 2021)",</v>
      </c>
    </row>
    <row r="73" spans="1:1" x14ac:dyDescent="0.2">
      <c r="A73" t="str">
        <f ca="1">CONCATENATE($H$43,$H$44,A19,$H$46," ",$H$47,B19,$H$47,$H$46, " ", C19, $H$46, " ", D19,$H$45,$H$43,$H$46)</f>
        <v>"(17, 'Huzaifa Wiley', 10, 2017)",</v>
      </c>
    </row>
    <row r="74" spans="1:1" x14ac:dyDescent="0.2">
      <c r="A74" t="str">
        <f ca="1">CONCATENATE($H$43,$H$44,A20,$H$46," ",$H$47,B20,$H$47,$H$46, " ", C20, $H$46, " ", D20,$H$45,$H$43,$H$46)</f>
        <v>"(18, 'Jemima Davey', 110, 2019)",</v>
      </c>
    </row>
    <row r="75" spans="1:1" x14ac:dyDescent="0.2">
      <c r="A75" t="str">
        <f ca="1">CONCATENATE($H$43,$H$44,A21,$H$46," ",$H$47,B21,$H$47,$H$46, " ", C21, $H$46, " ", D21,$H$45,$H$43,$H$46)</f>
        <v>"(19, 'Rhia Bird', 120, 2017)",</v>
      </c>
    </row>
    <row r="76" spans="1:1" x14ac:dyDescent="0.2">
      <c r="A76" t="str">
        <f ca="1">CONCATENATE($H$43,$H$44,A22,$H$46," ",$H$47,B22,$H$47,$H$46, " ", C22, $H$46, " ", D22,$H$45,$H$43,$H$46)</f>
        <v>"(20, 'Romy Delaney', 380, 2020)",</v>
      </c>
    </row>
    <row r="77" spans="1:1" x14ac:dyDescent="0.2">
      <c r="A77" t="str">
        <f ca="1">CONCATENATE($H$43,$H$44,A23,$H$46," ",$H$47,B23,$H$47,$H$46, " ", C23, $H$46, " ", D23,$H$45,$H$43,$H$46)</f>
        <v>"(21, 'Dania Kerr', 260, 2018)",</v>
      </c>
    </row>
    <row r="78" spans="1:1" x14ac:dyDescent="0.2">
      <c r="A78" t="str">
        <f ca="1">CONCATENATE($H$43,$H$44,A24,$H$46," ",$H$47,B24,$H$47,$H$46, " ", C24, $H$46, " ", D24,$H$45,$H$43,$H$46)</f>
        <v>"(22, 'Milana Barrera', 200, 2019)",</v>
      </c>
    </row>
    <row r="79" spans="1:1" x14ac:dyDescent="0.2">
      <c r="A79" t="str">
        <f ca="1">CONCATENATE($H$43,$H$44,A25,$H$46," ",$H$47,B25,$H$47,$H$46, " ", C25, $H$46, " ", D25,$H$45,$H$43,$H$46)</f>
        <v>"(23, 'Ilyas Dudley', 210, 2021)",</v>
      </c>
    </row>
    <row r="80" spans="1:1" x14ac:dyDescent="0.2">
      <c r="A80" t="str">
        <f ca="1">CONCATENATE($H$43,$H$44,A26,$H$46," ",$H$47,B26,$H$47,$H$46, " ", C26, $H$46, " ", D26,$H$45,$H$43,$H$46)</f>
        <v>"(24, 'Aqsa Rivera', 420, 2020)",</v>
      </c>
    </row>
    <row r="81" spans="1:2" x14ac:dyDescent="0.2">
      <c r="A81" t="str">
        <f ca="1">CONCATENATE($H$43,$H$44,A27,$H$46," ",$H$47,B27,$H$47,$H$46, " ", C27, $H$46, " ", D27,$H$45,$H$43,$H$46)</f>
        <v>"(25, 'Nana Lott', 210, 2021)",</v>
      </c>
    </row>
    <row r="82" spans="1:2" x14ac:dyDescent="0.2">
      <c r="A82" t="str">
        <f ca="1">CONCATENATE($H$43,$H$44,A28,$H$46," ",$H$47,B28,$H$47,$H$46, " ", C28, $H$46, " ", D28,$H$45,$H$43,$H$46)</f>
        <v>"(26, 'Darci Hodson', 450, 2019)",</v>
      </c>
    </row>
    <row r="83" spans="1:2" x14ac:dyDescent="0.2">
      <c r="A83" t="str">
        <f ca="1">CONCATENATE($H$43,$H$44,A29,$H$46," ",$H$47,B29,$H$47,$H$46, " ", C29, $H$46, " ", D29,$H$45,$H$43,$H$46)</f>
        <v>"(27, 'Weronika Bain', 10, 2016)",</v>
      </c>
    </row>
    <row r="84" spans="1:2" x14ac:dyDescent="0.2">
      <c r="A84" t="str">
        <f ca="1">CONCATENATE($H$43,$H$44,A30,$H$46," ",$H$47,B30,$H$47,$H$46, " ", C30, $H$46, " ", D30,$H$45,$H$43,$H$46)</f>
        <v>"(28, 'Callan Derrick', 440, 2016)",</v>
      </c>
    </row>
    <row r="85" spans="1:2" x14ac:dyDescent="0.2">
      <c r="A85" t="str">
        <f ca="1">CONCATENATE($H$43,$H$44,A31,$H$46," ",$H$47,B31,$H$47,$H$46, " ", C31, $H$46, " ", D31,$H$45,$H$43,$H$46)</f>
        <v>"(29, 'Otis Devlin', 100, 2018)",</v>
      </c>
    </row>
    <row r="86" spans="1:2" x14ac:dyDescent="0.2">
      <c r="A86" t="str">
        <f ca="1">CONCATENATE($H$43,$H$44,A32,$H$46," ",$H$47,B32,$H$47,$H$46, " ", C32, $H$46, " ", D32,$H$45,$H$43,$H$46)</f>
        <v>"(30, 'Millie Curtis', 370, 2018)",</v>
      </c>
    </row>
    <row r="87" spans="1:2" x14ac:dyDescent="0.2">
      <c r="A87" t="str">
        <f ca="1">CONCATENATE($H$43,$H$44,A33,$H$46," ",$H$47,B33,$H$47,$H$46, " ", C33, $H$46, " ", D33,$H$45,$H$43,$H$46)</f>
        <v>"(31, 'Sanah Morrison', 110, 2019)",</v>
      </c>
    </row>
    <row r="88" spans="1:2" x14ac:dyDescent="0.2">
      <c r="A88" t="str">
        <f ca="1">CONCATENATE($H$43,$H$44,A34,$H$46," ",$H$47,B34,$H$47,$H$46, " ", C34, $H$46, " ", D34,$H$45,$H$43,$H$46)</f>
        <v>"(32, 'Rania Alcock', 130, 2020)",</v>
      </c>
    </row>
    <row r="89" spans="1:2" x14ac:dyDescent="0.2">
      <c r="A89" t="str">
        <f ca="1">CONCATENATE($H$43,$H$44,A35,$H$46," ",$H$47,B35,$H$47,$H$46, " ", C35, $H$46, " ", D35,$H$45,$H$43,$H$46)</f>
        <v>"(33, 'Jay Pike', 460, 2018)",</v>
      </c>
    </row>
    <row r="90" spans="1:2" x14ac:dyDescent="0.2">
      <c r="A90" t="str">
        <f ca="1">CONCATENATE($H$43,$H$44,A36,$H$46," ",$H$47,B36,$H$47,$H$46, " ", C36, $H$46, " ", D36,$H$45,$H$43,$H$46)</f>
        <v>"(34, 'Misha Mendez', 340, 2021)",</v>
      </c>
    </row>
    <row r="91" spans="1:2" x14ac:dyDescent="0.2">
      <c r="A91" t="str">
        <f ca="1">CONCATENATE($H$43,$H$44,A37,$H$46," ",$H$47,B37,$H$47,$H$46, " ", C37, $H$46, " ", D37,$H$45,$H$43,$H$46)</f>
        <v>"(35, 'Marcos Whitley', 390, 2018)",</v>
      </c>
    </row>
    <row r="92" spans="1:2" x14ac:dyDescent="0.2">
      <c r="A92" t="str">
        <f ca="1">CONCATENATE($H$43,$H$44,A38,$H$46," ",$H$47,B38,$H$47,$H$46, " ", C38, $H$46, " ", D38,$H$45,$H$43,$H$46)</f>
        <v>"(36, 'Tierney Mcdonnell', 210, 2016)",</v>
      </c>
    </row>
    <row r="93" spans="1:2" x14ac:dyDescent="0.2">
      <c r="A93" t="str">
        <f ca="1">CONCATENATE($H$43,$H$44,A39,$H$46," ",$H$47,B39,$H$47,$H$46, " ", C39, $H$46, " ", D39,$H$45,$H$43,$H$46)</f>
        <v>"(37, 'Maiya Rhodes', 20, 2017)",</v>
      </c>
    </row>
    <row r="94" spans="1:2" x14ac:dyDescent="0.2">
      <c r="A94" t="str">
        <f ca="1">CONCATENATE($H$43,$H$44,A40,$H$46," ",$H$47,B40,$H$47,$H$46, " ", C40, $H$46, " ", D40,$H$45,$H$43,$H$46)</f>
        <v>"(38, 'Darcie-Mae Winters', 50, 2017)",</v>
      </c>
    </row>
    <row r="95" spans="1:2" x14ac:dyDescent="0.2">
      <c r="A95" t="str">
        <f ca="1">CONCATENATE($H$43,$H$44,A41,$H$46," ",$H$47,B41,$H$47,$H$46, " ", C41, $H$46, " ", D41,$H$45,$H$43,$H$46)</f>
        <v>"(39, 'Marwah Yu', 210, 2020)",</v>
      </c>
    </row>
    <row r="96" spans="1:2" x14ac:dyDescent="0.2">
      <c r="A96" t="str">
        <f ca="1">CONCATENATE($H$43,$H$44,A42,$H$46," ",$H$47,B42,$H$47,$H$46, " ", C42, $H$46, " ", D42,$H$45,$H$43,$H$46)</f>
        <v>"(40, 'Aniela Suarez', 340, 2016)",</v>
      </c>
      <c r="B96" t="s">
        <v>12</v>
      </c>
    </row>
    <row r="97" spans="1:7" x14ac:dyDescent="0.2">
      <c r="A97" t="str">
        <f ca="1">CONCATENATE($H$43,$H$44,A43,$H$46," ",$H$47,B43,$H$47,$H$46, " ", C43, $H$46, " ", D43,$H$45,$H$43,$H$46)</f>
        <v>"(41, 'Corinne Hill', 30, 2016)",</v>
      </c>
    </row>
    <row r="98" spans="1:7" x14ac:dyDescent="0.2">
      <c r="A98" t="str">
        <f ca="1">CONCATENATE($H$43,$H$44,A44,$H$46," ",$H$47,B44,$H$47,$H$46, " ", C44, $H$46, " ", D44,$H$45,$H$43,$H$46)</f>
        <v>"(42, 'Philippa Nicholls', 120, 2016)",</v>
      </c>
    </row>
    <row r="99" spans="1:7" x14ac:dyDescent="0.2">
      <c r="A99" t="str">
        <f ca="1">CONCATENATE($H$43,$H$44,A45,$H$46," ",$H$47,B45,$H$47,$H$46, " ", C45, $H$46, " ", D45,$H$45,$H$43,$H$46)</f>
        <v>"(43, 'Elif Mayo', 50, 2020)",</v>
      </c>
    </row>
    <row r="100" spans="1:7" x14ac:dyDescent="0.2">
      <c r="A100" t="str">
        <f ca="1">CONCATENATE($H$43,$H$44,A46,$H$46," ",$H$47,B46,$H$47,$H$46, " ", C46, $H$46, " ", D46,$H$45,$H$43,$H$46)</f>
        <v>"(44, 'Tonisha Strickland', 330, 2020)",</v>
      </c>
    </row>
    <row r="101" spans="1:7" x14ac:dyDescent="0.2">
      <c r="A101" t="str">
        <f ca="1">CONCATENATE($H$43,$H$44,A47,$H$46," ",$H$47,B47,$H$47,$H$46, " ", C47, $H$46, " ", D47,$H$45,$H$43,$H$46)</f>
        <v>"(45, 'Wilfred Betts', 390, 2019)",</v>
      </c>
    </row>
    <row r="102" spans="1:7" x14ac:dyDescent="0.2">
      <c r="A102" t="str">
        <f ca="1">CONCATENATE($H$43,$H$44,A48,$H$46," ",$H$47,B48,$H$47,$H$46, " ", C48, $H$46, " ", D48,$H$45,$H$43,$H$46)</f>
        <v>"(46, 'Cassius Spence', 490, 2020)",</v>
      </c>
    </row>
    <row r="103" spans="1:7" x14ac:dyDescent="0.2">
      <c r="A103" t="str">
        <f ca="1">CONCATENATE($H$43,$H$44,A49,$H$46," ",$H$47,B49,$H$47,$H$46, " ", C49, $H$46, " ", D49,$H$45,$H$43,$H$46)</f>
        <v>"(47, 'Amiee Oliver', 320, 2021)",</v>
      </c>
    </row>
    <row r="104" spans="1:7" x14ac:dyDescent="0.2">
      <c r="A104" t="str">
        <f ca="1">CONCATENATE($H$43,$H$44,A50,$H$46," ",$H$47,B50,$H$47,$H$46, " ", C50, $H$46, " ", D50,$H$45,$H$43,$H$46)</f>
        <v>"(48, 'Imaad Wickens', 260, 2021)",</v>
      </c>
    </row>
    <row r="105" spans="1:7" x14ac:dyDescent="0.2">
      <c r="A105" t="str">
        <f ca="1">CONCATENATE($H$43,$H$44,A51,$H$46," ",$H$47,B51,$H$47,$H$46, " ", C51, $H$46, " ", D51,$H$45,$H$43,$H$46)</f>
        <v>"(49, 'Caio Cottrell', 210, 2018)",</v>
      </c>
      <c r="G105" t="s">
        <v>5</v>
      </c>
    </row>
    <row r="106" spans="1:7" x14ac:dyDescent="0.2">
      <c r="A106" t="str">
        <f ca="1">CONCATENATE($H$43,$H$44,A52,$H$46," ",$H$47,B52,$H$47,$H$46, " ", C52, $H$46, " ", D52,$H$45,$H$43,$H$46)</f>
        <v>"(50, 'Ethan Bate', 270, 2016)",</v>
      </c>
      <c r="G106" t="s">
        <v>6</v>
      </c>
    </row>
    <row r="107" spans="1:7" x14ac:dyDescent="0.2">
      <c r="G107" t="s">
        <v>7</v>
      </c>
    </row>
    <row r="108" spans="1:7" x14ac:dyDescent="0.2">
      <c r="G108" t="s">
        <v>8</v>
      </c>
    </row>
    <row r="109" spans="1:7" x14ac:dyDescent="0.2">
      <c r="G109" s="3" t="s">
        <v>9</v>
      </c>
    </row>
    <row r="111" spans="1:7" ht="26" x14ac:dyDescent="0.3">
      <c r="A111" s="5" t="s">
        <v>10</v>
      </c>
    </row>
    <row r="112" spans="1:7" x14ac:dyDescent="0.2">
      <c r="A112" t="s">
        <v>11</v>
      </c>
      <c r="B112" t="s">
        <v>12</v>
      </c>
    </row>
    <row r="113" spans="1:4" x14ac:dyDescent="0.2">
      <c r="A113">
        <v>10</v>
      </c>
      <c r="B113" s="1" t="s">
        <v>78</v>
      </c>
      <c r="D113" t="str">
        <f>CONCATENATE($G$105, $G$106, A113,$G$108," ",$G$109,B113,$G$109,$G$107,$G$105,$G$108)</f>
        <v>"(10, 'Law')",</v>
      </c>
    </row>
    <row r="114" spans="1:4" x14ac:dyDescent="0.2">
      <c r="A114">
        <v>20</v>
      </c>
      <c r="B114" s="1" t="s">
        <v>78</v>
      </c>
      <c r="D114" t="str">
        <f t="shared" ref="D114:D162" si="1">CONCATENATE($G$105, $G$106, A114,$G$108," ",$G$109,B114,$G$109,$G$107,$G$105,$G$108)</f>
        <v>"(20, 'Law')",</v>
      </c>
    </row>
    <row r="115" spans="1:4" x14ac:dyDescent="0.2">
      <c r="A115">
        <v>30</v>
      </c>
      <c r="B115" s="1" t="s">
        <v>78</v>
      </c>
      <c r="D115" t="str">
        <f t="shared" si="1"/>
        <v>"(30, 'Law')",</v>
      </c>
    </row>
    <row r="116" spans="1:4" x14ac:dyDescent="0.2">
      <c r="A116">
        <v>40</v>
      </c>
      <c r="B116" s="1" t="s">
        <v>78</v>
      </c>
      <c r="D116" t="str">
        <f t="shared" si="1"/>
        <v>"(40, 'Law')",</v>
      </c>
    </row>
    <row r="117" spans="1:4" x14ac:dyDescent="0.2">
      <c r="A117">
        <v>50</v>
      </c>
      <c r="B117" s="1" t="s">
        <v>78</v>
      </c>
      <c r="D117" t="str">
        <f>CONCATENATE($G$105, $G$106, A117,$G$108," ",$G$109,B117,$G$109,$G$107,$G$105,$G$108)</f>
        <v>"(50, 'Law')",</v>
      </c>
    </row>
    <row r="118" spans="1:4" x14ac:dyDescent="0.2">
      <c r="A118">
        <v>60</v>
      </c>
      <c r="B118" s="1" t="s">
        <v>73</v>
      </c>
      <c r="D118" t="str">
        <f>CONCATENATE($G$105, $G$106, A118,$G$108," ",$G$109,B118,$G$109,$G$107,$G$105,$G$108)</f>
        <v>"(60, 'Accounting')",</v>
      </c>
    </row>
    <row r="119" spans="1:4" x14ac:dyDescent="0.2">
      <c r="A119">
        <v>70</v>
      </c>
      <c r="B119" s="1" t="s">
        <v>73</v>
      </c>
      <c r="D119" t="str">
        <f t="shared" si="1"/>
        <v>"(70, 'Accounting')",</v>
      </c>
    </row>
    <row r="120" spans="1:4" x14ac:dyDescent="0.2">
      <c r="A120">
        <v>80</v>
      </c>
      <c r="B120" s="1" t="s">
        <v>73</v>
      </c>
      <c r="D120" t="str">
        <f t="shared" si="1"/>
        <v>"(80, 'Accounting')",</v>
      </c>
    </row>
    <row r="121" spans="1:4" x14ac:dyDescent="0.2">
      <c r="A121">
        <v>90</v>
      </c>
      <c r="B121" s="1" t="s">
        <v>73</v>
      </c>
      <c r="D121" t="str">
        <f t="shared" si="1"/>
        <v>"(90, 'Accounting')",</v>
      </c>
    </row>
    <row r="122" spans="1:4" x14ac:dyDescent="0.2">
      <c r="A122">
        <v>100</v>
      </c>
      <c r="B122" s="1" t="s">
        <v>73</v>
      </c>
      <c r="D122" t="str">
        <f t="shared" si="1"/>
        <v>"(100, 'Accounting')",</v>
      </c>
    </row>
    <row r="123" spans="1:4" x14ac:dyDescent="0.2">
      <c r="A123">
        <v>110</v>
      </c>
      <c r="B123" s="1" t="s">
        <v>74</v>
      </c>
      <c r="D123" t="str">
        <f t="shared" si="1"/>
        <v>"(110, 'Music')",</v>
      </c>
    </row>
    <row r="124" spans="1:4" x14ac:dyDescent="0.2">
      <c r="A124">
        <v>120</v>
      </c>
      <c r="B124" s="1" t="s">
        <v>74</v>
      </c>
      <c r="D124" t="str">
        <f t="shared" si="1"/>
        <v>"(120, 'Music')",</v>
      </c>
    </row>
    <row r="125" spans="1:4" x14ac:dyDescent="0.2">
      <c r="A125">
        <v>130</v>
      </c>
      <c r="B125" s="1" t="s">
        <v>74</v>
      </c>
      <c r="D125" t="str">
        <f t="shared" si="1"/>
        <v>"(130, 'Music')",</v>
      </c>
    </row>
    <row r="126" spans="1:4" x14ac:dyDescent="0.2">
      <c r="A126">
        <v>140</v>
      </c>
      <c r="B126" s="1" t="s">
        <v>74</v>
      </c>
      <c r="D126" t="str">
        <f t="shared" si="1"/>
        <v>"(140, 'Music')",</v>
      </c>
    </row>
    <row r="127" spans="1:4" x14ac:dyDescent="0.2">
      <c r="A127">
        <v>150</v>
      </c>
      <c r="B127" s="1" t="s">
        <v>74</v>
      </c>
      <c r="D127" t="str">
        <f t="shared" si="1"/>
        <v>"(150, 'Music')",</v>
      </c>
    </row>
    <row r="128" spans="1:4" x14ac:dyDescent="0.2">
      <c r="A128">
        <v>160</v>
      </c>
      <c r="B128" s="1" t="s">
        <v>75</v>
      </c>
      <c r="D128" t="str">
        <f t="shared" si="1"/>
        <v>"(160, 'Real Estate')",</v>
      </c>
    </row>
    <row r="129" spans="1:4" x14ac:dyDescent="0.2">
      <c r="A129">
        <v>170</v>
      </c>
      <c r="B129" s="1" t="s">
        <v>75</v>
      </c>
      <c r="D129" t="str">
        <f t="shared" si="1"/>
        <v>"(170, 'Real Estate')",</v>
      </c>
    </row>
    <row r="130" spans="1:4" x14ac:dyDescent="0.2">
      <c r="A130">
        <v>180</v>
      </c>
      <c r="B130" s="1" t="s">
        <v>75</v>
      </c>
      <c r="D130" t="str">
        <f t="shared" si="1"/>
        <v>"(180, 'Real Estate')",</v>
      </c>
    </row>
    <row r="131" spans="1:4" x14ac:dyDescent="0.2">
      <c r="A131">
        <v>190</v>
      </c>
      <c r="B131" s="1" t="s">
        <v>75</v>
      </c>
      <c r="D131" t="str">
        <f t="shared" si="1"/>
        <v>"(190, 'Real Estate')",</v>
      </c>
    </row>
    <row r="132" spans="1:4" x14ac:dyDescent="0.2">
      <c r="A132">
        <v>200</v>
      </c>
      <c r="B132" s="1" t="s">
        <v>75</v>
      </c>
      <c r="D132" t="str">
        <f t="shared" si="1"/>
        <v>"(200, 'Real Estate')",</v>
      </c>
    </row>
    <row r="133" spans="1:4" x14ac:dyDescent="0.2">
      <c r="A133">
        <v>210</v>
      </c>
      <c r="B133" s="1" t="s">
        <v>70</v>
      </c>
      <c r="D133" t="str">
        <f>CONCATENATE($G$105, $G$106, A133,$G$108," ",$G$109,B133,$G$109,$G$107,$G$105,$G$108)</f>
        <v>"(210, 'Computer Science')",</v>
      </c>
    </row>
    <row r="134" spans="1:4" x14ac:dyDescent="0.2">
      <c r="A134">
        <v>220</v>
      </c>
      <c r="B134" s="1" t="s">
        <v>70</v>
      </c>
      <c r="D134" t="str">
        <f>CONCATENATE($G$105, $G$106, A134,$G$108," ",$G$109,B134,$G$109,$G$107,$G$105,$G$108)</f>
        <v>"(220, 'Computer Science')",</v>
      </c>
    </row>
    <row r="135" spans="1:4" x14ac:dyDescent="0.2">
      <c r="A135">
        <v>230</v>
      </c>
      <c r="B135" s="1" t="s">
        <v>70</v>
      </c>
      <c r="D135" t="str">
        <f t="shared" si="1"/>
        <v>"(230, 'Computer Science')",</v>
      </c>
    </row>
    <row r="136" spans="1:4" x14ac:dyDescent="0.2">
      <c r="A136">
        <v>240</v>
      </c>
      <c r="B136" s="1" t="s">
        <v>70</v>
      </c>
      <c r="D136" t="str">
        <f t="shared" si="1"/>
        <v>"(240, 'Computer Science')",</v>
      </c>
    </row>
    <row r="137" spans="1:4" x14ac:dyDescent="0.2">
      <c r="A137">
        <v>250</v>
      </c>
      <c r="B137" s="1" t="s">
        <v>70</v>
      </c>
      <c r="D137" t="str">
        <f t="shared" si="1"/>
        <v>"(250, 'Computer Science')",</v>
      </c>
    </row>
    <row r="138" spans="1:4" x14ac:dyDescent="0.2">
      <c r="A138">
        <v>260</v>
      </c>
      <c r="B138" s="1" t="s">
        <v>64</v>
      </c>
      <c r="D138" t="str">
        <f t="shared" si="1"/>
        <v>"(260, 'Marketing')",</v>
      </c>
    </row>
    <row r="139" spans="1:4" x14ac:dyDescent="0.2">
      <c r="A139">
        <v>270</v>
      </c>
      <c r="B139" s="1" t="s">
        <v>64</v>
      </c>
      <c r="D139" t="str">
        <f t="shared" si="1"/>
        <v>"(270, 'Marketing')",</v>
      </c>
    </row>
    <row r="140" spans="1:4" x14ac:dyDescent="0.2">
      <c r="A140">
        <v>280</v>
      </c>
      <c r="B140" s="1" t="s">
        <v>64</v>
      </c>
      <c r="D140" t="str">
        <f t="shared" si="1"/>
        <v>"(280, 'Marketing')",</v>
      </c>
    </row>
    <row r="141" spans="1:4" x14ac:dyDescent="0.2">
      <c r="A141">
        <v>290</v>
      </c>
      <c r="B141" s="1" t="s">
        <v>64</v>
      </c>
      <c r="D141" t="str">
        <f t="shared" si="1"/>
        <v>"(290, 'Marketing')",</v>
      </c>
    </row>
    <row r="142" spans="1:4" x14ac:dyDescent="0.2">
      <c r="A142">
        <v>300</v>
      </c>
      <c r="B142" s="1" t="s">
        <v>64</v>
      </c>
      <c r="D142" t="str">
        <f t="shared" si="1"/>
        <v>"(300, 'Marketing')",</v>
      </c>
    </row>
    <row r="143" spans="1:4" x14ac:dyDescent="0.2">
      <c r="A143">
        <v>310</v>
      </c>
      <c r="B143" s="1" t="s">
        <v>76</v>
      </c>
      <c r="D143" t="str">
        <f t="shared" si="1"/>
        <v>"(310, 'Industrial Design')",</v>
      </c>
    </row>
    <row r="144" spans="1:4" x14ac:dyDescent="0.2">
      <c r="A144">
        <v>320</v>
      </c>
      <c r="B144" s="1" t="s">
        <v>76</v>
      </c>
      <c r="D144" t="str">
        <f t="shared" si="1"/>
        <v>"(320, 'Industrial Design')",</v>
      </c>
    </row>
    <row r="145" spans="1:9" x14ac:dyDescent="0.2">
      <c r="A145">
        <v>330</v>
      </c>
      <c r="B145" s="1" t="s">
        <v>76</v>
      </c>
      <c r="D145" t="str">
        <f t="shared" si="1"/>
        <v>"(330, 'Industrial Design')",</v>
      </c>
    </row>
    <row r="146" spans="1:9" x14ac:dyDescent="0.2">
      <c r="A146">
        <v>340</v>
      </c>
      <c r="B146" s="1" t="s">
        <v>76</v>
      </c>
      <c r="D146" t="str">
        <f t="shared" si="1"/>
        <v>"(340, 'Industrial Design')",</v>
      </c>
    </row>
    <row r="147" spans="1:9" x14ac:dyDescent="0.2">
      <c r="A147">
        <v>350</v>
      </c>
      <c r="B147" s="1" t="s">
        <v>76</v>
      </c>
      <c r="D147" t="str">
        <f t="shared" si="1"/>
        <v>"(350, 'Industrial Design')",</v>
      </c>
    </row>
    <row r="148" spans="1:9" x14ac:dyDescent="0.2">
      <c r="A148">
        <v>360</v>
      </c>
      <c r="B148" s="1" t="s">
        <v>77</v>
      </c>
      <c r="D148" t="str">
        <f t="shared" si="1"/>
        <v>"(360, 'Economics')",</v>
      </c>
    </row>
    <row r="149" spans="1:9" x14ac:dyDescent="0.2">
      <c r="A149">
        <v>370</v>
      </c>
      <c r="B149" s="1" t="s">
        <v>77</v>
      </c>
      <c r="D149" t="str">
        <f t="shared" si="1"/>
        <v>"(370, 'Economics')",</v>
      </c>
    </row>
    <row r="150" spans="1:9" x14ac:dyDescent="0.2">
      <c r="A150">
        <v>380</v>
      </c>
      <c r="B150" s="1" t="s">
        <v>77</v>
      </c>
      <c r="D150" t="str">
        <f t="shared" si="1"/>
        <v>"(380, 'Economics')",</v>
      </c>
    </row>
    <row r="151" spans="1:9" x14ac:dyDescent="0.2">
      <c r="A151">
        <v>390</v>
      </c>
      <c r="B151" s="1" t="s">
        <v>77</v>
      </c>
      <c r="D151" t="str">
        <f t="shared" si="1"/>
        <v>"(390, 'Economics')",</v>
      </c>
    </row>
    <row r="152" spans="1:9" x14ac:dyDescent="0.2">
      <c r="A152">
        <v>400</v>
      </c>
      <c r="B152" s="1" t="s">
        <v>77</v>
      </c>
      <c r="D152" t="str">
        <f t="shared" si="1"/>
        <v>"(400, 'Economics')",</v>
      </c>
    </row>
    <row r="153" spans="1:9" x14ac:dyDescent="0.2">
      <c r="A153">
        <v>410</v>
      </c>
      <c r="B153" s="1" t="s">
        <v>71</v>
      </c>
      <c r="D153" t="str">
        <f t="shared" si="1"/>
        <v>"(410, 'Chemical Engineering')",</v>
      </c>
    </row>
    <row r="154" spans="1:9" x14ac:dyDescent="0.2">
      <c r="A154">
        <v>420</v>
      </c>
      <c r="B154" s="1" t="s">
        <v>71</v>
      </c>
      <c r="D154" t="str">
        <f t="shared" si="1"/>
        <v>"(420, 'Chemical Engineering')",</v>
      </c>
    </row>
    <row r="155" spans="1:9" x14ac:dyDescent="0.2">
      <c r="A155">
        <v>430</v>
      </c>
      <c r="B155" s="1" t="s">
        <v>71</v>
      </c>
      <c r="D155" t="str">
        <f t="shared" si="1"/>
        <v>"(430, 'Chemical Engineering')",</v>
      </c>
    </row>
    <row r="156" spans="1:9" x14ac:dyDescent="0.2">
      <c r="A156">
        <v>440</v>
      </c>
      <c r="B156" s="1" t="s">
        <v>71</v>
      </c>
      <c r="D156" t="str">
        <f t="shared" si="1"/>
        <v>"(440, 'Chemical Engineering')",</v>
      </c>
    </row>
    <row r="157" spans="1:9" x14ac:dyDescent="0.2">
      <c r="A157">
        <v>450</v>
      </c>
      <c r="B157" s="1" t="s">
        <v>71</v>
      </c>
      <c r="D157" t="str">
        <f t="shared" si="1"/>
        <v>"(450, 'Chemical Engineering')",</v>
      </c>
    </row>
    <row r="158" spans="1:9" x14ac:dyDescent="0.2">
      <c r="A158">
        <v>460</v>
      </c>
      <c r="B158" s="1" t="s">
        <v>72</v>
      </c>
      <c r="D158" t="str">
        <f t="shared" si="1"/>
        <v>"(460, 'Mechanical Engineering')",</v>
      </c>
      <c r="I158" t="s">
        <v>5</v>
      </c>
    </row>
    <row r="159" spans="1:9" x14ac:dyDescent="0.2">
      <c r="A159">
        <v>470</v>
      </c>
      <c r="B159" s="1" t="s">
        <v>72</v>
      </c>
      <c r="D159" t="str">
        <f t="shared" si="1"/>
        <v>"(470, 'Mechanical Engineering')",</v>
      </c>
      <c r="I159" t="s">
        <v>6</v>
      </c>
    </row>
    <row r="160" spans="1:9" x14ac:dyDescent="0.2">
      <c r="A160">
        <v>480</v>
      </c>
      <c r="B160" s="1" t="s">
        <v>72</v>
      </c>
      <c r="D160" t="str">
        <f t="shared" si="1"/>
        <v>"(480, 'Mechanical Engineering')",</v>
      </c>
      <c r="I160" t="s">
        <v>7</v>
      </c>
    </row>
    <row r="161" spans="1:9" x14ac:dyDescent="0.2">
      <c r="A161">
        <v>490</v>
      </c>
      <c r="B161" s="1" t="s">
        <v>72</v>
      </c>
      <c r="D161" t="str">
        <f t="shared" si="1"/>
        <v>"(490, 'Mechanical Engineering')",</v>
      </c>
      <c r="I161" t="s">
        <v>8</v>
      </c>
    </row>
    <row r="162" spans="1:9" x14ac:dyDescent="0.2">
      <c r="A162">
        <v>500</v>
      </c>
      <c r="B162" s="1" t="s">
        <v>72</v>
      </c>
      <c r="D162" t="str">
        <f t="shared" si="1"/>
        <v>"(500, 'Mechanical Engineering')",</v>
      </c>
      <c r="I162" s="3" t="s">
        <v>9</v>
      </c>
    </row>
    <row r="165" spans="1:9" ht="26" x14ac:dyDescent="0.3">
      <c r="A165" s="5" t="s">
        <v>66</v>
      </c>
    </row>
    <row r="166" spans="1:9" x14ac:dyDescent="0.2">
      <c r="A166" t="s">
        <v>67</v>
      </c>
      <c r="B166" t="s">
        <v>68</v>
      </c>
      <c r="C166" t="s">
        <v>69</v>
      </c>
    </row>
    <row r="167" spans="1:9" x14ac:dyDescent="0.2">
      <c r="A167">
        <v>12</v>
      </c>
      <c r="B167" t="s">
        <v>79</v>
      </c>
      <c r="C167">
        <v>10</v>
      </c>
      <c r="E167" t="str">
        <f>CONCATENATE($I$158,$I$159,A167,$I$161," ",$I$162,B167,$I$162,$I$161," ",C167,$I$160,$I$158,$I$161)</f>
        <v>"(12, 'Criminal Law', 10)",</v>
      </c>
    </row>
    <row r="168" spans="1:9" x14ac:dyDescent="0.2">
      <c r="A168">
        <v>22</v>
      </c>
      <c r="B168" t="s">
        <v>80</v>
      </c>
      <c r="C168">
        <v>20</v>
      </c>
      <c r="E168" t="str">
        <f t="shared" ref="E168:E217" si="2">CONCATENATE($I$158,$I$159,A168,$I$161," ",$I$162,B168,$I$162,$I$161," ",C168,$I$160,$I$158,$I$161)</f>
        <v>"(22, 'law of Torts', 20)",</v>
      </c>
    </row>
    <row r="169" spans="1:9" x14ac:dyDescent="0.2">
      <c r="A169">
        <v>32</v>
      </c>
      <c r="B169" t="s">
        <v>81</v>
      </c>
      <c r="C169">
        <v>30</v>
      </c>
      <c r="E169" t="str">
        <f t="shared" si="2"/>
        <v>"(32, 'The Law of Contract', 30)",</v>
      </c>
    </row>
    <row r="170" spans="1:9" x14ac:dyDescent="0.2">
      <c r="A170">
        <v>42</v>
      </c>
      <c r="B170" t="s">
        <v>82</v>
      </c>
      <c r="C170">
        <v>40</v>
      </c>
      <c r="E170" t="str">
        <f t="shared" si="2"/>
        <v>"(42, 'Land Lawa', 40)",</v>
      </c>
    </row>
    <row r="171" spans="1:9" x14ac:dyDescent="0.2">
      <c r="A171">
        <v>52</v>
      </c>
      <c r="B171" t="s">
        <v>83</v>
      </c>
      <c r="C171">
        <v>50</v>
      </c>
      <c r="E171" t="str">
        <f t="shared" si="2"/>
        <v>"(52, 'Equity and Trusts', 50)",</v>
      </c>
    </row>
    <row r="172" spans="1:9" x14ac:dyDescent="0.2">
      <c r="A172">
        <v>62</v>
      </c>
      <c r="B172" t="s">
        <v>84</v>
      </c>
      <c r="C172">
        <v>60</v>
      </c>
      <c r="E172" t="str">
        <f t="shared" si="2"/>
        <v>"(62, 'Business Law', 60)",</v>
      </c>
    </row>
    <row r="173" spans="1:9" x14ac:dyDescent="0.2">
      <c r="A173">
        <v>72</v>
      </c>
      <c r="B173" t="s">
        <v>85</v>
      </c>
      <c r="C173">
        <v>70</v>
      </c>
      <c r="E173" t="str">
        <f t="shared" si="2"/>
        <v>"(72, 'Financial Markets', 70)",</v>
      </c>
    </row>
    <row r="174" spans="1:9" x14ac:dyDescent="0.2">
      <c r="A174">
        <v>82</v>
      </c>
      <c r="B174" t="s">
        <v>86</v>
      </c>
      <c r="C174">
        <v>80</v>
      </c>
      <c r="E174" t="str">
        <f t="shared" si="2"/>
        <v>"(82, 'Taxation', 80)",</v>
      </c>
    </row>
    <row r="175" spans="1:9" x14ac:dyDescent="0.2">
      <c r="A175">
        <v>92</v>
      </c>
      <c r="B175" t="s">
        <v>87</v>
      </c>
      <c r="C175">
        <v>90</v>
      </c>
      <c r="E175" t="str">
        <f t="shared" si="2"/>
        <v>"(92, 'Microeconomics', 90)",</v>
      </c>
    </row>
    <row r="176" spans="1:9" x14ac:dyDescent="0.2">
      <c r="A176">
        <v>102</v>
      </c>
      <c r="B176" t="s">
        <v>88</v>
      </c>
      <c r="C176">
        <v>100</v>
      </c>
      <c r="E176" t="str">
        <f t="shared" si="2"/>
        <v>"(102, 'Corporate Finance', 100)",</v>
      </c>
    </row>
    <row r="177" spans="1:5" x14ac:dyDescent="0.2">
      <c r="A177">
        <v>112</v>
      </c>
      <c r="B177" t="s">
        <v>89</v>
      </c>
      <c r="C177">
        <v>110</v>
      </c>
      <c r="E177" t="str">
        <f t="shared" si="2"/>
        <v>"(112, 'Introductory Music', 110)",</v>
      </c>
    </row>
    <row r="178" spans="1:5" x14ac:dyDescent="0.2">
      <c r="A178">
        <v>122</v>
      </c>
      <c r="B178" t="s">
        <v>90</v>
      </c>
      <c r="C178">
        <v>120</v>
      </c>
      <c r="E178" t="str">
        <f t="shared" si="2"/>
        <v>"(122, 'Composition and Theory', 120)",</v>
      </c>
    </row>
    <row r="179" spans="1:5" x14ac:dyDescent="0.2">
      <c r="A179">
        <v>132</v>
      </c>
      <c r="B179" t="s">
        <v>91</v>
      </c>
      <c r="C179">
        <v>130</v>
      </c>
      <c r="E179" t="str">
        <f t="shared" si="2"/>
        <v>"(132, 'Performance', 130)",</v>
      </c>
    </row>
    <row r="180" spans="1:5" x14ac:dyDescent="0.2">
      <c r="A180">
        <v>142</v>
      </c>
      <c r="B180" t="s">
        <v>92</v>
      </c>
      <c r="C180">
        <v>140</v>
      </c>
      <c r="E180" t="str">
        <f t="shared" si="2"/>
        <v>"(142, 'Music and Media', 140)",</v>
      </c>
    </row>
    <row r="181" spans="1:5" x14ac:dyDescent="0.2">
      <c r="A181">
        <v>152</v>
      </c>
      <c r="B181" t="s">
        <v>93</v>
      </c>
      <c r="C181">
        <v>150</v>
      </c>
      <c r="E181" t="str">
        <f t="shared" si="2"/>
        <v>"(152, 'Samplings', 150)",</v>
      </c>
    </row>
    <row r="182" spans="1:5" x14ac:dyDescent="0.2">
      <c r="A182">
        <v>162</v>
      </c>
      <c r="B182" t="s">
        <v>94</v>
      </c>
      <c r="C182">
        <v>160</v>
      </c>
      <c r="E182" t="str">
        <f t="shared" si="2"/>
        <v>"(162, 'Residential Real Estate', 160)",</v>
      </c>
    </row>
    <row r="183" spans="1:5" x14ac:dyDescent="0.2">
      <c r="A183">
        <v>172</v>
      </c>
      <c r="B183" t="s">
        <v>95</v>
      </c>
      <c r="C183">
        <v>170</v>
      </c>
      <c r="E183" t="str">
        <f t="shared" si="2"/>
        <v>"(172, 'Legal', 170)",</v>
      </c>
    </row>
    <row r="184" spans="1:5" x14ac:dyDescent="0.2">
      <c r="A184">
        <v>182</v>
      </c>
      <c r="B184" t="s">
        <v>96</v>
      </c>
      <c r="C184">
        <v>180</v>
      </c>
      <c r="E184" t="str">
        <f t="shared" si="2"/>
        <v>"(182, 'RE Taxes', 180)",</v>
      </c>
    </row>
    <row r="185" spans="1:5" x14ac:dyDescent="0.2">
      <c r="A185">
        <v>192</v>
      </c>
      <c r="B185" t="s">
        <v>97</v>
      </c>
      <c r="C185">
        <v>190</v>
      </c>
      <c r="E185" t="str">
        <f t="shared" si="2"/>
        <v>"(192, 'RE Technology', 190)",</v>
      </c>
    </row>
    <row r="186" spans="1:5" x14ac:dyDescent="0.2">
      <c r="A186">
        <v>202</v>
      </c>
      <c r="B186" t="s">
        <v>98</v>
      </c>
      <c r="C186">
        <v>200</v>
      </c>
      <c r="E186" t="str">
        <f t="shared" si="2"/>
        <v>"(202, 'Land Use and Property Rights', 200)",</v>
      </c>
    </row>
    <row r="187" spans="1:5" x14ac:dyDescent="0.2">
      <c r="A187">
        <v>212</v>
      </c>
      <c r="B187" t="s">
        <v>99</v>
      </c>
      <c r="C187">
        <v>210</v>
      </c>
      <c r="E187" t="str">
        <f t="shared" si="2"/>
        <v>"(212, 'Operating System', 210)",</v>
      </c>
    </row>
    <row r="188" spans="1:5" x14ac:dyDescent="0.2">
      <c r="A188">
        <v>222</v>
      </c>
      <c r="B188" t="s">
        <v>100</v>
      </c>
      <c r="C188">
        <v>220</v>
      </c>
      <c r="E188" t="str">
        <f t="shared" si="2"/>
        <v>"(222, 'Data Structure', 220)",</v>
      </c>
    </row>
    <row r="189" spans="1:5" x14ac:dyDescent="0.2">
      <c r="A189">
        <v>232</v>
      </c>
      <c r="B189" t="s">
        <v>101</v>
      </c>
      <c r="C189">
        <v>230</v>
      </c>
      <c r="E189" t="str">
        <f t="shared" si="2"/>
        <v>"(232, 'Algorithm', 230)",</v>
      </c>
    </row>
    <row r="190" spans="1:5" x14ac:dyDescent="0.2">
      <c r="A190">
        <v>242</v>
      </c>
      <c r="B190" t="s">
        <v>102</v>
      </c>
      <c r="C190">
        <v>240</v>
      </c>
      <c r="E190" t="str">
        <f t="shared" si="2"/>
        <v>"(242, 'Basic Programming', 240)",</v>
      </c>
    </row>
    <row r="191" spans="1:5" x14ac:dyDescent="0.2">
      <c r="A191">
        <v>252</v>
      </c>
      <c r="B191" t="s">
        <v>103</v>
      </c>
      <c r="C191">
        <v>250</v>
      </c>
      <c r="E191" t="str">
        <f t="shared" si="2"/>
        <v>"(252, 'Databases', 250)",</v>
      </c>
    </row>
    <row r="192" spans="1:5" x14ac:dyDescent="0.2">
      <c r="A192">
        <v>262</v>
      </c>
      <c r="B192" t="s">
        <v>107</v>
      </c>
      <c r="C192">
        <v>260</v>
      </c>
      <c r="E192" t="str">
        <f t="shared" si="2"/>
        <v>"(262, 'Market Research', 260)",</v>
      </c>
    </row>
    <row r="193" spans="1:5" x14ac:dyDescent="0.2">
      <c r="A193">
        <v>272</v>
      </c>
      <c r="B193" t="s">
        <v>104</v>
      </c>
      <c r="C193">
        <v>260</v>
      </c>
      <c r="E193" t="str">
        <f t="shared" si="2"/>
        <v>"(272, 'Advertising', 260)",</v>
      </c>
    </row>
    <row r="194" spans="1:5" x14ac:dyDescent="0.2">
      <c r="A194">
        <v>282</v>
      </c>
      <c r="B194" t="s">
        <v>108</v>
      </c>
      <c r="C194">
        <v>260</v>
      </c>
      <c r="E194" t="str">
        <f t="shared" si="2"/>
        <v>"(282, 'Consumer Behaviour', 260)",</v>
      </c>
    </row>
    <row r="195" spans="1:5" x14ac:dyDescent="0.2">
      <c r="A195">
        <v>292</v>
      </c>
      <c r="B195" t="s">
        <v>65</v>
      </c>
      <c r="C195">
        <v>260</v>
      </c>
      <c r="E195" t="str">
        <f t="shared" si="2"/>
        <v>"(292, 'Public Relations', 260)",</v>
      </c>
    </row>
    <row r="196" spans="1:5" x14ac:dyDescent="0.2">
      <c r="A196">
        <v>302</v>
      </c>
      <c r="B196" t="s">
        <v>109</v>
      </c>
      <c r="C196">
        <v>260</v>
      </c>
      <c r="E196" t="str">
        <f t="shared" si="2"/>
        <v>"(302, 'Quantitative Methods', 260)",</v>
      </c>
    </row>
    <row r="197" spans="1:5" x14ac:dyDescent="0.2">
      <c r="A197">
        <v>312</v>
      </c>
      <c r="B197" t="s">
        <v>110</v>
      </c>
      <c r="C197">
        <v>260</v>
      </c>
      <c r="E197" t="str">
        <f t="shared" si="2"/>
        <v>"(312, 'Digital Marketing', 260)",</v>
      </c>
    </row>
    <row r="198" spans="1:5" x14ac:dyDescent="0.2">
      <c r="A198">
        <v>322</v>
      </c>
      <c r="B198" t="s">
        <v>105</v>
      </c>
      <c r="C198">
        <v>260</v>
      </c>
      <c r="E198" t="str">
        <f t="shared" si="2"/>
        <v>"(322, 'Marketing Ethics', 260)",</v>
      </c>
    </row>
    <row r="199" spans="1:5" x14ac:dyDescent="0.2">
      <c r="A199">
        <v>332</v>
      </c>
      <c r="B199" t="s">
        <v>106</v>
      </c>
      <c r="C199">
        <v>260</v>
      </c>
      <c r="E199" t="str">
        <f t="shared" si="2"/>
        <v>"(332, 'Decision Science', 260)",</v>
      </c>
    </row>
    <row r="200" spans="1:5" x14ac:dyDescent="0.2">
      <c r="A200">
        <v>342</v>
      </c>
      <c r="B200" t="s">
        <v>111</v>
      </c>
      <c r="C200">
        <v>270</v>
      </c>
      <c r="E200" t="str">
        <f t="shared" si="2"/>
        <v>"(342, 'B2B Marketing', 270)",</v>
      </c>
    </row>
    <row r="201" spans="1:5" x14ac:dyDescent="0.2">
      <c r="A201">
        <v>352</v>
      </c>
      <c r="B201" t="s">
        <v>112</v>
      </c>
      <c r="C201">
        <v>270</v>
      </c>
      <c r="E201" t="str">
        <f t="shared" si="2"/>
        <v>"(352, 'Principles of Finance', 270)",</v>
      </c>
    </row>
    <row r="202" spans="1:5" x14ac:dyDescent="0.2">
      <c r="A202">
        <v>362</v>
      </c>
      <c r="B202" t="s">
        <v>113</v>
      </c>
      <c r="C202">
        <v>270</v>
      </c>
      <c r="E202" t="str">
        <f t="shared" si="2"/>
        <v>"(362, 'Sustainable Marketing', 270)",</v>
      </c>
    </row>
    <row r="203" spans="1:5" x14ac:dyDescent="0.2">
      <c r="A203">
        <v>372</v>
      </c>
      <c r="B203" t="s">
        <v>114</v>
      </c>
      <c r="C203">
        <v>270</v>
      </c>
      <c r="E203" t="str">
        <f t="shared" si="2"/>
        <v>"(372, 'Retail Management', 270)",</v>
      </c>
    </row>
    <row r="204" spans="1:5" x14ac:dyDescent="0.2">
      <c r="A204">
        <v>382</v>
      </c>
      <c r="B204" t="s">
        <v>115</v>
      </c>
      <c r="C204">
        <v>270</v>
      </c>
      <c r="E204" t="str">
        <f t="shared" si="2"/>
        <v>"(382, 'Brand Management', 270)",</v>
      </c>
    </row>
    <row r="205" spans="1:5" x14ac:dyDescent="0.2">
      <c r="A205">
        <v>392</v>
      </c>
      <c r="B205" t="s">
        <v>116</v>
      </c>
      <c r="C205">
        <v>270</v>
      </c>
      <c r="E205" t="str">
        <f t="shared" si="2"/>
        <v>"(392, 'Marketing Research', 270)",</v>
      </c>
    </row>
    <row r="206" spans="1:5" x14ac:dyDescent="0.2">
      <c r="A206">
        <v>402</v>
      </c>
      <c r="B206" t="s">
        <v>117</v>
      </c>
      <c r="C206">
        <v>310</v>
      </c>
      <c r="E206" t="str">
        <f t="shared" si="2"/>
        <v>"(402, 'IDE Design', 310)",</v>
      </c>
    </row>
    <row r="207" spans="1:5" x14ac:dyDescent="0.2">
      <c r="A207">
        <v>412</v>
      </c>
      <c r="B207" t="s">
        <v>118</v>
      </c>
      <c r="C207">
        <v>310</v>
      </c>
      <c r="E207" t="str">
        <f t="shared" si="2"/>
        <v>"(412, 'IDE Drawing', 310)",</v>
      </c>
    </row>
    <row r="208" spans="1:5" x14ac:dyDescent="0.2">
      <c r="A208">
        <v>422</v>
      </c>
      <c r="B208" t="s">
        <v>119</v>
      </c>
      <c r="C208">
        <v>310</v>
      </c>
      <c r="E208" t="str">
        <f t="shared" si="2"/>
        <v>"(422, 'IDE Theory', 310)",</v>
      </c>
    </row>
    <row r="209" spans="1:10" x14ac:dyDescent="0.2">
      <c r="A209">
        <v>432</v>
      </c>
      <c r="B209" t="s">
        <v>120</v>
      </c>
      <c r="C209">
        <v>360</v>
      </c>
      <c r="E209" t="str">
        <f t="shared" si="2"/>
        <v>"(432, 'Econometrics', 360)",</v>
      </c>
    </row>
    <row r="210" spans="1:10" x14ac:dyDescent="0.2">
      <c r="A210">
        <v>442</v>
      </c>
      <c r="B210" t="s">
        <v>121</v>
      </c>
      <c r="C210">
        <v>360</v>
      </c>
      <c r="E210" t="str">
        <f t="shared" si="2"/>
        <v>"(442, 'Economic Policy', 360)",</v>
      </c>
    </row>
    <row r="211" spans="1:10" x14ac:dyDescent="0.2">
      <c r="A211">
        <v>452</v>
      </c>
      <c r="B211" t="s">
        <v>122</v>
      </c>
      <c r="C211">
        <v>360</v>
      </c>
      <c r="E211" t="str">
        <f t="shared" si="2"/>
        <v>"(452, 'Legal Studies', 360)",</v>
      </c>
    </row>
    <row r="212" spans="1:10" x14ac:dyDescent="0.2">
      <c r="A212">
        <v>462</v>
      </c>
      <c r="B212" t="s">
        <v>123</v>
      </c>
      <c r="C212">
        <v>430</v>
      </c>
      <c r="E212" t="str">
        <f t="shared" si="2"/>
        <v>"(462, 'Polymer Engineering', 430)",</v>
      </c>
    </row>
    <row r="213" spans="1:10" x14ac:dyDescent="0.2">
      <c r="A213">
        <v>472</v>
      </c>
      <c r="B213" t="s">
        <v>124</v>
      </c>
      <c r="C213">
        <v>430</v>
      </c>
      <c r="E213" t="str">
        <f t="shared" si="2"/>
        <v>"(472, 'Process Control', 430)",</v>
      </c>
      <c r="J213" t="s">
        <v>5</v>
      </c>
    </row>
    <row r="214" spans="1:10" x14ac:dyDescent="0.2">
      <c r="A214">
        <v>482</v>
      </c>
      <c r="B214" t="s">
        <v>125</v>
      </c>
      <c r="C214">
        <v>430</v>
      </c>
      <c r="E214" t="str">
        <f t="shared" si="2"/>
        <v>"(482, 'Chemical Process Optimization', 430)",</v>
      </c>
      <c r="J214" t="s">
        <v>6</v>
      </c>
    </row>
    <row r="215" spans="1:10" x14ac:dyDescent="0.2">
      <c r="A215">
        <v>492</v>
      </c>
      <c r="B215" t="s">
        <v>126</v>
      </c>
      <c r="C215">
        <v>480</v>
      </c>
      <c r="E215" t="str">
        <f t="shared" si="2"/>
        <v>"(492, 'Mechanics of Machines', 480)",</v>
      </c>
      <c r="J215" t="s">
        <v>7</v>
      </c>
    </row>
    <row r="216" spans="1:10" x14ac:dyDescent="0.2">
      <c r="A216">
        <v>502</v>
      </c>
      <c r="B216" t="s">
        <v>63</v>
      </c>
      <c r="C216">
        <v>490</v>
      </c>
      <c r="E216" t="str">
        <f t="shared" si="2"/>
        <v>"(502, 'Fluid Mechanics', 490)",</v>
      </c>
      <c r="J216" t="s">
        <v>8</v>
      </c>
    </row>
    <row r="217" spans="1:10" x14ac:dyDescent="0.2">
      <c r="A217">
        <v>512</v>
      </c>
      <c r="B217" t="s">
        <v>127</v>
      </c>
      <c r="C217">
        <v>500</v>
      </c>
      <c r="E217" t="str">
        <f t="shared" si="2"/>
        <v>"(512, 'Thermodynamics', 500)",</v>
      </c>
      <c r="J217" s="3" t="s">
        <v>9</v>
      </c>
    </row>
    <row r="220" spans="1:10" ht="26" x14ac:dyDescent="0.3">
      <c r="A220" s="5" t="s">
        <v>128</v>
      </c>
    </row>
    <row r="221" spans="1:10" x14ac:dyDescent="0.2">
      <c r="A221" t="s">
        <v>129</v>
      </c>
      <c r="B221" t="s">
        <v>130</v>
      </c>
      <c r="C221" t="s">
        <v>131</v>
      </c>
      <c r="D221" t="s">
        <v>132</v>
      </c>
    </row>
    <row r="222" spans="1:10" x14ac:dyDescent="0.2">
      <c r="A222">
        <v>13</v>
      </c>
      <c r="B222" cm="1">
        <f t="array" aca="1" ref="B222" ca="1">INDEX($A$167:$A$217,RANDBETWEEN(1,COUNTA($A$167:$A$217)),1)</f>
        <v>462</v>
      </c>
      <c r="C222" s="1" t="s">
        <v>180</v>
      </c>
      <c r="D222" cm="1">
        <f t="array" aca="1" ref="D222" ca="1">INDEX($L$1:$L$6,RANDBETWEEN(1,COUNTA($L$1:$L$6)),1)</f>
        <v>2016</v>
      </c>
      <c r="F222" t="str">
        <f ca="1">CONCATENATE($J$213,$J$214,A222,$J$216," ",B222,$J$216," ",$J$217,C222,$J$217,$J$216," ",D222,$J$215,$J$213,$J$216)</f>
        <v>"(13, 462, 'Moon Geonsik', 2016)",</v>
      </c>
    </row>
    <row r="223" spans="1:10" x14ac:dyDescent="0.2">
      <c r="A223">
        <v>23</v>
      </c>
      <c r="B223" cm="1">
        <f t="array" aca="1" ref="B223" ca="1">INDEX($A$167:$A$217,RANDBETWEEN(1,COUNTA($A$167:$A$217)),1)</f>
        <v>52</v>
      </c>
      <c r="C223" s="1" t="s">
        <v>179</v>
      </c>
      <c r="D223" cm="1">
        <f t="array" aca="1" ref="D223" ca="1">INDEX($L$1:$L$6,RANDBETWEEN(1,COUNTA($L$1:$L$6)),1)</f>
        <v>2016</v>
      </c>
      <c r="F223" t="str">
        <f t="shared" ref="F223:F272" ca="1" si="3">CONCATENATE($J$213,$J$214,A223,$J$216," ",B223,$J$216," ",$J$217,C223,$J$217,$J$216," ",D223,$J$215,$J$213,$J$216)</f>
        <v>"(23, 52, 'Kelvin Wong', 2016)",</v>
      </c>
    </row>
    <row r="224" spans="1:10" x14ac:dyDescent="0.2">
      <c r="A224">
        <v>33</v>
      </c>
      <c r="B224" cm="1">
        <f t="array" aca="1" ref="B224" ca="1">INDEX($A$167:$A$217,RANDBETWEEN(1,COUNTA($A$167:$A$217)),1)</f>
        <v>422</v>
      </c>
      <c r="C224" s="1" t="s">
        <v>178</v>
      </c>
      <c r="D224" cm="1">
        <f t="array" aca="1" ref="D224" ca="1">INDEX($L$1:$L$6,RANDBETWEEN(1,COUNTA($L$1:$L$6)),1)</f>
        <v>2021</v>
      </c>
      <c r="F224" t="str">
        <f t="shared" ca="1" si="3"/>
        <v>"(33, 422, 'Wincent Tjoi', 2021)",</v>
      </c>
    </row>
    <row r="225" spans="1:6" x14ac:dyDescent="0.2">
      <c r="A225">
        <v>43</v>
      </c>
      <c r="B225" cm="1">
        <f t="array" aca="1" ref="B225" ca="1">INDEX($A$167:$A$217,RANDBETWEEN(1,COUNTA($A$167:$A$217)),1)</f>
        <v>402</v>
      </c>
      <c r="C225" s="1" t="s">
        <v>133</v>
      </c>
      <c r="D225" cm="1">
        <f t="array" aca="1" ref="D225" ca="1">INDEX($L$1:$L$6,RANDBETWEEN(1,COUNTA($L$1:$L$6)),1)</f>
        <v>2016</v>
      </c>
      <c r="F225" t="str">
        <f t="shared" ca="1" si="3"/>
        <v>"(43, 402, 'Dina Warner', 2016)",</v>
      </c>
    </row>
    <row r="226" spans="1:6" x14ac:dyDescent="0.2">
      <c r="A226">
        <v>53</v>
      </c>
      <c r="B226" cm="1">
        <f t="array" aca="1" ref="B226" ca="1">INDEX($A$167:$A$217,RANDBETWEEN(1,COUNTA($A$167:$A$217)),1)</f>
        <v>302</v>
      </c>
      <c r="C226" s="1" t="s">
        <v>134</v>
      </c>
      <c r="D226" cm="1">
        <f t="array" aca="1" ref="D226" ca="1">INDEX($L$1:$L$6,RANDBETWEEN(1,COUNTA($L$1:$L$6)),1)</f>
        <v>2017</v>
      </c>
      <c r="F226" t="str">
        <f t="shared" ca="1" si="3"/>
        <v>"(53, 302, 'Jan Stott', 2017)",</v>
      </c>
    </row>
    <row r="227" spans="1:6" x14ac:dyDescent="0.2">
      <c r="A227">
        <v>63</v>
      </c>
      <c r="B227" cm="1">
        <f t="array" aca="1" ref="B227" ca="1">INDEX($A$167:$A$217,RANDBETWEEN(1,COUNTA($A$167:$A$217)),1)</f>
        <v>12</v>
      </c>
      <c r="C227" s="1" t="s">
        <v>135</v>
      </c>
      <c r="D227" cm="1">
        <f t="array" aca="1" ref="D227" ca="1">INDEX($L$1:$L$6,RANDBETWEEN(1,COUNTA($L$1:$L$6)),1)</f>
        <v>2016</v>
      </c>
      <c r="F227" t="str">
        <f t="shared" ca="1" si="3"/>
        <v>"(63, 12, 'Garfield Hebert', 2016)",</v>
      </c>
    </row>
    <row r="228" spans="1:6" x14ac:dyDescent="0.2">
      <c r="A228">
        <v>73</v>
      </c>
      <c r="B228" cm="1">
        <f t="array" aca="1" ref="B228" ca="1">INDEX($A$167:$A$217,RANDBETWEEN(1,COUNTA($A$167:$A$217)),1)</f>
        <v>472</v>
      </c>
      <c r="C228" s="1" t="s">
        <v>136</v>
      </c>
      <c r="D228" cm="1">
        <f t="array" aca="1" ref="D228" ca="1">INDEX($L$1:$L$6,RANDBETWEEN(1,COUNTA($L$1:$L$6)),1)</f>
        <v>2018</v>
      </c>
      <c r="F228" t="str">
        <f t="shared" ca="1" si="3"/>
        <v>"(73, 472, 'Ayaz Horner', 2018)",</v>
      </c>
    </row>
    <row r="229" spans="1:6" x14ac:dyDescent="0.2">
      <c r="A229">
        <v>83</v>
      </c>
      <c r="B229" cm="1">
        <f t="array" aca="1" ref="B229" ca="1">INDEX($A$167:$A$217,RANDBETWEEN(1,COUNTA($A$167:$A$217)),1)</f>
        <v>42</v>
      </c>
      <c r="C229" s="1" t="s">
        <v>137</v>
      </c>
      <c r="D229" cm="1">
        <f t="array" aca="1" ref="D229" ca="1">INDEX($L$1:$L$6,RANDBETWEEN(1,COUNTA($L$1:$L$6)),1)</f>
        <v>2018</v>
      </c>
      <c r="F229" t="str">
        <f t="shared" ca="1" si="3"/>
        <v>"(83, 42, 'Heena Herman', 2018)",</v>
      </c>
    </row>
    <row r="230" spans="1:6" x14ac:dyDescent="0.2">
      <c r="A230">
        <v>93</v>
      </c>
      <c r="B230" cm="1">
        <f t="array" aca="1" ref="B230" ca="1">INDEX($A$167:$A$217,RANDBETWEEN(1,COUNTA($A$167:$A$217)),1)</f>
        <v>482</v>
      </c>
      <c r="C230" s="1" t="s">
        <v>138</v>
      </c>
      <c r="D230" cm="1">
        <f t="array" aca="1" ref="D230" ca="1">INDEX($L$1:$L$6,RANDBETWEEN(1,COUNTA($L$1:$L$6)),1)</f>
        <v>2021</v>
      </c>
      <c r="F230" t="str">
        <f t="shared" ca="1" si="3"/>
        <v>"(93, 482, 'Hakim Collins', 2021)",</v>
      </c>
    </row>
    <row r="231" spans="1:6" x14ac:dyDescent="0.2">
      <c r="A231">
        <v>103</v>
      </c>
      <c r="B231" cm="1">
        <f t="array" aca="1" ref="B231" ca="1">INDEX($A$167:$A$217,RANDBETWEEN(1,COUNTA($A$167:$A$217)),1)</f>
        <v>472</v>
      </c>
      <c r="C231" s="1" t="s">
        <v>139</v>
      </c>
      <c r="D231" cm="1">
        <f t="array" aca="1" ref="D231" ca="1">INDEX($L$1:$L$6,RANDBETWEEN(1,COUNTA($L$1:$L$6)),1)</f>
        <v>2020</v>
      </c>
      <c r="F231" t="str">
        <f t="shared" ca="1" si="3"/>
        <v>"(103, 472, 'Janae Gillespie', 2020)",</v>
      </c>
    </row>
    <row r="232" spans="1:6" x14ac:dyDescent="0.2">
      <c r="A232">
        <v>113</v>
      </c>
      <c r="B232" cm="1">
        <f t="array" aca="1" ref="B232" ca="1">INDEX($A$167:$A$217,RANDBETWEEN(1,COUNTA($A$167:$A$217)),1)</f>
        <v>222</v>
      </c>
      <c r="C232" s="1" t="s">
        <v>140</v>
      </c>
      <c r="D232" cm="1">
        <f t="array" aca="1" ref="D232" ca="1">INDEX($L$1:$L$6,RANDBETWEEN(1,COUNTA($L$1:$L$6)),1)</f>
        <v>2019</v>
      </c>
      <c r="F232" t="str">
        <f t="shared" ca="1" si="3"/>
        <v>"(113, 222, 'Raihan Baxter', 2019)",</v>
      </c>
    </row>
    <row r="233" spans="1:6" x14ac:dyDescent="0.2">
      <c r="A233">
        <v>123</v>
      </c>
      <c r="B233" cm="1">
        <f t="array" aca="1" ref="B233" ca="1">INDEX($A$167:$A$217,RANDBETWEEN(1,COUNTA($A$167:$A$217)),1)</f>
        <v>322</v>
      </c>
      <c r="C233" s="1" t="s">
        <v>141</v>
      </c>
      <c r="D233" cm="1">
        <f t="array" aca="1" ref="D233" ca="1">INDEX($L$1:$L$6,RANDBETWEEN(1,COUNTA($L$1:$L$6)),1)</f>
        <v>2021</v>
      </c>
      <c r="F233" t="str">
        <f t="shared" ca="1" si="3"/>
        <v>"(123, 322, 'Zaina Myers', 2021)",</v>
      </c>
    </row>
    <row r="234" spans="1:6" x14ac:dyDescent="0.2">
      <c r="A234">
        <v>133</v>
      </c>
      <c r="B234" cm="1">
        <f t="array" aca="1" ref="B234" ca="1">INDEX($A$167:$A$217,RANDBETWEEN(1,COUNTA($A$167:$A$217)),1)</f>
        <v>332</v>
      </c>
      <c r="C234" s="1" t="s">
        <v>142</v>
      </c>
      <c r="D234" cm="1">
        <f t="array" aca="1" ref="D234" ca="1">INDEX($L$1:$L$6,RANDBETWEEN(1,COUNTA($L$1:$L$6)),1)</f>
        <v>2021</v>
      </c>
      <c r="F234" t="str">
        <f t="shared" ca="1" si="3"/>
        <v>"(133, 332, 'Abdurahman Holman', 2021)",</v>
      </c>
    </row>
    <row r="235" spans="1:6" x14ac:dyDescent="0.2">
      <c r="A235">
        <v>143</v>
      </c>
      <c r="B235" cm="1">
        <f t="array" aca="1" ref="B235" ca="1">INDEX($A$167:$A$217,RANDBETWEEN(1,COUNTA($A$167:$A$217)),1)</f>
        <v>102</v>
      </c>
      <c r="C235" s="1" t="s">
        <v>143</v>
      </c>
      <c r="D235" cm="1">
        <f t="array" aca="1" ref="D235" ca="1">INDEX($L$1:$L$6,RANDBETWEEN(1,COUNTA($L$1:$L$6)),1)</f>
        <v>2017</v>
      </c>
      <c r="F235" t="str">
        <f t="shared" ca="1" si="3"/>
        <v>"(143, 102, 'Cole Li', 2017)",</v>
      </c>
    </row>
    <row r="236" spans="1:6" x14ac:dyDescent="0.2">
      <c r="A236">
        <v>153</v>
      </c>
      <c r="B236" cm="1">
        <f t="array" aca="1" ref="B236" ca="1">INDEX($A$167:$A$217,RANDBETWEEN(1,COUNTA($A$167:$A$217)),1)</f>
        <v>32</v>
      </c>
      <c r="C236" s="1" t="s">
        <v>144</v>
      </c>
      <c r="D236" cm="1">
        <f t="array" aca="1" ref="D236" ca="1">INDEX($L$1:$L$6,RANDBETWEEN(1,COUNTA($L$1:$L$6)),1)</f>
        <v>2018</v>
      </c>
      <c r="F236" t="str">
        <f t="shared" ca="1" si="3"/>
        <v>"(153, 32, 'Shelbie Knowles', 2018)",</v>
      </c>
    </row>
    <row r="237" spans="1:6" x14ac:dyDescent="0.2">
      <c r="A237">
        <v>163</v>
      </c>
      <c r="B237" cm="1">
        <f t="array" aca="1" ref="B237" ca="1">INDEX($A$167:$A$217,RANDBETWEEN(1,COUNTA($A$167:$A$217)),1)</f>
        <v>412</v>
      </c>
      <c r="C237" s="1" t="s">
        <v>145</v>
      </c>
      <c r="D237" cm="1">
        <f t="array" aca="1" ref="D237" ca="1">INDEX($L$1:$L$6,RANDBETWEEN(1,COUNTA($L$1:$L$6)),1)</f>
        <v>2019</v>
      </c>
      <c r="F237" t="str">
        <f t="shared" ca="1" si="3"/>
        <v>"(163, 412, 'Stephan Leal', 2019)",</v>
      </c>
    </row>
    <row r="238" spans="1:6" x14ac:dyDescent="0.2">
      <c r="A238">
        <v>173</v>
      </c>
      <c r="B238" cm="1">
        <f t="array" aca="1" ref="B238" ca="1">INDEX($A$167:$A$217,RANDBETWEEN(1,COUNTA($A$167:$A$217)),1)</f>
        <v>282</v>
      </c>
      <c r="C238" s="1" t="s">
        <v>146</v>
      </c>
      <c r="D238" cm="1">
        <f t="array" aca="1" ref="D238" ca="1">INDEX($L$1:$L$6,RANDBETWEEN(1,COUNTA($L$1:$L$6)),1)</f>
        <v>2019</v>
      </c>
      <c r="F238" t="str">
        <f t="shared" ca="1" si="3"/>
        <v>"(173, 282, 'Sheikh Rowe', 2019)",</v>
      </c>
    </row>
    <row r="239" spans="1:6" x14ac:dyDescent="0.2">
      <c r="A239">
        <v>183</v>
      </c>
      <c r="B239" cm="1">
        <f t="array" aca="1" ref="B239" ca="1">INDEX($A$167:$A$217,RANDBETWEEN(1,COUNTA($A$167:$A$217)),1)</f>
        <v>162</v>
      </c>
      <c r="C239" s="1" t="s">
        <v>147</v>
      </c>
      <c r="D239" cm="1">
        <f t="array" aca="1" ref="D239" ca="1">INDEX($L$1:$L$6,RANDBETWEEN(1,COUNTA($L$1:$L$6)),1)</f>
        <v>2019</v>
      </c>
      <c r="F239" t="str">
        <f t="shared" ca="1" si="3"/>
        <v>"(183, 162, 'Korban Fleming', 2019)",</v>
      </c>
    </row>
    <row r="240" spans="1:6" x14ac:dyDescent="0.2">
      <c r="A240">
        <v>193</v>
      </c>
      <c r="B240" cm="1">
        <f t="array" aca="1" ref="B240" ca="1">INDEX($A$167:$A$217,RANDBETWEEN(1,COUNTA($A$167:$A$217)),1)</f>
        <v>202</v>
      </c>
      <c r="C240" s="1" t="s">
        <v>148</v>
      </c>
      <c r="D240" cm="1">
        <f t="array" aca="1" ref="D240" ca="1">INDEX($L$1:$L$6,RANDBETWEEN(1,COUNTA($L$1:$L$6)),1)</f>
        <v>2017</v>
      </c>
      <c r="F240" t="str">
        <f t="shared" ca="1" si="3"/>
        <v>"(193, 202, 'Layan Bonilla', 2017)",</v>
      </c>
    </row>
    <row r="241" spans="1:6" x14ac:dyDescent="0.2">
      <c r="A241">
        <v>203</v>
      </c>
      <c r="B241" cm="1">
        <f t="array" aca="1" ref="B241" ca="1">INDEX($A$167:$A$217,RANDBETWEEN(1,COUNTA($A$167:$A$217)),1)</f>
        <v>182</v>
      </c>
      <c r="C241" s="1" t="s">
        <v>149</v>
      </c>
      <c r="D241" cm="1">
        <f t="array" aca="1" ref="D241" ca="1">INDEX($L$1:$L$6,RANDBETWEEN(1,COUNTA($L$1:$L$6)),1)</f>
        <v>2019</v>
      </c>
      <c r="F241" t="str">
        <f t="shared" ca="1" si="3"/>
        <v>"(203, 182, 'Drew Mills', 2019)",</v>
      </c>
    </row>
    <row r="242" spans="1:6" x14ac:dyDescent="0.2">
      <c r="A242">
        <v>213</v>
      </c>
      <c r="B242" cm="1">
        <f t="array" aca="1" ref="B242" ca="1">INDEX($A$167:$A$217,RANDBETWEEN(1,COUNTA($A$167:$A$217)),1)</f>
        <v>352</v>
      </c>
      <c r="C242" s="1" t="s">
        <v>150</v>
      </c>
      <c r="D242" cm="1">
        <f t="array" aca="1" ref="D242" ca="1">INDEX($L$1:$L$6,RANDBETWEEN(1,COUNTA($L$1:$L$6)),1)</f>
        <v>2016</v>
      </c>
      <c r="F242" t="str">
        <f t="shared" ca="1" si="3"/>
        <v>"(213, 352, 'Amara Tanner', 2016)",</v>
      </c>
    </row>
    <row r="243" spans="1:6" x14ac:dyDescent="0.2">
      <c r="A243">
        <v>223</v>
      </c>
      <c r="B243" cm="1">
        <f t="array" aca="1" ref="B243" ca="1">INDEX($A$167:$A$217,RANDBETWEEN(1,COUNTA($A$167:$A$217)),1)</f>
        <v>402</v>
      </c>
      <c r="C243" s="1" t="s">
        <v>151</v>
      </c>
      <c r="D243" cm="1">
        <f t="array" aca="1" ref="D243" ca="1">INDEX($L$1:$L$6,RANDBETWEEN(1,COUNTA($L$1:$L$6)),1)</f>
        <v>2021</v>
      </c>
      <c r="F243" t="str">
        <f t="shared" ca="1" si="3"/>
        <v>"(223, 402, 'Kaydee Parks', 2021)",</v>
      </c>
    </row>
    <row r="244" spans="1:6" x14ac:dyDescent="0.2">
      <c r="A244">
        <v>233</v>
      </c>
      <c r="B244" cm="1">
        <f t="array" aca="1" ref="B244" ca="1">INDEX($A$167:$A$217,RANDBETWEEN(1,COUNTA($A$167:$A$217)),1)</f>
        <v>12</v>
      </c>
      <c r="C244" s="1" t="s">
        <v>152</v>
      </c>
      <c r="D244" cm="1">
        <f t="array" aca="1" ref="D244" ca="1">INDEX($L$1:$L$6,RANDBETWEEN(1,COUNTA($L$1:$L$6)),1)</f>
        <v>2018</v>
      </c>
      <c r="F244" t="str">
        <f t="shared" ca="1" si="3"/>
        <v>"(233, 12, 'Gracey Peacock', 2018)",</v>
      </c>
    </row>
    <row r="245" spans="1:6" x14ac:dyDescent="0.2">
      <c r="A245">
        <v>243</v>
      </c>
      <c r="B245" cm="1">
        <f t="array" aca="1" ref="B245" ca="1">INDEX($A$167:$A$217,RANDBETWEEN(1,COUNTA($A$167:$A$217)),1)</f>
        <v>392</v>
      </c>
      <c r="C245" s="1" t="s">
        <v>153</v>
      </c>
      <c r="D245" cm="1">
        <f t="array" aca="1" ref="D245" ca="1">INDEX($L$1:$L$6,RANDBETWEEN(1,COUNTA($L$1:$L$6)),1)</f>
        <v>2020</v>
      </c>
      <c r="F245" t="str">
        <f t="shared" ca="1" si="3"/>
        <v>"(243, 392, 'Rosina Lucero', 2020)",</v>
      </c>
    </row>
    <row r="246" spans="1:6" x14ac:dyDescent="0.2">
      <c r="A246">
        <v>253</v>
      </c>
      <c r="B246" cm="1">
        <f t="array" aca="1" ref="B246" ca="1">INDEX($A$167:$A$217,RANDBETWEEN(1,COUNTA($A$167:$A$217)),1)</f>
        <v>292</v>
      </c>
      <c r="C246" s="1" t="s">
        <v>154</v>
      </c>
      <c r="D246" cm="1">
        <f t="array" aca="1" ref="D246" ca="1">INDEX($L$1:$L$6,RANDBETWEEN(1,COUNTA($L$1:$L$6)),1)</f>
        <v>2017</v>
      </c>
      <c r="F246" t="str">
        <f t="shared" ca="1" si="3"/>
        <v>"(253, 292, 'Kelise Berger', 2017)",</v>
      </c>
    </row>
    <row r="247" spans="1:6" x14ac:dyDescent="0.2">
      <c r="A247">
        <v>263</v>
      </c>
      <c r="B247" cm="1">
        <f t="array" aca="1" ref="B247" ca="1">INDEX($A$167:$A$217,RANDBETWEEN(1,COUNTA($A$167:$A$217)),1)</f>
        <v>112</v>
      </c>
      <c r="C247" s="1" t="s">
        <v>155</v>
      </c>
      <c r="D247" cm="1">
        <f t="array" aca="1" ref="D247" ca="1">INDEX($L$1:$L$6,RANDBETWEEN(1,COUNTA($L$1:$L$6)),1)</f>
        <v>2017</v>
      </c>
      <c r="F247" t="str">
        <f t="shared" ca="1" si="3"/>
        <v>"(263, 112, 'Marie Farrell', 2017)",</v>
      </c>
    </row>
    <row r="248" spans="1:6" x14ac:dyDescent="0.2">
      <c r="A248">
        <v>273</v>
      </c>
      <c r="B248" cm="1">
        <f t="array" aca="1" ref="B248" ca="1">INDEX($A$167:$A$217,RANDBETWEEN(1,COUNTA($A$167:$A$217)),1)</f>
        <v>122</v>
      </c>
      <c r="C248" s="1" t="s">
        <v>156</v>
      </c>
      <c r="D248" cm="1">
        <f t="array" aca="1" ref="D248" ca="1">INDEX($L$1:$L$6,RANDBETWEEN(1,COUNTA($L$1:$L$6)),1)</f>
        <v>2018</v>
      </c>
      <c r="F248" t="str">
        <f t="shared" ca="1" si="3"/>
        <v>"(273, 122, 'Gabija Baird', 2018)",</v>
      </c>
    </row>
    <row r="249" spans="1:6" x14ac:dyDescent="0.2">
      <c r="A249">
        <v>283</v>
      </c>
      <c r="B249" cm="1">
        <f t="array" aca="1" ref="B249" ca="1">INDEX($A$167:$A$217,RANDBETWEEN(1,COUNTA($A$167:$A$217)),1)</f>
        <v>272</v>
      </c>
      <c r="C249" s="1" t="s">
        <v>157</v>
      </c>
      <c r="D249" cm="1">
        <f t="array" aca="1" ref="D249" ca="1">INDEX($L$1:$L$6,RANDBETWEEN(1,COUNTA($L$1:$L$6)),1)</f>
        <v>2020</v>
      </c>
      <c r="F249" t="str">
        <f t="shared" ca="1" si="3"/>
        <v>"(283, 272, 'Riyad Avila', 2020)",</v>
      </c>
    </row>
    <row r="250" spans="1:6" x14ac:dyDescent="0.2">
      <c r="A250">
        <v>293</v>
      </c>
      <c r="B250" cm="1">
        <f t="array" aca="1" ref="B250" ca="1">INDEX($A$167:$A$217,RANDBETWEEN(1,COUNTA($A$167:$A$217)),1)</f>
        <v>262</v>
      </c>
      <c r="C250" s="1" t="s">
        <v>158</v>
      </c>
      <c r="D250" cm="1">
        <f t="array" aca="1" ref="D250" ca="1">INDEX($L$1:$L$6,RANDBETWEEN(1,COUNTA($L$1:$L$6)),1)</f>
        <v>2016</v>
      </c>
      <c r="F250" t="str">
        <f t="shared" ca="1" si="3"/>
        <v>"(293, 262, 'Ifan Squires', 2016)",</v>
      </c>
    </row>
    <row r="251" spans="1:6" x14ac:dyDescent="0.2">
      <c r="A251">
        <v>303</v>
      </c>
      <c r="B251" cm="1">
        <f t="array" aca="1" ref="B251" ca="1">INDEX($A$167:$A$217,RANDBETWEEN(1,COUNTA($A$167:$A$217)),1)</f>
        <v>412</v>
      </c>
      <c r="C251" s="1" t="s">
        <v>159</v>
      </c>
      <c r="D251" cm="1">
        <f t="array" aca="1" ref="D251" ca="1">INDEX($L$1:$L$6,RANDBETWEEN(1,COUNTA($L$1:$L$6)),1)</f>
        <v>2019</v>
      </c>
      <c r="F251" t="str">
        <f t="shared" ca="1" si="3"/>
        <v>"(303, 412, 'Rohan Drew', 2019)",</v>
      </c>
    </row>
    <row r="252" spans="1:6" x14ac:dyDescent="0.2">
      <c r="A252">
        <v>313</v>
      </c>
      <c r="B252" cm="1">
        <f t="array" aca="1" ref="B252" ca="1">INDEX($A$167:$A$217,RANDBETWEEN(1,COUNTA($A$167:$A$217)),1)</f>
        <v>82</v>
      </c>
      <c r="C252" s="1" t="s">
        <v>160</v>
      </c>
      <c r="D252" cm="1">
        <f t="array" aca="1" ref="D252" ca="1">INDEX($L$1:$L$6,RANDBETWEEN(1,COUNTA($L$1:$L$6)),1)</f>
        <v>2016</v>
      </c>
      <c r="F252" t="str">
        <f t="shared" ca="1" si="3"/>
        <v>"(313, 82, 'Beatriz Shields', 2016)",</v>
      </c>
    </row>
    <row r="253" spans="1:6" x14ac:dyDescent="0.2">
      <c r="A253">
        <v>323</v>
      </c>
      <c r="B253" cm="1">
        <f t="array" aca="1" ref="B253" ca="1">INDEX($A$167:$A$217,RANDBETWEEN(1,COUNTA($A$167:$A$217)),1)</f>
        <v>182</v>
      </c>
      <c r="C253" s="1" t="s">
        <v>161</v>
      </c>
      <c r="D253" cm="1">
        <f t="array" aca="1" ref="D253" ca="1">INDEX($L$1:$L$6,RANDBETWEEN(1,COUNTA($L$1:$L$6)),1)</f>
        <v>2018</v>
      </c>
      <c r="F253" t="str">
        <f t="shared" ca="1" si="3"/>
        <v>"(323, 182, 'Sianna Reyes', 2018)",</v>
      </c>
    </row>
    <row r="254" spans="1:6" x14ac:dyDescent="0.2">
      <c r="A254">
        <v>333</v>
      </c>
      <c r="B254" cm="1">
        <f t="array" aca="1" ref="B254" ca="1">INDEX($A$167:$A$217,RANDBETWEEN(1,COUNTA($A$167:$A$217)),1)</f>
        <v>492</v>
      </c>
      <c r="C254" s="1" t="s">
        <v>162</v>
      </c>
      <c r="D254" cm="1">
        <f t="array" aca="1" ref="D254" ca="1">INDEX($L$1:$L$6,RANDBETWEEN(1,COUNTA($L$1:$L$6)),1)</f>
        <v>2019</v>
      </c>
      <c r="F254" t="str">
        <f t="shared" ca="1" si="3"/>
        <v>"(333, 492, 'Alisa David', 2019)",</v>
      </c>
    </row>
    <row r="255" spans="1:6" x14ac:dyDescent="0.2">
      <c r="A255">
        <v>343</v>
      </c>
      <c r="B255" cm="1">
        <f t="array" aca="1" ref="B255" ca="1">INDEX($A$167:$A$217,RANDBETWEEN(1,COUNTA($A$167:$A$217)),1)</f>
        <v>462</v>
      </c>
      <c r="C255" s="1" t="s">
        <v>163</v>
      </c>
      <c r="D255" cm="1">
        <f t="array" aca="1" ref="D255" ca="1">INDEX($L$1:$L$6,RANDBETWEEN(1,COUNTA($L$1:$L$6)),1)</f>
        <v>2020</v>
      </c>
      <c r="F255" t="str">
        <f t="shared" ca="1" si="3"/>
        <v>"(343, 462, 'Maya Tucker', 2020)",</v>
      </c>
    </row>
    <row r="256" spans="1:6" x14ac:dyDescent="0.2">
      <c r="A256">
        <v>353</v>
      </c>
      <c r="B256" cm="1">
        <f t="array" aca="1" ref="B256" ca="1">INDEX($A$167:$A$217,RANDBETWEEN(1,COUNTA($A$167:$A$217)),1)</f>
        <v>42</v>
      </c>
      <c r="C256" s="1" t="s">
        <v>164</v>
      </c>
      <c r="D256" cm="1">
        <f t="array" aca="1" ref="D256" ca="1">INDEX($L$1:$L$6,RANDBETWEEN(1,COUNTA($L$1:$L$6)),1)</f>
        <v>2020</v>
      </c>
      <c r="F256" t="str">
        <f t="shared" ca="1" si="3"/>
        <v>"(353, 42, 'Alaya Frost', 2020)",</v>
      </c>
    </row>
    <row r="257" spans="1:12" x14ac:dyDescent="0.2">
      <c r="A257">
        <v>363</v>
      </c>
      <c r="B257" cm="1">
        <f t="array" aca="1" ref="B257" ca="1">INDEX($A$167:$A$217,RANDBETWEEN(1,COUNTA($A$167:$A$217)),1)</f>
        <v>152</v>
      </c>
      <c r="C257" s="1" t="s">
        <v>165</v>
      </c>
      <c r="D257" cm="1">
        <f t="array" aca="1" ref="D257" ca="1">INDEX($L$1:$L$6,RANDBETWEEN(1,COUNTA($L$1:$L$6)),1)</f>
        <v>2018</v>
      </c>
      <c r="F257" t="str">
        <f t="shared" ca="1" si="3"/>
        <v>"(363, 152, 'Beatrix Oneal', 2018)",</v>
      </c>
    </row>
    <row r="258" spans="1:12" x14ac:dyDescent="0.2">
      <c r="A258">
        <v>373</v>
      </c>
      <c r="B258">
        <v>402</v>
      </c>
      <c r="C258" s="1" t="s">
        <v>166</v>
      </c>
      <c r="D258" cm="1">
        <f t="array" aca="1" ref="D258" ca="1">INDEX($L$1:$L$6,RANDBETWEEN(1,COUNTA($L$1:$L$6)),1)</f>
        <v>2020</v>
      </c>
      <c r="F258" t="str">
        <f t="shared" ca="1" si="3"/>
        <v>"(373, 402, 'Nellie Wiggins', 2020)",</v>
      </c>
    </row>
    <row r="259" spans="1:12" x14ac:dyDescent="0.2">
      <c r="A259">
        <v>383</v>
      </c>
      <c r="B259" cm="1">
        <f t="array" aca="1" ref="B259" ca="1">INDEX($A$167:$A$217,RANDBETWEEN(1,COUNTA($A$167:$A$217)),1)</f>
        <v>462</v>
      </c>
      <c r="C259" s="1" t="s">
        <v>167</v>
      </c>
      <c r="D259" cm="1">
        <f t="array" aca="1" ref="D259" ca="1">INDEX($L$1:$L$6,RANDBETWEEN(1,COUNTA($L$1:$L$6)),1)</f>
        <v>2021</v>
      </c>
      <c r="F259" t="str">
        <f t="shared" ca="1" si="3"/>
        <v>"(383, 462, 'Haidar Merrill', 2021)",</v>
      </c>
    </row>
    <row r="260" spans="1:12" x14ac:dyDescent="0.2">
      <c r="A260">
        <v>393</v>
      </c>
      <c r="B260" cm="1">
        <f t="array" aca="1" ref="B260" ca="1">INDEX($A$167:$A$217,RANDBETWEEN(1,COUNTA($A$167:$A$217)),1)</f>
        <v>32</v>
      </c>
      <c r="C260" s="1" t="s">
        <v>168</v>
      </c>
      <c r="D260" cm="1">
        <f t="array" aca="1" ref="D260" ca="1">INDEX($L$1:$L$6,RANDBETWEEN(1,COUNTA($L$1:$L$6)),1)</f>
        <v>2017</v>
      </c>
      <c r="F260" t="str">
        <f t="shared" ca="1" si="3"/>
        <v>"(393, 32, 'Ted Cullen', 2017)",</v>
      </c>
    </row>
    <row r="261" spans="1:12" x14ac:dyDescent="0.2">
      <c r="A261">
        <v>403</v>
      </c>
      <c r="B261" cm="1">
        <f t="array" aca="1" ref="B261" ca="1">INDEX($A$167:$A$217,RANDBETWEEN(1,COUNTA($A$167:$A$217)),1)</f>
        <v>422</v>
      </c>
      <c r="C261" s="1" t="s">
        <v>169</v>
      </c>
      <c r="D261" cm="1">
        <f t="array" aca="1" ref="D261" ca="1">INDEX($L$1:$L$6,RANDBETWEEN(1,COUNTA($L$1:$L$6)),1)</f>
        <v>2016</v>
      </c>
      <c r="F261" t="str">
        <f t="shared" ca="1" si="3"/>
        <v>"(403, 422, 'Chase Wyatt', 2016)",</v>
      </c>
    </row>
    <row r="262" spans="1:12" x14ac:dyDescent="0.2">
      <c r="A262">
        <v>413</v>
      </c>
      <c r="B262" cm="1">
        <f t="array" aca="1" ref="B262" ca="1">INDEX($A$167:$A$217,RANDBETWEEN(1,COUNTA($A$167:$A$217)),1)</f>
        <v>312</v>
      </c>
      <c r="C262" s="1" t="s">
        <v>170</v>
      </c>
      <c r="D262" cm="1">
        <f t="array" aca="1" ref="D262" ca="1">INDEX($L$1:$L$6,RANDBETWEEN(1,COUNTA($L$1:$L$6)),1)</f>
        <v>2020</v>
      </c>
      <c r="F262" t="str">
        <f t="shared" ca="1" si="3"/>
        <v>"(413, 312, 'Zakariyah Power', 2020)",</v>
      </c>
    </row>
    <row r="263" spans="1:12" x14ac:dyDescent="0.2">
      <c r="A263">
        <v>423</v>
      </c>
      <c r="B263" cm="1">
        <f t="array" aca="1" ref="B263" ca="1">INDEX($A$167:$A$217,RANDBETWEEN(1,COUNTA($A$167:$A$217)),1)</f>
        <v>462</v>
      </c>
      <c r="C263" s="1" t="s">
        <v>171</v>
      </c>
      <c r="D263" cm="1">
        <f t="array" aca="1" ref="D263" ca="1">INDEX($L$1:$L$6,RANDBETWEEN(1,COUNTA($L$1:$L$6)),1)</f>
        <v>2017</v>
      </c>
      <c r="F263" t="str">
        <f t="shared" ca="1" si="3"/>
        <v>"(423, 462, 'Kade Ward', 2017)",</v>
      </c>
    </row>
    <row r="264" spans="1:12" x14ac:dyDescent="0.2">
      <c r="A264">
        <v>433</v>
      </c>
      <c r="B264" cm="1">
        <f t="array" aca="1" ref="B264" ca="1">INDEX($A$167:$A$217,RANDBETWEEN(1,COUNTA($A$167:$A$217)),1)</f>
        <v>332</v>
      </c>
      <c r="C264" s="1" t="s">
        <v>172</v>
      </c>
      <c r="D264" cm="1">
        <f t="array" aca="1" ref="D264" ca="1">INDEX($L$1:$L$6,RANDBETWEEN(1,COUNTA($L$1:$L$6)),1)</f>
        <v>2019</v>
      </c>
      <c r="F264" t="str">
        <f t="shared" ca="1" si="3"/>
        <v>"(433, 332, 'Jibril Ali', 2019)",</v>
      </c>
    </row>
    <row r="265" spans="1:12" x14ac:dyDescent="0.2">
      <c r="A265">
        <v>443</v>
      </c>
      <c r="B265" cm="1">
        <f t="array" aca="1" ref="B265" ca="1">INDEX($A$167:$A$217,RANDBETWEEN(1,COUNTA($A$167:$A$217)),1)</f>
        <v>412</v>
      </c>
      <c r="C265" s="1" t="s">
        <v>173</v>
      </c>
      <c r="D265" cm="1">
        <f t="array" aca="1" ref="D265" ca="1">INDEX($L$1:$L$6,RANDBETWEEN(1,COUNTA($L$1:$L$6)),1)</f>
        <v>2019</v>
      </c>
      <c r="F265" t="str">
        <f t="shared" ca="1" si="3"/>
        <v>"(443, 412, 'Charlie Dixon', 2019)",</v>
      </c>
    </row>
    <row r="266" spans="1:12" x14ac:dyDescent="0.2">
      <c r="A266">
        <v>453</v>
      </c>
      <c r="B266" cm="1">
        <f t="array" aca="1" ref="B266" ca="1">INDEX($A$167:$A$217,RANDBETWEEN(1,COUNTA($A$167:$A$217)),1)</f>
        <v>412</v>
      </c>
      <c r="C266" s="1" t="s">
        <v>174</v>
      </c>
      <c r="D266" cm="1">
        <f t="array" aca="1" ref="D266" ca="1">INDEX($L$1:$L$6,RANDBETWEEN(1,COUNTA($L$1:$L$6)),1)</f>
        <v>2017</v>
      </c>
      <c r="F266" t="str">
        <f t="shared" ca="1" si="3"/>
        <v>"(453, 412, 'Ali Heath', 2017)",</v>
      </c>
    </row>
    <row r="267" spans="1:12" x14ac:dyDescent="0.2">
      <c r="A267">
        <v>463</v>
      </c>
      <c r="B267" cm="1">
        <f t="array" aca="1" ref="B267" ca="1">INDEX($A$167:$A$217,RANDBETWEEN(1,COUNTA($A$167:$A$217)),1)</f>
        <v>312</v>
      </c>
      <c r="C267" s="1" t="s">
        <v>175</v>
      </c>
      <c r="D267" cm="1">
        <f t="array" aca="1" ref="D267" ca="1">INDEX($L$1:$L$6,RANDBETWEEN(1,COUNTA($L$1:$L$6)),1)</f>
        <v>2021</v>
      </c>
      <c r="F267" t="str">
        <f t="shared" ca="1" si="3"/>
        <v>"(463, 312, 'Cecil Derrick', 2021)",</v>
      </c>
      <c r="K267" t="s">
        <v>5</v>
      </c>
      <c r="L267" t="s">
        <v>189</v>
      </c>
    </row>
    <row r="268" spans="1:12" x14ac:dyDescent="0.2">
      <c r="A268">
        <v>473</v>
      </c>
      <c r="B268" cm="1">
        <f t="array" aca="1" ref="B268" ca="1">INDEX($A$167:$A$217,RANDBETWEEN(1,COUNTA($A$167:$A$217)),1)</f>
        <v>432</v>
      </c>
      <c r="C268" s="1" t="s">
        <v>176</v>
      </c>
      <c r="D268" cm="1">
        <f t="array" aca="1" ref="D268" ca="1">INDEX($L$1:$L$6,RANDBETWEEN(1,COUNTA($L$1:$L$6)),1)</f>
        <v>2017</v>
      </c>
      <c r="F268" t="str">
        <f t="shared" ca="1" si="3"/>
        <v>"(473, 432, 'Poppy-Mae Boyle', 2017)",</v>
      </c>
      <c r="K268" t="s">
        <v>6</v>
      </c>
      <c r="L268" t="s">
        <v>186</v>
      </c>
    </row>
    <row r="269" spans="1:12" x14ac:dyDescent="0.2">
      <c r="A269">
        <v>483</v>
      </c>
      <c r="B269" cm="1">
        <f t="array" aca="1" ref="B269" ca="1">INDEX($A$167:$A$217,RANDBETWEEN(1,COUNTA($A$167:$A$217)),1)</f>
        <v>432</v>
      </c>
      <c r="C269" s="1" t="s">
        <v>177</v>
      </c>
      <c r="D269" cm="1">
        <f t="array" aca="1" ref="D269" ca="1">INDEX($L$1:$L$6,RANDBETWEEN(1,COUNTA($L$1:$L$6)),1)</f>
        <v>2020</v>
      </c>
      <c r="F269" t="str">
        <f t="shared" ca="1" si="3"/>
        <v>"(483, 432, 'Ritchie Cairns', 2020)",</v>
      </c>
      <c r="K269" t="s">
        <v>7</v>
      </c>
      <c r="L269" t="s">
        <v>190</v>
      </c>
    </row>
    <row r="270" spans="1:12" x14ac:dyDescent="0.2">
      <c r="A270">
        <v>493</v>
      </c>
      <c r="B270" cm="1">
        <f t="array" aca="1" ref="B270" ca="1">INDEX($A$167:$A$217,RANDBETWEEN(1,COUNTA($A$167:$A$217)),1)</f>
        <v>352</v>
      </c>
      <c r="C270" s="1" t="s">
        <v>180</v>
      </c>
      <c r="D270" cm="1">
        <f t="array" aca="1" ref="D270" ca="1">INDEX($L$1:$L$6,RANDBETWEEN(1,COUNTA($L$1:$L$6)),1)</f>
        <v>2020</v>
      </c>
      <c r="F270" t="str">
        <f t="shared" ca="1" si="3"/>
        <v>"(493, 352, 'Moon Geonsik', 2020)",</v>
      </c>
      <c r="K270" t="s">
        <v>8</v>
      </c>
      <c r="L270" t="s">
        <v>188</v>
      </c>
    </row>
    <row r="271" spans="1:12" x14ac:dyDescent="0.2">
      <c r="A271">
        <v>503</v>
      </c>
      <c r="B271" cm="1">
        <f t="array" aca="1" ref="B271" ca="1">INDEX($A$167:$A$217,RANDBETWEEN(1,COUNTA($A$167:$A$217)),1)</f>
        <v>42</v>
      </c>
      <c r="C271" s="1" t="s">
        <v>179</v>
      </c>
      <c r="D271" cm="1">
        <f t="array" aca="1" ref="D271" ca="1">INDEX($L$1:$L$6,RANDBETWEEN(1,COUNTA($L$1:$L$6)),1)</f>
        <v>2019</v>
      </c>
      <c r="F271" t="str">
        <f t="shared" ca="1" si="3"/>
        <v>"(503, 42, 'Kelvin Wong', 2019)",</v>
      </c>
      <c r="K271" s="3" t="s">
        <v>9</v>
      </c>
      <c r="L271" t="s">
        <v>191</v>
      </c>
    </row>
    <row r="272" spans="1:12" x14ac:dyDescent="0.2">
      <c r="A272">
        <v>513</v>
      </c>
      <c r="B272" cm="1">
        <f t="array" aca="1" ref="B272" ca="1">INDEX($A$167:$A$217,RANDBETWEEN(1,COUNTA($A$167:$A$217)),1)</f>
        <v>432</v>
      </c>
      <c r="C272" s="1" t="s">
        <v>178</v>
      </c>
      <c r="D272" cm="1">
        <f t="array" aca="1" ref="D272" ca="1">INDEX($L$1:$L$6,RANDBETWEEN(1,COUNTA($L$1:$L$6)),1)</f>
        <v>2020</v>
      </c>
      <c r="F272" t="str">
        <f t="shared" ca="1" si="3"/>
        <v>"(513, 432, 'Wincent Tjoi', 2020)",</v>
      </c>
      <c r="L272" t="s">
        <v>192</v>
      </c>
    </row>
    <row r="273" spans="1:12" x14ac:dyDescent="0.2">
      <c r="L273" t="s">
        <v>193</v>
      </c>
    </row>
    <row r="274" spans="1:12" x14ac:dyDescent="0.2">
      <c r="L274" t="s">
        <v>187</v>
      </c>
    </row>
    <row r="275" spans="1:12" ht="26" x14ac:dyDescent="0.3">
      <c r="A275" s="5" t="s">
        <v>181</v>
      </c>
    </row>
    <row r="276" spans="1:12" x14ac:dyDescent="0.2">
      <c r="A276" t="s">
        <v>182</v>
      </c>
      <c r="B276" t="s">
        <v>183</v>
      </c>
      <c r="C276" t="s">
        <v>184</v>
      </c>
      <c r="D276" t="s">
        <v>185</v>
      </c>
    </row>
    <row r="277" spans="1:12" x14ac:dyDescent="0.2">
      <c r="A277">
        <v>14</v>
      </c>
      <c r="B277" cm="1">
        <f t="array" aca="1" ref="B277" ca="1">INDEX($A$3:$A$52,RANDBETWEEN(1,COUNTA($A$3:$A$52)),1)</f>
        <v>49</v>
      </c>
      <c r="D277" t="str" cm="1">
        <f t="array" aca="1" ref="D277" ca="1">INDEX($L$267:$L$274,RANDBETWEEN(1,COUNTA($L$267:$L$274)),1)</f>
        <v>C</v>
      </c>
      <c r="F277" t="str">
        <f ca="1">CONCATENATE($K$267,$K$268,A277,$K$270, " ",B277,$K$270," ",C277," ",$K$270,$K$271,D277,$K$271,$K$269,$K$267,$K$270)</f>
        <v>"(14, 49,  ,'C')",</v>
      </c>
    </row>
    <row r="278" spans="1:12" x14ac:dyDescent="0.2">
      <c r="A278">
        <v>24</v>
      </c>
      <c r="B278" cm="1">
        <f t="array" aca="1" ref="B278" ca="1">INDEX($A$3:$A$52,RANDBETWEEN(1,COUNTA($A$3:$A$52)),1)</f>
        <v>24</v>
      </c>
      <c r="D278" t="str" cm="1">
        <f t="array" aca="1" ref="D278" ca="1">INDEX($L$267:$L$274,RANDBETWEEN(1,COUNTA($L$267:$L$274)),1)</f>
        <v>B-</v>
      </c>
      <c r="F278" t="str">
        <f t="shared" ref="F278:F327" ca="1" si="4">CONCATENATE($K$267,$K$268,A278,$K$270, " ",B278,$K$270," ",C278," ",$K$270,$K$271,D278,$K$271,$K$269,$K$267,$K$270)</f>
        <v>"(24, 24,  ,'B-')",</v>
      </c>
    </row>
    <row r="279" spans="1:12" x14ac:dyDescent="0.2">
      <c r="A279">
        <v>34</v>
      </c>
      <c r="B279" cm="1">
        <f t="array" aca="1" ref="B279" ca="1">INDEX($A$3:$A$52,RANDBETWEEN(1,COUNTA($A$3:$A$52)),1)</f>
        <v>14</v>
      </c>
      <c r="D279" t="str" cm="1">
        <f t="array" aca="1" ref="D279" ca="1">INDEX($L$267:$L$274,RANDBETWEEN(1,COUNTA($L$267:$L$274)),1)</f>
        <v>A-</v>
      </c>
      <c r="F279" t="str">
        <f t="shared" ca="1" si="4"/>
        <v>"(34, 14,  ,'A-')",</v>
      </c>
    </row>
    <row r="280" spans="1:12" x14ac:dyDescent="0.2">
      <c r="A280">
        <v>44</v>
      </c>
      <c r="B280" cm="1">
        <f t="array" aca="1" ref="B280" ca="1">INDEX($A$3:$A$52,RANDBETWEEN(1,COUNTA($A$3:$A$52)),1)</f>
        <v>14</v>
      </c>
      <c r="D280" t="str" cm="1">
        <f t="array" aca="1" ref="D280" ca="1">INDEX($L$267:$L$274,RANDBETWEEN(1,COUNTA($L$267:$L$274)),1)</f>
        <v>B+</v>
      </c>
      <c r="F280" t="str">
        <f t="shared" ca="1" si="4"/>
        <v>"(44, 14,  ,'B+')",</v>
      </c>
    </row>
    <row r="281" spans="1:12" x14ac:dyDescent="0.2">
      <c r="A281">
        <v>54</v>
      </c>
      <c r="B281" cm="1">
        <f t="array" aca="1" ref="B281" ca="1">INDEX($A$3:$A$52,RANDBETWEEN(1,COUNTA($A$3:$A$52)),1)</f>
        <v>26</v>
      </c>
      <c r="D281" t="str" cm="1">
        <f t="array" aca="1" ref="D281" ca="1">INDEX($L$267:$L$274,RANDBETWEEN(1,COUNTA($L$267:$L$274)),1)</f>
        <v>A</v>
      </c>
      <c r="F281" t="str">
        <f t="shared" ca="1" si="4"/>
        <v>"(54, 26,  ,'A')",</v>
      </c>
    </row>
    <row r="282" spans="1:12" x14ac:dyDescent="0.2">
      <c r="A282">
        <v>64</v>
      </c>
      <c r="B282" cm="1">
        <f t="array" aca="1" ref="B282" ca="1">INDEX($A$3:$A$52,RANDBETWEEN(1,COUNTA($A$3:$A$52)),1)</f>
        <v>7</v>
      </c>
      <c r="D282" t="str" cm="1">
        <f t="array" aca="1" ref="D282" ca="1">INDEX($L$267:$L$274,RANDBETWEEN(1,COUNTA($L$267:$L$274)),1)</f>
        <v>C+</v>
      </c>
      <c r="F282" t="str">
        <f t="shared" ca="1" si="4"/>
        <v>"(64, 7,  ,'C+')",</v>
      </c>
    </row>
    <row r="283" spans="1:12" x14ac:dyDescent="0.2">
      <c r="A283">
        <v>74</v>
      </c>
      <c r="B283" cm="1">
        <f t="array" aca="1" ref="B283" ca="1">INDEX($A$3:$A$52,RANDBETWEEN(1,COUNTA($A$3:$A$52)),1)</f>
        <v>21</v>
      </c>
      <c r="D283" t="str" cm="1">
        <f t="array" aca="1" ref="D283" ca="1">INDEX($L$267:$L$274,RANDBETWEEN(1,COUNTA($L$267:$L$274)),1)</f>
        <v>B+</v>
      </c>
      <c r="F283" t="str">
        <f t="shared" ca="1" si="4"/>
        <v>"(74, 21,  ,'B+')",</v>
      </c>
    </row>
    <row r="284" spans="1:12" x14ac:dyDescent="0.2">
      <c r="A284">
        <v>84</v>
      </c>
      <c r="B284" cm="1">
        <f t="array" aca="1" ref="B284" ca="1">INDEX($A$3:$A$52,RANDBETWEEN(1,COUNTA($A$3:$A$52)),1)</f>
        <v>30</v>
      </c>
      <c r="D284" t="str" cm="1">
        <f t="array" aca="1" ref="D284" ca="1">INDEX($L$267:$L$274,RANDBETWEEN(1,COUNTA($L$267:$L$274)),1)</f>
        <v>B</v>
      </c>
      <c r="F284" t="str">
        <f t="shared" ca="1" si="4"/>
        <v>"(84, 30,  ,'B')",</v>
      </c>
    </row>
    <row r="285" spans="1:12" x14ac:dyDescent="0.2">
      <c r="A285">
        <v>94</v>
      </c>
      <c r="B285" cm="1">
        <f t="array" aca="1" ref="B285" ca="1">INDEX($A$3:$A$52,RANDBETWEEN(1,COUNTA($A$3:$A$52)),1)</f>
        <v>16</v>
      </c>
      <c r="D285" t="str" cm="1">
        <f t="array" aca="1" ref="D285" ca="1">INDEX($L$267:$L$274,RANDBETWEEN(1,COUNTA($L$267:$L$274)),1)</f>
        <v>C+</v>
      </c>
      <c r="F285" t="str">
        <f t="shared" ca="1" si="4"/>
        <v>"(94, 16,  ,'C+')",</v>
      </c>
    </row>
    <row r="286" spans="1:12" x14ac:dyDescent="0.2">
      <c r="A286">
        <v>104</v>
      </c>
      <c r="B286" cm="1">
        <f t="array" aca="1" ref="B286" ca="1">INDEX($A$3:$A$52,RANDBETWEEN(1,COUNTA($A$3:$A$52)),1)</f>
        <v>12</v>
      </c>
      <c r="D286" t="str" cm="1">
        <f t="array" aca="1" ref="D286" ca="1">INDEX($L$267:$L$274,RANDBETWEEN(1,COUNTA($L$267:$L$274)),1)</f>
        <v>A</v>
      </c>
      <c r="F286" t="str">
        <f t="shared" ca="1" si="4"/>
        <v>"(104, 12,  ,'A')",</v>
      </c>
    </row>
    <row r="287" spans="1:12" x14ac:dyDescent="0.2">
      <c r="A287">
        <v>114</v>
      </c>
      <c r="B287" cm="1">
        <f t="array" aca="1" ref="B287" ca="1">INDEX($A$3:$A$52,RANDBETWEEN(1,COUNTA($A$3:$A$52)),1)</f>
        <v>19</v>
      </c>
      <c r="D287" t="str" cm="1">
        <f t="array" aca="1" ref="D287" ca="1">INDEX($L$267:$L$274,RANDBETWEEN(1,COUNTA($L$267:$L$274)),1)</f>
        <v>A-</v>
      </c>
      <c r="F287" t="str">
        <f t="shared" ca="1" si="4"/>
        <v>"(114, 19,  ,'A-')",</v>
      </c>
    </row>
    <row r="288" spans="1:12" x14ac:dyDescent="0.2">
      <c r="A288">
        <v>124</v>
      </c>
      <c r="B288" cm="1">
        <f t="array" aca="1" ref="B288" ca="1">INDEX($A$3:$A$52,RANDBETWEEN(1,COUNTA($A$3:$A$52)),1)</f>
        <v>30</v>
      </c>
      <c r="D288" t="str" cm="1">
        <f t="array" aca="1" ref="D288" ca="1">INDEX($L$267:$L$274,RANDBETWEEN(1,COUNTA($L$267:$L$274)),1)</f>
        <v>B</v>
      </c>
      <c r="F288" t="str">
        <f t="shared" ca="1" si="4"/>
        <v>"(124, 30,  ,'B')",</v>
      </c>
    </row>
    <row r="289" spans="1:6" x14ac:dyDescent="0.2">
      <c r="A289">
        <v>134</v>
      </c>
      <c r="B289" cm="1">
        <f t="array" aca="1" ref="B289" ca="1">INDEX($A$3:$A$52,RANDBETWEEN(1,COUNTA($A$3:$A$52)),1)</f>
        <v>40</v>
      </c>
      <c r="D289" t="str" cm="1">
        <f t="array" aca="1" ref="D289" ca="1">INDEX($L$267:$L$274,RANDBETWEEN(1,COUNTA($L$267:$L$274)),1)</f>
        <v>A+</v>
      </c>
      <c r="F289" t="str">
        <f t="shared" ca="1" si="4"/>
        <v>"(134, 40,  ,'A+')",</v>
      </c>
    </row>
    <row r="290" spans="1:6" x14ac:dyDescent="0.2">
      <c r="A290">
        <v>144</v>
      </c>
      <c r="B290" cm="1">
        <f t="array" aca="1" ref="B290" ca="1">INDEX($A$3:$A$52,RANDBETWEEN(1,COUNTA($A$3:$A$52)),1)</f>
        <v>4</v>
      </c>
      <c r="D290" t="str" cm="1">
        <f t="array" aca="1" ref="D290" ca="1">INDEX($L$267:$L$274,RANDBETWEEN(1,COUNTA($L$267:$L$274)),1)</f>
        <v>B-</v>
      </c>
      <c r="F290" t="str">
        <f t="shared" ca="1" si="4"/>
        <v>"(144, 4,  ,'B-')",</v>
      </c>
    </row>
    <row r="291" spans="1:6" x14ac:dyDescent="0.2">
      <c r="A291">
        <v>154</v>
      </c>
      <c r="B291" cm="1">
        <f t="array" aca="1" ref="B291" ca="1">INDEX($A$3:$A$52,RANDBETWEEN(1,COUNTA($A$3:$A$52)),1)</f>
        <v>37</v>
      </c>
      <c r="D291" t="str" cm="1">
        <f t="array" aca="1" ref="D291" ca="1">INDEX($L$267:$L$274,RANDBETWEEN(1,COUNTA($L$267:$L$274)),1)</f>
        <v>C+</v>
      </c>
      <c r="F291" t="str">
        <f t="shared" ca="1" si="4"/>
        <v>"(154, 37,  ,'C+')",</v>
      </c>
    </row>
    <row r="292" spans="1:6" x14ac:dyDescent="0.2">
      <c r="A292">
        <v>164</v>
      </c>
      <c r="B292" cm="1">
        <f t="array" aca="1" ref="B292" ca="1">INDEX($A$3:$A$52,RANDBETWEEN(1,COUNTA($A$3:$A$52)),1)</f>
        <v>50</v>
      </c>
      <c r="D292" t="str" cm="1">
        <f t="array" aca="1" ref="D292" ca="1">INDEX($L$267:$L$274,RANDBETWEEN(1,COUNTA($L$267:$L$274)),1)</f>
        <v>A-</v>
      </c>
      <c r="F292" t="str">
        <f t="shared" ca="1" si="4"/>
        <v>"(164, 50,  ,'A-')",</v>
      </c>
    </row>
    <row r="293" spans="1:6" x14ac:dyDescent="0.2">
      <c r="A293">
        <v>174</v>
      </c>
      <c r="B293" cm="1">
        <f t="array" aca="1" ref="B293" ca="1">INDEX($A$3:$A$52,RANDBETWEEN(1,COUNTA($A$3:$A$52)),1)</f>
        <v>9</v>
      </c>
      <c r="D293" t="str" cm="1">
        <f t="array" aca="1" ref="D293" ca="1">INDEX($L$267:$L$274,RANDBETWEEN(1,COUNTA($L$267:$L$274)),1)</f>
        <v>C+</v>
      </c>
      <c r="F293" t="str">
        <f t="shared" ca="1" si="4"/>
        <v>"(174, 9,  ,'C+')",</v>
      </c>
    </row>
    <row r="294" spans="1:6" x14ac:dyDescent="0.2">
      <c r="A294">
        <v>184</v>
      </c>
      <c r="B294" cm="1">
        <f t="array" aca="1" ref="B294" ca="1">INDEX($A$3:$A$52,RANDBETWEEN(1,COUNTA($A$3:$A$52)),1)</f>
        <v>22</v>
      </c>
      <c r="D294" t="str" cm="1">
        <f t="array" aca="1" ref="D294" ca="1">INDEX($L$267:$L$274,RANDBETWEEN(1,COUNTA($L$267:$L$274)),1)</f>
        <v>A-</v>
      </c>
      <c r="F294" t="str">
        <f t="shared" ca="1" si="4"/>
        <v>"(184, 22,  ,'A-')",</v>
      </c>
    </row>
    <row r="295" spans="1:6" x14ac:dyDescent="0.2">
      <c r="A295">
        <v>194</v>
      </c>
      <c r="B295" cm="1">
        <f t="array" aca="1" ref="B295" ca="1">INDEX($A$3:$A$52,RANDBETWEEN(1,COUNTA($A$3:$A$52)),1)</f>
        <v>17</v>
      </c>
      <c r="D295" t="str" cm="1">
        <f t="array" aca="1" ref="D295" ca="1">INDEX($L$267:$L$274,RANDBETWEEN(1,COUNTA($L$267:$L$274)),1)</f>
        <v>A</v>
      </c>
      <c r="F295" t="str">
        <f t="shared" ca="1" si="4"/>
        <v>"(194, 17,  ,'A')",</v>
      </c>
    </row>
    <row r="296" spans="1:6" x14ac:dyDescent="0.2">
      <c r="A296">
        <v>204</v>
      </c>
      <c r="B296" cm="1">
        <f t="array" aca="1" ref="B296" ca="1">INDEX($A$3:$A$52,RANDBETWEEN(1,COUNTA($A$3:$A$52)),1)</f>
        <v>41</v>
      </c>
      <c r="D296" t="str" cm="1">
        <f t="array" aca="1" ref="D296" ca="1">INDEX($L$267:$L$274,RANDBETWEEN(1,COUNTA($L$267:$L$274)),1)</f>
        <v>B-</v>
      </c>
      <c r="F296" t="str">
        <f t="shared" ca="1" si="4"/>
        <v>"(204, 41,  ,'B-')",</v>
      </c>
    </row>
    <row r="297" spans="1:6" x14ac:dyDescent="0.2">
      <c r="A297">
        <v>214</v>
      </c>
      <c r="B297" cm="1">
        <f t="array" aca="1" ref="B297" ca="1">INDEX($A$3:$A$52,RANDBETWEEN(1,COUNTA($A$3:$A$52)),1)</f>
        <v>38</v>
      </c>
      <c r="D297" t="str" cm="1">
        <f t="array" aca="1" ref="D297" ca="1">INDEX($L$267:$L$274,RANDBETWEEN(1,COUNTA($L$267:$L$274)),1)</f>
        <v>A-</v>
      </c>
      <c r="F297" t="str">
        <f t="shared" ca="1" si="4"/>
        <v>"(214, 38,  ,'A-')",</v>
      </c>
    </row>
    <row r="298" spans="1:6" x14ac:dyDescent="0.2">
      <c r="A298">
        <v>224</v>
      </c>
      <c r="B298" cm="1">
        <f t="array" aca="1" ref="B298" ca="1">INDEX($A$3:$A$52,RANDBETWEEN(1,COUNTA($A$3:$A$52)),1)</f>
        <v>17</v>
      </c>
      <c r="D298" t="str" cm="1">
        <f t="array" aca="1" ref="D298" ca="1">INDEX($L$267:$L$274,RANDBETWEEN(1,COUNTA($L$267:$L$274)),1)</f>
        <v>A+</v>
      </c>
      <c r="F298" t="str">
        <f t="shared" ca="1" si="4"/>
        <v>"(224, 17,  ,'A+')",</v>
      </c>
    </row>
    <row r="299" spans="1:6" x14ac:dyDescent="0.2">
      <c r="A299">
        <v>234</v>
      </c>
      <c r="B299" cm="1">
        <f t="array" aca="1" ref="B299" ca="1">INDEX($A$3:$A$52,RANDBETWEEN(1,COUNTA($A$3:$A$52)),1)</f>
        <v>5</v>
      </c>
      <c r="D299" t="str" cm="1">
        <f t="array" aca="1" ref="D299" ca="1">INDEX($L$267:$L$274,RANDBETWEEN(1,COUNTA($L$267:$L$274)),1)</f>
        <v>A-</v>
      </c>
      <c r="F299" t="str">
        <f t="shared" ca="1" si="4"/>
        <v>"(234, 5,  ,'A-')",</v>
      </c>
    </row>
    <row r="300" spans="1:6" x14ac:dyDescent="0.2">
      <c r="A300">
        <v>244</v>
      </c>
      <c r="B300" cm="1">
        <f t="array" aca="1" ref="B300" ca="1">INDEX($A$3:$A$52,RANDBETWEEN(1,COUNTA($A$3:$A$52)),1)</f>
        <v>37</v>
      </c>
      <c r="D300" t="str" cm="1">
        <f t="array" aca="1" ref="D300" ca="1">INDEX($L$267:$L$274,RANDBETWEEN(1,COUNTA($L$267:$L$274)),1)</f>
        <v>A+</v>
      </c>
      <c r="F300" t="str">
        <f t="shared" ca="1" si="4"/>
        <v>"(244, 37,  ,'A+')",</v>
      </c>
    </row>
    <row r="301" spans="1:6" x14ac:dyDescent="0.2">
      <c r="A301">
        <v>254</v>
      </c>
      <c r="B301" cm="1">
        <f t="array" aca="1" ref="B301" ca="1">INDEX($A$3:$A$52,RANDBETWEEN(1,COUNTA($A$3:$A$52)),1)</f>
        <v>25</v>
      </c>
      <c r="D301" t="str" cm="1">
        <f t="array" aca="1" ref="D301" ca="1">INDEX($L$267:$L$274,RANDBETWEEN(1,COUNTA($L$267:$L$274)),1)</f>
        <v>A-</v>
      </c>
      <c r="F301" t="str">
        <f t="shared" ca="1" si="4"/>
        <v>"(254, 25,  ,'A-')",</v>
      </c>
    </row>
    <row r="302" spans="1:6" x14ac:dyDescent="0.2">
      <c r="A302">
        <v>264</v>
      </c>
      <c r="B302" cm="1">
        <f t="array" aca="1" ref="B302" ca="1">INDEX($A$3:$A$52,RANDBETWEEN(1,COUNTA($A$3:$A$52)),1)</f>
        <v>14</v>
      </c>
      <c r="D302" t="str" cm="1">
        <f t="array" aca="1" ref="D302" ca="1">INDEX($L$267:$L$274,RANDBETWEEN(1,COUNTA($L$267:$L$274)),1)</f>
        <v>A+</v>
      </c>
      <c r="F302" t="str">
        <f t="shared" ca="1" si="4"/>
        <v>"(264, 14,  ,'A+')",</v>
      </c>
    </row>
    <row r="303" spans="1:6" x14ac:dyDescent="0.2">
      <c r="A303">
        <v>274</v>
      </c>
      <c r="B303" cm="1">
        <f t="array" aca="1" ref="B303" ca="1">INDEX($A$3:$A$52,RANDBETWEEN(1,COUNTA($A$3:$A$52)),1)</f>
        <v>45</v>
      </c>
      <c r="D303" t="str" cm="1">
        <f t="array" aca="1" ref="D303" ca="1">INDEX($L$267:$L$274,RANDBETWEEN(1,COUNTA($L$267:$L$274)),1)</f>
        <v>A</v>
      </c>
      <c r="F303" t="str">
        <f t="shared" ca="1" si="4"/>
        <v>"(274, 45,  ,'A')",</v>
      </c>
    </row>
    <row r="304" spans="1:6" x14ac:dyDescent="0.2">
      <c r="A304">
        <v>284</v>
      </c>
      <c r="B304" cm="1">
        <f t="array" aca="1" ref="B304" ca="1">INDEX($A$3:$A$52,RANDBETWEEN(1,COUNTA($A$3:$A$52)),1)</f>
        <v>45</v>
      </c>
      <c r="D304" t="str" cm="1">
        <f t="array" aca="1" ref="D304" ca="1">INDEX($L$267:$L$274,RANDBETWEEN(1,COUNTA($L$267:$L$274)),1)</f>
        <v>B</v>
      </c>
      <c r="F304" t="str">
        <f t="shared" ca="1" si="4"/>
        <v>"(284, 45,  ,'B')",</v>
      </c>
    </row>
    <row r="305" spans="1:6" x14ac:dyDescent="0.2">
      <c r="A305">
        <v>294</v>
      </c>
      <c r="B305" cm="1">
        <f t="array" aca="1" ref="B305" ca="1">INDEX($A$3:$A$52,RANDBETWEEN(1,COUNTA($A$3:$A$52)),1)</f>
        <v>45</v>
      </c>
      <c r="D305" t="str" cm="1">
        <f t="array" aca="1" ref="D305" ca="1">INDEX($L$267:$L$274,RANDBETWEEN(1,COUNTA($L$267:$L$274)),1)</f>
        <v>B-</v>
      </c>
      <c r="F305" t="str">
        <f t="shared" ca="1" si="4"/>
        <v>"(294, 45,  ,'B-')",</v>
      </c>
    </row>
    <row r="306" spans="1:6" x14ac:dyDescent="0.2">
      <c r="A306">
        <v>304</v>
      </c>
      <c r="B306" cm="1">
        <f t="array" aca="1" ref="B306" ca="1">INDEX($A$3:$A$52,RANDBETWEEN(1,COUNTA($A$3:$A$52)),1)</f>
        <v>36</v>
      </c>
      <c r="D306" t="str" cm="1">
        <f t="array" aca="1" ref="D306" ca="1">INDEX($L$267:$L$274,RANDBETWEEN(1,COUNTA($L$267:$L$274)),1)</f>
        <v>A+</v>
      </c>
      <c r="F306" t="str">
        <f t="shared" ca="1" si="4"/>
        <v>"(304, 36,  ,'A+')",</v>
      </c>
    </row>
    <row r="307" spans="1:6" x14ac:dyDescent="0.2">
      <c r="A307">
        <v>314</v>
      </c>
      <c r="B307" cm="1">
        <f t="array" aca="1" ref="B307" ca="1">INDEX($A$3:$A$52,RANDBETWEEN(1,COUNTA($A$3:$A$52)),1)</f>
        <v>37</v>
      </c>
      <c r="D307" t="str" cm="1">
        <f t="array" aca="1" ref="D307" ca="1">INDEX($L$267:$L$274,RANDBETWEEN(1,COUNTA($L$267:$L$274)),1)</f>
        <v>B-</v>
      </c>
      <c r="F307" t="str">
        <f t="shared" ca="1" si="4"/>
        <v>"(314, 37,  ,'B-')",</v>
      </c>
    </row>
    <row r="308" spans="1:6" x14ac:dyDescent="0.2">
      <c r="A308">
        <v>324</v>
      </c>
      <c r="B308" cm="1">
        <f t="array" aca="1" ref="B308" ca="1">INDEX($A$3:$A$52,RANDBETWEEN(1,COUNTA($A$3:$A$52)),1)</f>
        <v>3</v>
      </c>
      <c r="D308" t="str" cm="1">
        <f t="array" aca="1" ref="D308" ca="1">INDEX($L$267:$L$274,RANDBETWEEN(1,COUNTA($L$267:$L$274)),1)</f>
        <v>B</v>
      </c>
      <c r="F308" t="str">
        <f t="shared" ca="1" si="4"/>
        <v>"(324, 3,  ,'B')",</v>
      </c>
    </row>
    <row r="309" spans="1:6" x14ac:dyDescent="0.2">
      <c r="A309">
        <v>334</v>
      </c>
      <c r="B309" cm="1">
        <f t="array" aca="1" ref="B309" ca="1">INDEX($A$3:$A$52,RANDBETWEEN(1,COUNTA($A$3:$A$52)),1)</f>
        <v>18</v>
      </c>
      <c r="D309" t="str" cm="1">
        <f t="array" aca="1" ref="D309" ca="1">INDEX($L$267:$L$274,RANDBETWEEN(1,COUNTA($L$267:$L$274)),1)</f>
        <v>C+</v>
      </c>
      <c r="F309" t="str">
        <f t="shared" ca="1" si="4"/>
        <v>"(334, 18,  ,'C+')",</v>
      </c>
    </row>
    <row r="310" spans="1:6" x14ac:dyDescent="0.2">
      <c r="A310">
        <v>344</v>
      </c>
      <c r="B310" cm="1">
        <f t="array" aca="1" ref="B310" ca="1">INDEX($A$3:$A$52,RANDBETWEEN(1,COUNTA($A$3:$A$52)),1)</f>
        <v>33</v>
      </c>
      <c r="D310" t="str" cm="1">
        <f t="array" aca="1" ref="D310" ca="1">INDEX($L$267:$L$274,RANDBETWEEN(1,COUNTA($L$267:$L$274)),1)</f>
        <v>C</v>
      </c>
      <c r="F310" t="str">
        <f t="shared" ca="1" si="4"/>
        <v>"(344, 33,  ,'C')",</v>
      </c>
    </row>
    <row r="311" spans="1:6" x14ac:dyDescent="0.2">
      <c r="A311">
        <v>354</v>
      </c>
      <c r="B311" cm="1">
        <f t="array" aca="1" ref="B311" ca="1">INDEX($A$3:$A$52,RANDBETWEEN(1,COUNTA($A$3:$A$52)),1)</f>
        <v>21</v>
      </c>
      <c r="D311" t="str" cm="1">
        <f t="array" aca="1" ref="D311" ca="1">INDEX($L$267:$L$274,RANDBETWEEN(1,COUNTA($L$267:$L$274)),1)</f>
        <v>B</v>
      </c>
      <c r="F311" t="str">
        <f t="shared" ca="1" si="4"/>
        <v>"(354, 21,  ,'B')",</v>
      </c>
    </row>
    <row r="312" spans="1:6" x14ac:dyDescent="0.2">
      <c r="A312">
        <v>364</v>
      </c>
      <c r="B312" cm="1">
        <f t="array" aca="1" ref="B312" ca="1">INDEX($A$3:$A$52,RANDBETWEEN(1,COUNTA($A$3:$A$52)),1)</f>
        <v>16</v>
      </c>
      <c r="D312" t="str" cm="1">
        <f t="array" aca="1" ref="D312" ca="1">INDEX($L$267:$L$274,RANDBETWEEN(1,COUNTA($L$267:$L$274)),1)</f>
        <v>C</v>
      </c>
      <c r="F312" t="str">
        <f t="shared" ca="1" si="4"/>
        <v>"(364, 16,  ,'C')",</v>
      </c>
    </row>
    <row r="313" spans="1:6" x14ac:dyDescent="0.2">
      <c r="A313">
        <v>374</v>
      </c>
      <c r="B313" cm="1">
        <f t="array" aca="1" ref="B313" ca="1">INDEX($A$3:$A$52,RANDBETWEEN(1,COUNTA($A$3:$A$52)),1)</f>
        <v>50</v>
      </c>
      <c r="D313" t="str" cm="1">
        <f t="array" aca="1" ref="D313" ca="1">INDEX($L$267:$L$274,RANDBETWEEN(1,COUNTA($L$267:$L$274)),1)</f>
        <v>C+</v>
      </c>
      <c r="F313" t="str">
        <f t="shared" ca="1" si="4"/>
        <v>"(374, 50,  ,'C+')",</v>
      </c>
    </row>
    <row r="314" spans="1:6" x14ac:dyDescent="0.2">
      <c r="A314">
        <v>384</v>
      </c>
      <c r="B314" cm="1">
        <f t="array" aca="1" ref="B314" ca="1">INDEX($A$3:$A$52,RANDBETWEEN(1,COUNTA($A$3:$A$52)),1)</f>
        <v>49</v>
      </c>
      <c r="D314" t="str" cm="1">
        <f t="array" aca="1" ref="D314" ca="1">INDEX($L$267:$L$274,RANDBETWEEN(1,COUNTA($L$267:$L$274)),1)</f>
        <v>A+</v>
      </c>
      <c r="F314" t="str">
        <f t="shared" ca="1" si="4"/>
        <v>"(384, 49,  ,'A+')",</v>
      </c>
    </row>
    <row r="315" spans="1:6" x14ac:dyDescent="0.2">
      <c r="A315">
        <v>394</v>
      </c>
      <c r="B315" cm="1">
        <f t="array" aca="1" ref="B315" ca="1">INDEX($A$3:$A$52,RANDBETWEEN(1,COUNTA($A$3:$A$52)),1)</f>
        <v>15</v>
      </c>
      <c r="D315" t="str" cm="1">
        <f t="array" aca="1" ref="D315" ca="1">INDEX($L$267:$L$274,RANDBETWEEN(1,COUNTA($L$267:$L$274)),1)</f>
        <v>A</v>
      </c>
      <c r="F315" t="str">
        <f t="shared" ca="1" si="4"/>
        <v>"(394, 15,  ,'A')",</v>
      </c>
    </row>
    <row r="316" spans="1:6" x14ac:dyDescent="0.2">
      <c r="A316">
        <v>404</v>
      </c>
      <c r="B316" cm="1">
        <f t="array" aca="1" ref="B316" ca="1">INDEX($A$3:$A$52,RANDBETWEEN(1,COUNTA($A$3:$A$52)),1)</f>
        <v>34</v>
      </c>
      <c r="D316" t="str" cm="1">
        <f t="array" aca="1" ref="D316" ca="1">INDEX($L$267:$L$274,RANDBETWEEN(1,COUNTA($L$267:$L$274)),1)</f>
        <v>A+</v>
      </c>
      <c r="F316" t="str">
        <f t="shared" ca="1" si="4"/>
        <v>"(404, 34,  ,'A+')",</v>
      </c>
    </row>
    <row r="317" spans="1:6" x14ac:dyDescent="0.2">
      <c r="A317">
        <v>414</v>
      </c>
      <c r="B317" cm="1">
        <f t="array" aca="1" ref="B317" ca="1">INDEX($A$3:$A$52,RANDBETWEEN(1,COUNTA($A$3:$A$52)),1)</f>
        <v>23</v>
      </c>
      <c r="D317" t="str" cm="1">
        <f t="array" aca="1" ref="D317" ca="1">INDEX($L$267:$L$274,RANDBETWEEN(1,COUNTA($L$267:$L$274)),1)</f>
        <v>A</v>
      </c>
      <c r="F317" t="str">
        <f t="shared" ca="1" si="4"/>
        <v>"(414, 23,  ,'A')",</v>
      </c>
    </row>
    <row r="318" spans="1:6" x14ac:dyDescent="0.2">
      <c r="A318">
        <v>424</v>
      </c>
      <c r="B318" cm="1">
        <f t="array" aca="1" ref="B318" ca="1">INDEX($A$3:$A$52,RANDBETWEEN(1,COUNTA($A$3:$A$52)),1)</f>
        <v>29</v>
      </c>
      <c r="D318" t="str" cm="1">
        <f t="array" aca="1" ref="D318" ca="1">INDEX($L$267:$L$274,RANDBETWEEN(1,COUNTA($L$267:$L$274)),1)</f>
        <v>A</v>
      </c>
      <c r="F318" t="str">
        <f t="shared" ca="1" si="4"/>
        <v>"(424, 29,  ,'A')",</v>
      </c>
    </row>
    <row r="319" spans="1:6" x14ac:dyDescent="0.2">
      <c r="A319">
        <v>434</v>
      </c>
      <c r="B319" cm="1">
        <f t="array" aca="1" ref="B319" ca="1">INDEX($A$3:$A$52,RANDBETWEEN(1,COUNTA($A$3:$A$52)),1)</f>
        <v>33</v>
      </c>
      <c r="D319" t="str" cm="1">
        <f t="array" aca="1" ref="D319" ca="1">INDEX($L$267:$L$274,RANDBETWEEN(1,COUNTA($L$267:$L$274)),1)</f>
        <v>C+</v>
      </c>
      <c r="F319" t="str">
        <f t="shared" ca="1" si="4"/>
        <v>"(434, 33,  ,'C+')",</v>
      </c>
    </row>
    <row r="320" spans="1:6" x14ac:dyDescent="0.2">
      <c r="A320">
        <v>444</v>
      </c>
      <c r="B320" cm="1">
        <f t="array" aca="1" ref="B320" ca="1">INDEX($A$3:$A$52,RANDBETWEEN(1,COUNTA($A$3:$A$52)),1)</f>
        <v>45</v>
      </c>
      <c r="D320" t="str" cm="1">
        <f t="array" aca="1" ref="D320" ca="1">INDEX($L$267:$L$274,RANDBETWEEN(1,COUNTA($L$267:$L$274)),1)</f>
        <v>B-</v>
      </c>
      <c r="F320" t="str">
        <f t="shared" ca="1" si="4"/>
        <v>"(444, 45,  ,'B-')",</v>
      </c>
    </row>
    <row r="321" spans="1:6" x14ac:dyDescent="0.2">
      <c r="A321">
        <v>454</v>
      </c>
      <c r="B321" cm="1">
        <f t="array" aca="1" ref="B321" ca="1">INDEX($A$3:$A$52,RANDBETWEEN(1,COUNTA($A$3:$A$52)),1)</f>
        <v>30</v>
      </c>
      <c r="D321" t="str" cm="1">
        <f t="array" aca="1" ref="D321" ca="1">INDEX($L$267:$L$274,RANDBETWEEN(1,COUNTA($L$267:$L$274)),1)</f>
        <v>B</v>
      </c>
      <c r="F321" t="str">
        <f t="shared" ca="1" si="4"/>
        <v>"(454, 30,  ,'B')",</v>
      </c>
    </row>
    <row r="322" spans="1:6" x14ac:dyDescent="0.2">
      <c r="A322">
        <v>464</v>
      </c>
      <c r="B322" cm="1">
        <f t="array" aca="1" ref="B322" ca="1">INDEX($A$3:$A$52,RANDBETWEEN(1,COUNTA($A$3:$A$52)),1)</f>
        <v>29</v>
      </c>
      <c r="D322" t="str" cm="1">
        <f t="array" aca="1" ref="D322" ca="1">INDEX($L$267:$L$274,RANDBETWEEN(1,COUNTA($L$267:$L$274)),1)</f>
        <v>B</v>
      </c>
      <c r="F322" t="str">
        <f t="shared" ca="1" si="4"/>
        <v>"(464, 29,  ,'B')",</v>
      </c>
    </row>
    <row r="323" spans="1:6" x14ac:dyDescent="0.2">
      <c r="A323">
        <v>474</v>
      </c>
      <c r="B323" cm="1">
        <f t="array" aca="1" ref="B323" ca="1">INDEX($A$3:$A$52,RANDBETWEEN(1,COUNTA($A$3:$A$52)),1)</f>
        <v>11</v>
      </c>
      <c r="D323" t="str" cm="1">
        <f t="array" aca="1" ref="D323" ca="1">INDEX($L$267:$L$274,RANDBETWEEN(1,COUNTA($L$267:$L$274)),1)</f>
        <v>A+</v>
      </c>
      <c r="F323" t="str">
        <f t="shared" ca="1" si="4"/>
        <v>"(474, 11,  ,'A+')",</v>
      </c>
    </row>
    <row r="324" spans="1:6" x14ac:dyDescent="0.2">
      <c r="A324">
        <v>484</v>
      </c>
      <c r="B324" cm="1">
        <f t="array" aca="1" ref="B324" ca="1">INDEX($A$3:$A$52,RANDBETWEEN(1,COUNTA($A$3:$A$52)),1)</f>
        <v>15</v>
      </c>
      <c r="D324" t="str" cm="1">
        <f t="array" aca="1" ref="D324" ca="1">INDEX($L$267:$L$274,RANDBETWEEN(1,COUNTA($L$267:$L$274)),1)</f>
        <v>A</v>
      </c>
      <c r="F324" t="str">
        <f t="shared" ca="1" si="4"/>
        <v>"(484, 15,  ,'A')",</v>
      </c>
    </row>
    <row r="325" spans="1:6" x14ac:dyDescent="0.2">
      <c r="A325">
        <v>494</v>
      </c>
      <c r="B325" cm="1">
        <f t="array" aca="1" ref="B325" ca="1">INDEX($A$3:$A$52,RANDBETWEEN(1,COUNTA($A$3:$A$52)),1)</f>
        <v>34</v>
      </c>
      <c r="D325" t="str" cm="1">
        <f t="array" aca="1" ref="D325" ca="1">INDEX($L$267:$L$274,RANDBETWEEN(1,COUNTA($L$267:$L$274)),1)</f>
        <v>B</v>
      </c>
      <c r="F325" t="str">
        <f t="shared" ca="1" si="4"/>
        <v>"(494, 34,  ,'B')",</v>
      </c>
    </row>
    <row r="326" spans="1:6" x14ac:dyDescent="0.2">
      <c r="A326">
        <v>504</v>
      </c>
      <c r="B326" cm="1">
        <f t="array" aca="1" ref="B326" ca="1">INDEX($A$3:$A$52,RANDBETWEEN(1,COUNTA($A$3:$A$52)),1)</f>
        <v>18</v>
      </c>
      <c r="D326" t="str" cm="1">
        <f t="array" aca="1" ref="D326" ca="1">INDEX($L$267:$L$274,RANDBETWEEN(1,COUNTA($L$267:$L$274)),1)</f>
        <v>B-</v>
      </c>
      <c r="F326" t="str">
        <f t="shared" ca="1" si="4"/>
        <v>"(504, 18,  ,'B-')",</v>
      </c>
    </row>
    <row r="327" spans="1:6" x14ac:dyDescent="0.2">
      <c r="A327">
        <v>514</v>
      </c>
      <c r="B327" cm="1">
        <f t="array" aca="1" ref="B327" ca="1">INDEX($A$3:$A$52,RANDBETWEEN(1,COUNTA($A$3:$A$52)),1)</f>
        <v>21</v>
      </c>
      <c r="D327" t="str" cm="1">
        <f t="array" aca="1" ref="D327" ca="1">INDEX($L$267:$L$274,RANDBETWEEN(1,COUNTA($L$267:$L$274)),1)</f>
        <v>C</v>
      </c>
      <c r="F327" t="str">
        <f t="shared" ca="1" si="4"/>
        <v>"(514, 21,  ,'C')",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2022-03-13T13:36:20Z</dcterms:created>
  <dcterms:modified xsi:type="dcterms:W3CDTF">2022-03-13T16:38:55Z</dcterms:modified>
</cp:coreProperties>
</file>