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66856\Downloads\"/>
    </mc:Choice>
  </mc:AlternateContent>
  <xr:revisionPtr revIDLastSave="0" documentId="13_ncr:1_{5506ED4B-CB2F-4E3F-A9DC-869A63503A69}" xr6:coauthVersionLast="47" xr6:coauthVersionMax="47" xr10:uidLastSave="{00000000-0000-0000-0000-000000000000}"/>
  <bookViews>
    <workbookView xWindow="28680" yWindow="-120" windowWidth="24240" windowHeight="13020" xr2:uid="{25C34E18-A178-422F-89E8-83420B4892AE}"/>
  </bookViews>
  <sheets>
    <sheet name="Sheet6" sheetId="6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<sst xmlns="http://schemas.openxmlformats.org/spreadsheetml/2006/main" count="71" uniqueCount="39">
  <si>
    <t>สถิติจำนวนรถจดทะเบียนใหม่ตามกฎหมายว่าด้วยรถยนต์ และกฎหมายว่าด้วยการขนส่งทางบก  ปี พ.ศ. 2566  รวมทั่วประเทศ</t>
  </si>
  <si>
    <t xml:space="preserve"> </t>
  </si>
  <si>
    <t>(คัน : Unit)</t>
  </si>
  <si>
    <t>ประเภทรถ
Type of Vehicle</t>
  </si>
  <si>
    <t xml:space="preserve">    รย.1  รถยนต์นั่งส่วนบุคคลไม่เกิน 7 คน Sedan (Not more than 7 Pass.)</t>
  </si>
  <si>
    <t xml:space="preserve">    รย.2  รถยนต์นั่งส่วนบุคคลเกิน 7 คน Microbus &amp; Passenger Van</t>
  </si>
  <si>
    <t xml:space="preserve">    รย.3  รถยนต์บรรทุกส่วนบุคคล Van &amp; Pick Up</t>
  </si>
  <si>
    <t xml:space="preserve">    รย.4  รถยนต์สามล้อส่วนบุคคล Motortricycle</t>
  </si>
  <si>
    <t xml:space="preserve">    รย.5  รถยนต์รับจ้างระหว่างจังหวัด Interprovincial Taxi</t>
  </si>
  <si>
    <t xml:space="preserve">    รย.6  รถยนต์รับจ้างบรรทุกคนโดยสารไม่เกิน 7 คน Urban Taxi</t>
  </si>
  <si>
    <t xml:space="preserve">                 - บุคคลธรรมดา Private</t>
  </si>
  <si>
    <t xml:space="preserve">                 - นิติบุคคล Juristic Person</t>
  </si>
  <si>
    <t xml:space="preserve">    รย.7  รถยนต์สี่ล้อเล็กรับจ้าง Fixed Route Taxi</t>
  </si>
  <si>
    <t xml:space="preserve">    รย.8  รถยนต์รับจ้างสามล้อ (Tuk Tuk)</t>
  </si>
  <si>
    <t xml:space="preserve">    รย.9 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</si>
  <si>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</si>
  <si>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</si>
  <si>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รย.12 รถจักรยานยนต์ Motorcycle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</si>
  <si>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</si>
  <si>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</si>
  <si>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</si>
  <si>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</si>
  <si>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</si>
  <si>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</si>
  <si>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</si>
  <si>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Sum of Value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</si>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</sst>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4"/>
      <name val="AngsanaUPC"/>
      <family val="1"/>
      <charset val="222"/>
    </font>
    <font>
      <b/>
      <sz val="17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1" applyNumberFormat="1" applyFont="1" applyAlignment="1" applyProtection="1">
      <alignment horizontal="center" vertical="center"/>
    </xf>
    <xf numFmtId="164" fontId="3" fillId="0" borderId="0" xfId="1" applyNumberFormat="1" applyFont="1" applyAlignment="1" applyProtection="1">
      <alignment vertical="center"/>
    </xf>
    <xf numFmtId="164" fontId="3" fillId="0" borderId="0" xfId="1" applyNumberFormat="1" applyFont="1" applyAlignment="1" applyProtection="1">
      <alignment horizontal="right" vertical="center"/>
    </xf>
    <xf numFmtId="164" fontId="4" fillId="2" borderId="1" xfId="1" applyNumberFormat="1" applyFont="1" applyFill="1" applyBorder="1" applyAlignment="1" applyProtection="1">
      <alignment horizontal="center" vertical="center" wrapText="1"/>
    </xf>
    <xf numFmtId="164" fontId="3" fillId="0" borderId="2" xfId="1" applyNumberFormat="1" applyFont="1" applyBorder="1" applyAlignment="1" applyProtection="1">
      <alignment horizontal="left" vertical="center"/>
    </xf>
    <xf numFmtId="164" fontId="3" fillId="0" borderId="2" xfId="1" applyNumberFormat="1" applyFont="1" applyBorder="1" applyAlignment="1" applyProtection="1">
      <alignment vertical="center"/>
    </xf>
    <xf numFmtId="164" fontId="3" fillId="0" borderId="3" xfId="1" applyNumberFormat="1" applyFont="1" applyBorder="1" applyAlignment="1" applyProtection="1">
      <alignment horizontal="left" vertical="center"/>
    </xf>
    <xf numFmtId="164" fontId="3" fillId="0" borderId="3" xfId="1" applyNumberFormat="1" applyFont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2" xfId="1" applyNumberFormat="1" applyFont="1" applyBorder="1" applyAlignment="1" applyProtection="1">
      <alignment horizontal="left" vertical="top"/>
    </xf>
  </cellXfs>
  <cellStyles count="2">
    <cellStyle name="Comma 2" xfId="1" xr:uid="{FE4C6259-91A3-4F74-828A-1CD87B09A39E}"/>
    <cellStyle name="Normal" xfId="0" builtinId="0"/>
  </cellStyles>
  <dxfs count="4">
    <dxf>
      <alignment horizontal="left"/>
    </dxf>
    <dxf>
      <alignment horizontal="left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[สถิติจำนวนรถใหม่ที่จดทะเบียนในประเทศไทย2566.xlsx]Sheet6!PivotTable5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17881916546149"/>
          <c:y val="0.12567866496727176"/>
          <c:w val="0.69456217526380626"/>
          <c:h val="0.383740448990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Sheet6!$B$5:$B$24</c:f>
              <c:numCache>
                <c:formatCode>General</c:formatCode>
                <c:ptCount val="19"/>
                <c:pt idx="0">
                  <c:v>169</c:v>
                </c:pt>
                <c:pt idx="1">
                  <c:v>48</c:v>
                </c:pt>
                <c:pt idx="2">
                  <c:v>63365</c:v>
                </c:pt>
                <c:pt idx="3">
                  <c:v>77</c:v>
                </c:pt>
                <c:pt idx="4">
                  <c:v>1</c:v>
                </c:pt>
                <c:pt idx="5">
                  <c:v>174980</c:v>
                </c:pt>
                <c:pt idx="6">
                  <c:v>4870</c:v>
                </c:pt>
                <c:pt idx="7">
                  <c:v>59</c:v>
                </c:pt>
                <c:pt idx="8">
                  <c:v>28</c:v>
                </c:pt>
                <c:pt idx="9">
                  <c:v>83</c:v>
                </c:pt>
                <c:pt idx="10">
                  <c:v>104</c:v>
                </c:pt>
                <c:pt idx="11">
                  <c:v>1595</c:v>
                </c:pt>
                <c:pt idx="12">
                  <c:v>18629</c:v>
                </c:pt>
                <c:pt idx="13">
                  <c:v>5</c:v>
                </c:pt>
                <c:pt idx="14">
                  <c:v>0</c:v>
                </c:pt>
                <c:pt idx="15">
                  <c:v>217</c:v>
                </c:pt>
                <c:pt idx="16">
                  <c:v>0</c:v>
                </c:pt>
                <c:pt idx="17">
                  <c:v>40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55E-96E3-B56094E43A7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Sheet6!$C$5:$C$24</c:f>
              <c:numCache>
                <c:formatCode>General</c:formatCode>
                <c:ptCount val="19"/>
                <c:pt idx="0">
                  <c:v>225</c:v>
                </c:pt>
                <c:pt idx="1">
                  <c:v>66</c:v>
                </c:pt>
                <c:pt idx="2">
                  <c:v>66913</c:v>
                </c:pt>
                <c:pt idx="3">
                  <c:v>38</c:v>
                </c:pt>
                <c:pt idx="4">
                  <c:v>0</c:v>
                </c:pt>
                <c:pt idx="5">
                  <c:v>179091</c:v>
                </c:pt>
                <c:pt idx="6">
                  <c:v>5583</c:v>
                </c:pt>
                <c:pt idx="7">
                  <c:v>55</c:v>
                </c:pt>
                <c:pt idx="8">
                  <c:v>29</c:v>
                </c:pt>
                <c:pt idx="9">
                  <c:v>72</c:v>
                </c:pt>
                <c:pt idx="10">
                  <c:v>137</c:v>
                </c:pt>
                <c:pt idx="11">
                  <c:v>1893</c:v>
                </c:pt>
                <c:pt idx="12">
                  <c:v>17031</c:v>
                </c:pt>
                <c:pt idx="13">
                  <c:v>8</c:v>
                </c:pt>
                <c:pt idx="14">
                  <c:v>0</c:v>
                </c:pt>
                <c:pt idx="15">
                  <c:v>291</c:v>
                </c:pt>
                <c:pt idx="16">
                  <c:v>1</c:v>
                </c:pt>
                <c:pt idx="17">
                  <c:v>32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55E-96E3-B56094E43A7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Sheet6!$D$5:$D$24</c:f>
              <c:numCache>
                <c:formatCode>General</c:formatCode>
                <c:ptCount val="19"/>
                <c:pt idx="0">
                  <c:v>213</c:v>
                </c:pt>
                <c:pt idx="1">
                  <c:v>74</c:v>
                </c:pt>
                <c:pt idx="2">
                  <c:v>68183</c:v>
                </c:pt>
                <c:pt idx="3">
                  <c:v>37</c:v>
                </c:pt>
                <c:pt idx="4">
                  <c:v>9</c:v>
                </c:pt>
                <c:pt idx="5">
                  <c:v>203772</c:v>
                </c:pt>
                <c:pt idx="6">
                  <c:v>6806</c:v>
                </c:pt>
                <c:pt idx="7">
                  <c:v>64</c:v>
                </c:pt>
                <c:pt idx="8">
                  <c:v>65</c:v>
                </c:pt>
                <c:pt idx="9">
                  <c:v>104</c:v>
                </c:pt>
                <c:pt idx="10">
                  <c:v>143</c:v>
                </c:pt>
                <c:pt idx="11">
                  <c:v>1963</c:v>
                </c:pt>
                <c:pt idx="12">
                  <c:v>17901</c:v>
                </c:pt>
                <c:pt idx="13">
                  <c:v>8</c:v>
                </c:pt>
                <c:pt idx="14">
                  <c:v>0</c:v>
                </c:pt>
                <c:pt idx="15">
                  <c:v>287</c:v>
                </c:pt>
                <c:pt idx="16">
                  <c:v>1</c:v>
                </c:pt>
                <c:pt idx="17">
                  <c:v>45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9-455E-96E3-B56094E43A7A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Sheet6!$E$5:$E$24</c:f>
              <c:numCache>
                <c:formatCode>General</c:formatCode>
                <c:ptCount val="19"/>
                <c:pt idx="0">
                  <c:v>127</c:v>
                </c:pt>
                <c:pt idx="1">
                  <c:v>44</c:v>
                </c:pt>
                <c:pt idx="2">
                  <c:v>49392</c:v>
                </c:pt>
                <c:pt idx="3">
                  <c:v>26</c:v>
                </c:pt>
                <c:pt idx="4">
                  <c:v>0</c:v>
                </c:pt>
                <c:pt idx="5">
                  <c:v>137714</c:v>
                </c:pt>
                <c:pt idx="6">
                  <c:v>5067</c:v>
                </c:pt>
                <c:pt idx="7">
                  <c:v>51</c:v>
                </c:pt>
                <c:pt idx="8">
                  <c:v>21</c:v>
                </c:pt>
                <c:pt idx="9">
                  <c:v>83</c:v>
                </c:pt>
                <c:pt idx="10">
                  <c:v>112</c:v>
                </c:pt>
                <c:pt idx="11">
                  <c:v>1134</c:v>
                </c:pt>
                <c:pt idx="12">
                  <c:v>13499</c:v>
                </c:pt>
                <c:pt idx="13">
                  <c:v>0</c:v>
                </c:pt>
                <c:pt idx="14">
                  <c:v>0</c:v>
                </c:pt>
                <c:pt idx="15">
                  <c:v>171</c:v>
                </c:pt>
                <c:pt idx="16">
                  <c:v>0</c:v>
                </c:pt>
                <c:pt idx="17">
                  <c:v>23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9-455E-96E3-B56094E43A7A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Sheet6!$F$5:$F$24</c:f>
              <c:numCache>
                <c:formatCode>General</c:formatCode>
                <c:ptCount val="19"/>
                <c:pt idx="0">
                  <c:v>148</c:v>
                </c:pt>
                <c:pt idx="1">
                  <c:v>57</c:v>
                </c:pt>
                <c:pt idx="2">
                  <c:v>59917</c:v>
                </c:pt>
                <c:pt idx="3">
                  <c:v>82</c:v>
                </c:pt>
                <c:pt idx="4">
                  <c:v>0</c:v>
                </c:pt>
                <c:pt idx="5">
                  <c:v>202747</c:v>
                </c:pt>
                <c:pt idx="6">
                  <c:v>5863</c:v>
                </c:pt>
                <c:pt idx="7">
                  <c:v>68</c:v>
                </c:pt>
                <c:pt idx="8">
                  <c:v>35</c:v>
                </c:pt>
                <c:pt idx="9">
                  <c:v>88</c:v>
                </c:pt>
                <c:pt idx="10">
                  <c:v>126</c:v>
                </c:pt>
                <c:pt idx="11">
                  <c:v>1617</c:v>
                </c:pt>
                <c:pt idx="12">
                  <c:v>16679</c:v>
                </c:pt>
                <c:pt idx="13">
                  <c:v>6</c:v>
                </c:pt>
                <c:pt idx="14">
                  <c:v>0</c:v>
                </c:pt>
                <c:pt idx="15">
                  <c:v>205</c:v>
                </c:pt>
                <c:pt idx="16">
                  <c:v>0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9-455E-96E3-B56094E43A7A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Sheet6!$G$5:$G$24</c:f>
              <c:numCache>
                <c:formatCode>General</c:formatCode>
                <c:ptCount val="19"/>
                <c:pt idx="0">
                  <c:v>186</c:v>
                </c:pt>
                <c:pt idx="1">
                  <c:v>47</c:v>
                </c:pt>
                <c:pt idx="2">
                  <c:v>59602</c:v>
                </c:pt>
                <c:pt idx="3">
                  <c:v>62</c:v>
                </c:pt>
                <c:pt idx="4">
                  <c:v>0</c:v>
                </c:pt>
                <c:pt idx="5">
                  <c:v>198376</c:v>
                </c:pt>
                <c:pt idx="6">
                  <c:v>6102</c:v>
                </c:pt>
                <c:pt idx="7">
                  <c:v>57</c:v>
                </c:pt>
                <c:pt idx="8">
                  <c:v>37</c:v>
                </c:pt>
                <c:pt idx="9">
                  <c:v>117</c:v>
                </c:pt>
                <c:pt idx="10">
                  <c:v>100</c:v>
                </c:pt>
                <c:pt idx="11">
                  <c:v>1874</c:v>
                </c:pt>
                <c:pt idx="12">
                  <c:v>15009</c:v>
                </c:pt>
                <c:pt idx="13">
                  <c:v>3</c:v>
                </c:pt>
                <c:pt idx="14">
                  <c:v>0</c:v>
                </c:pt>
                <c:pt idx="15">
                  <c:v>233</c:v>
                </c:pt>
                <c:pt idx="16">
                  <c:v>0</c:v>
                </c:pt>
                <c:pt idx="17">
                  <c:v>85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9-455E-96E3-B56094E43A7A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Sheet6!$H$5:$H$24</c:f>
              <c:numCache>
                <c:formatCode>General</c:formatCode>
                <c:ptCount val="19"/>
                <c:pt idx="0">
                  <c:v>154</c:v>
                </c:pt>
                <c:pt idx="1">
                  <c:v>45</c:v>
                </c:pt>
                <c:pt idx="2">
                  <c:v>47300</c:v>
                </c:pt>
                <c:pt idx="3">
                  <c:v>86</c:v>
                </c:pt>
                <c:pt idx="4">
                  <c:v>0</c:v>
                </c:pt>
                <c:pt idx="5">
                  <c:v>166781</c:v>
                </c:pt>
                <c:pt idx="6">
                  <c:v>4682</c:v>
                </c:pt>
                <c:pt idx="7">
                  <c:v>48</c:v>
                </c:pt>
                <c:pt idx="8">
                  <c:v>26</c:v>
                </c:pt>
                <c:pt idx="9">
                  <c:v>66</c:v>
                </c:pt>
                <c:pt idx="10">
                  <c:v>117</c:v>
                </c:pt>
                <c:pt idx="11">
                  <c:v>1496</c:v>
                </c:pt>
                <c:pt idx="12">
                  <c:v>13470</c:v>
                </c:pt>
                <c:pt idx="13">
                  <c:v>4</c:v>
                </c:pt>
                <c:pt idx="14">
                  <c:v>0</c:v>
                </c:pt>
                <c:pt idx="15">
                  <c:v>199</c:v>
                </c:pt>
                <c:pt idx="16">
                  <c:v>0</c:v>
                </c:pt>
                <c:pt idx="17">
                  <c:v>64</c:v>
                </c:pt>
                <c:pt idx="1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9-455E-96E3-B56094E43A7A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Sheet6!$I$5:$I$24</c:f>
              <c:numCache>
                <c:formatCode>General</c:formatCode>
                <c:ptCount val="19"/>
                <c:pt idx="0">
                  <c:v>148</c:v>
                </c:pt>
                <c:pt idx="1">
                  <c:v>50</c:v>
                </c:pt>
                <c:pt idx="2">
                  <c:v>55641</c:v>
                </c:pt>
                <c:pt idx="3">
                  <c:v>28</c:v>
                </c:pt>
                <c:pt idx="4">
                  <c:v>0</c:v>
                </c:pt>
                <c:pt idx="5">
                  <c:v>178817</c:v>
                </c:pt>
                <c:pt idx="6">
                  <c:v>4691</c:v>
                </c:pt>
                <c:pt idx="7">
                  <c:v>72</c:v>
                </c:pt>
                <c:pt idx="8">
                  <c:v>19</c:v>
                </c:pt>
                <c:pt idx="9">
                  <c:v>77</c:v>
                </c:pt>
                <c:pt idx="10">
                  <c:v>80</c:v>
                </c:pt>
                <c:pt idx="11">
                  <c:v>1702</c:v>
                </c:pt>
                <c:pt idx="12">
                  <c:v>14640</c:v>
                </c:pt>
                <c:pt idx="13">
                  <c:v>3</c:v>
                </c:pt>
                <c:pt idx="14">
                  <c:v>0</c:v>
                </c:pt>
                <c:pt idx="15">
                  <c:v>198</c:v>
                </c:pt>
                <c:pt idx="16">
                  <c:v>0</c:v>
                </c:pt>
                <c:pt idx="17">
                  <c:v>42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29-455E-96E3-B56094E43A7A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Sheet6!$J$5:$J$24</c:f>
              <c:numCache>
                <c:formatCode>General</c:formatCode>
                <c:ptCount val="19"/>
                <c:pt idx="0">
                  <c:v>127</c:v>
                </c:pt>
                <c:pt idx="1">
                  <c:v>75</c:v>
                </c:pt>
                <c:pt idx="2">
                  <c:v>49209</c:v>
                </c:pt>
                <c:pt idx="3">
                  <c:v>179</c:v>
                </c:pt>
                <c:pt idx="4">
                  <c:v>1</c:v>
                </c:pt>
                <c:pt idx="5">
                  <c:v>159359</c:v>
                </c:pt>
                <c:pt idx="6">
                  <c:v>3827</c:v>
                </c:pt>
                <c:pt idx="7">
                  <c:v>61</c:v>
                </c:pt>
                <c:pt idx="8">
                  <c:v>32</c:v>
                </c:pt>
                <c:pt idx="9">
                  <c:v>79</c:v>
                </c:pt>
                <c:pt idx="10">
                  <c:v>110</c:v>
                </c:pt>
                <c:pt idx="11">
                  <c:v>1772</c:v>
                </c:pt>
                <c:pt idx="12">
                  <c:v>12881</c:v>
                </c:pt>
                <c:pt idx="13">
                  <c:v>4</c:v>
                </c:pt>
                <c:pt idx="14">
                  <c:v>0</c:v>
                </c:pt>
                <c:pt idx="15">
                  <c:v>202</c:v>
                </c:pt>
                <c:pt idx="16">
                  <c:v>0</c:v>
                </c:pt>
                <c:pt idx="17">
                  <c:v>51</c:v>
                </c:pt>
                <c:pt idx="1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9-455E-96E3-B56094E43A7A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Sheet6!$K$5:$K$24</c:f>
              <c:numCache>
                <c:formatCode>General</c:formatCode>
                <c:ptCount val="19"/>
                <c:pt idx="0">
                  <c:v>153</c:v>
                </c:pt>
                <c:pt idx="1">
                  <c:v>43</c:v>
                </c:pt>
                <c:pt idx="2">
                  <c:v>47998</c:v>
                </c:pt>
                <c:pt idx="3">
                  <c:v>59</c:v>
                </c:pt>
                <c:pt idx="4">
                  <c:v>0</c:v>
                </c:pt>
                <c:pt idx="5">
                  <c:v>153980</c:v>
                </c:pt>
                <c:pt idx="6">
                  <c:v>3633</c:v>
                </c:pt>
                <c:pt idx="7">
                  <c:v>60</c:v>
                </c:pt>
                <c:pt idx="8">
                  <c:v>19</c:v>
                </c:pt>
                <c:pt idx="9">
                  <c:v>106</c:v>
                </c:pt>
                <c:pt idx="10">
                  <c:v>74</c:v>
                </c:pt>
                <c:pt idx="11">
                  <c:v>1512</c:v>
                </c:pt>
                <c:pt idx="12">
                  <c:v>11703</c:v>
                </c:pt>
                <c:pt idx="13">
                  <c:v>36</c:v>
                </c:pt>
                <c:pt idx="14">
                  <c:v>0</c:v>
                </c:pt>
                <c:pt idx="15">
                  <c:v>196</c:v>
                </c:pt>
                <c:pt idx="16">
                  <c:v>0</c:v>
                </c:pt>
                <c:pt idx="17">
                  <c:v>62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29-455E-96E3-B56094E43A7A}"/>
            </c:ext>
          </c:extLst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Sheet6!$L$5:$L$24</c:f>
              <c:numCache>
                <c:formatCode>General</c:formatCode>
                <c:ptCount val="19"/>
                <c:pt idx="0">
                  <c:v>121</c:v>
                </c:pt>
                <c:pt idx="1">
                  <c:v>69</c:v>
                </c:pt>
                <c:pt idx="2">
                  <c:v>49477</c:v>
                </c:pt>
                <c:pt idx="3">
                  <c:v>37</c:v>
                </c:pt>
                <c:pt idx="4">
                  <c:v>0</c:v>
                </c:pt>
                <c:pt idx="5">
                  <c:v>161032</c:v>
                </c:pt>
                <c:pt idx="6">
                  <c:v>4557</c:v>
                </c:pt>
                <c:pt idx="7">
                  <c:v>49</c:v>
                </c:pt>
                <c:pt idx="8">
                  <c:v>49</c:v>
                </c:pt>
                <c:pt idx="9">
                  <c:v>69</c:v>
                </c:pt>
                <c:pt idx="10">
                  <c:v>77</c:v>
                </c:pt>
                <c:pt idx="11">
                  <c:v>1514</c:v>
                </c:pt>
                <c:pt idx="12">
                  <c:v>11206</c:v>
                </c:pt>
                <c:pt idx="13">
                  <c:v>3</c:v>
                </c:pt>
                <c:pt idx="14">
                  <c:v>0</c:v>
                </c:pt>
                <c:pt idx="15">
                  <c:v>190</c:v>
                </c:pt>
                <c:pt idx="16">
                  <c:v>0</c:v>
                </c:pt>
                <c:pt idx="17">
                  <c:v>145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9-455E-96E3-B56094E43A7A}"/>
            </c:ext>
          </c:extLst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Sheet6!$A$5:$A$24</c:f>
              <c:strCache>
                <c:ptCount val="19"/>
                <c:pt idx="0">
                  <c:v>                 - นิติบุคคล Juristic Person</c:v>
                </c:pt>
                <c:pt idx="1">
                  <c:v>                 - บุคคลธรรมดา Private</c:v>
                </c:pt>
                <c:pt idx="2">
                  <c:v>    รย.1  รถยนต์นั่งส่วนบุคคลไม่เกิน 7 คน Sedan (Not more than 7 Pass.)</c:v>
                </c:pt>
                <c:pt idx="3">
                  <c:v>    รย.10 รถยนต์บริการทัศนาจร Tour Taxi</c:v>
                </c:pt>
                <c:pt idx="4">
                  <c:v>    รย.11 รถยนต์บริการให้เช่า Car For Hire</c:v>
                </c:pt>
                <c:pt idx="5">
                  <c:v>    รย.12 รถจักรยานยนต์ Motorcycle</c:v>
                </c:pt>
                <c:pt idx="6">
                  <c:v>    รย.13 รถแทรกเตอร์ Tractor</c:v>
                </c:pt>
                <c:pt idx="7">
                  <c:v>    รย.14 รถบดถนน Road Roller</c:v>
                </c:pt>
                <c:pt idx="8">
                  <c:v>    รย.15 รถใช้งานเกษตรกรรม Farm Vehicle</c:v>
                </c:pt>
                <c:pt idx="9">
                  <c:v>    รย.16 รถพ่วง Automobile Trailer</c:v>
                </c:pt>
                <c:pt idx="10">
                  <c:v>    รย.17 รถจักรยานยนต์สาธารณะ Public Motorcycle</c:v>
                </c:pt>
                <c:pt idx="11">
                  <c:v>    รย.2  รถยนต์นั่งส่วนบุคคลเกิน 7 คน Microbus &amp; Passenger Van</c:v>
                </c:pt>
                <c:pt idx="12">
                  <c:v>    รย.3  รถยนต์บรรทุกส่วนบุคคล Van &amp; Pick Up</c:v>
                </c:pt>
                <c:pt idx="13">
                  <c:v>    รย.4  รถยนต์สามล้อส่วนบุคคล Motortricycle</c:v>
                </c:pt>
                <c:pt idx="14">
                  <c:v>    รย.5  รถยนต์รับจ้างระหว่างจังหวัด Interprovincial Taxi</c:v>
                </c:pt>
                <c:pt idx="15">
                  <c:v>    รย.6  รถยนต์รับจ้างบรรทุกคนโดยสารไม่เกิน 7 คน Urban Taxi</c:v>
                </c:pt>
                <c:pt idx="16">
                  <c:v>    รย.7  รถยนต์สี่ล้อเล็กรับจ้าง Fixed Route Taxi</c:v>
                </c:pt>
                <c:pt idx="17">
                  <c:v>    รย.8  รถยนต์รับจ้างสามล้อ (Tuk Tuk)</c:v>
                </c:pt>
                <c:pt idx="18">
                  <c:v>    รย.9  รถยนต์บริการธุรกิจ Hotel Taxi</c:v>
                </c:pt>
              </c:strCache>
            </c:strRef>
          </c:cat>
          <c:val>
            <c:numRef>
              <c:f>Sheet6!$M$5:$M$24</c:f>
              <c:numCache>
                <c:formatCode>General</c:formatCode>
                <c:ptCount val="19"/>
                <c:pt idx="0">
                  <c:v>158</c:v>
                </c:pt>
                <c:pt idx="1">
                  <c:v>50</c:v>
                </c:pt>
                <c:pt idx="2">
                  <c:v>36531</c:v>
                </c:pt>
                <c:pt idx="3">
                  <c:v>18</c:v>
                </c:pt>
                <c:pt idx="4">
                  <c:v>0</c:v>
                </c:pt>
                <c:pt idx="5">
                  <c:v>148372</c:v>
                </c:pt>
                <c:pt idx="6">
                  <c:v>4748</c:v>
                </c:pt>
                <c:pt idx="7">
                  <c:v>52</c:v>
                </c:pt>
                <c:pt idx="8">
                  <c:v>18</c:v>
                </c:pt>
                <c:pt idx="9">
                  <c:v>100</c:v>
                </c:pt>
                <c:pt idx="10">
                  <c:v>90</c:v>
                </c:pt>
                <c:pt idx="11">
                  <c:v>1211</c:v>
                </c:pt>
                <c:pt idx="12">
                  <c:v>8255</c:v>
                </c:pt>
                <c:pt idx="13">
                  <c:v>3</c:v>
                </c:pt>
                <c:pt idx="14">
                  <c:v>0</c:v>
                </c:pt>
                <c:pt idx="15">
                  <c:v>208</c:v>
                </c:pt>
                <c:pt idx="16">
                  <c:v>1</c:v>
                </c:pt>
                <c:pt idx="17">
                  <c:v>67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29-455E-96E3-B56094E4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344448"/>
        <c:axId val="794342688"/>
      </c:barChart>
      <c:catAx>
        <c:axId val="7943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42688"/>
        <c:crosses val="autoZero"/>
        <c:auto val="1"/>
        <c:lblAlgn val="ctr"/>
        <c:lblOffset val="100"/>
        <c:noMultiLvlLbl val="0"/>
      </c:catAx>
      <c:valAx>
        <c:axId val="794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</xdr:row>
      <xdr:rowOff>36194</xdr:rowOff>
    </xdr:from>
    <xdr:to>
      <xdr:col>22</xdr:col>
      <xdr:colOff>573405</xdr:colOff>
      <xdr:row>20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08B67-C908-60E4-71E9-EA7EEBCE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6856" refreshedDate="45623.622775115742" createdVersion="8" refreshedVersion="8" minRefreshableVersion="3" recordCount="228" xr:uid="{07A46067-3D4F-47AC-BA89-0AAD0602524D}">
  <cacheSource type="consolidation">
    <consolidation autoPage="0">
      <rangeSets count="1">
        <rangeSet ref="A3:M22" sheet="Sheet1"/>
      </rangeSets>
    </consolidation>
  </cacheSource>
  <cacheFields count="3">
    <cacheField name="Row" numFmtId="0">
      <sharedItems count="19">
        <s v="    รย.1  รถยนต์นั่งส่วนบุคคลไม่เกิน 7 คน Sedan (Not more than 7 Pass.)"/>
        <s v="    รย.2  รถยนต์นั่งส่วนบุคคลเกิน 7 คน Microbus &amp; Passenger Van"/>
        <s v="    รย.3  รถยนต์บรรทุกส่วนบุคคล Van &amp; Pick Up"/>
        <s v="    รย.4  รถยนต์สามล้อส่วนบุคคล Motortricycle"/>
        <s v="    รย.5  รถยนต์รับจ้างระหว่างจังหวัด Interprovincial Taxi"/>
        <s v="    รย.6  รถยนต์รับจ้างบรรทุกคนโดยสารไม่เกิน 7 คน Urban Taxi"/>
        <s v="                 - บุคคลธรรมดา Private"/>
        <s v="                 - นิติบุคคล Juristic Person"/>
        <s v="    รย.7  รถยนต์สี่ล้อเล็กรับจ้าง Fixed Route Taxi"/>
        <s v="    รย.8  รถยนต์รับจ้างสามล้อ (Tuk Tuk)"/>
        <s v="    รย.9  รถยนต์บริการธุรกิจ Hotel Taxi"/>
        <s v="    รย.10 รถยนต์บริการทัศนาจร Tour Taxi"/>
        <s v="    รย.11 รถยนต์บริการให้เช่า Car For Hire"/>
        <s v="    รย.12 รถจักรยานยนต์ Motorcycle"/>
        <s v="    รย.13 รถแทรกเตอร์ Tractor"/>
        <s v="    รย.14 รถบดถนน Road Roller"/>
        <s v="    รย.15 รถใช้งานเกษตรกรรม Farm Vehicle"/>
        <s v="    รย.16 รถพ่วง Automobile Trailer"/>
        <s v="    รย.17 รถจักรยานยนต์สาธารณะ Public Motorcycle"/>
      </sharedItems>
    </cacheField>
    <cacheField name="Column" numFmtId="0">
      <sharedItems count="24">
        <s v="Jan"/>
        <s v="Feb"/>
        <s v="Mar"/>
        <s v="Apr"/>
        <s v="May"/>
        <s v="Jun"/>
        <s v="Jul"/>
        <s v="Aug"/>
        <s v="Sep"/>
        <s v="Oct"/>
        <s v="Nov"/>
        <s v="Dec"/>
        <s v="ม.ค._x000a_Jan" u="1"/>
        <s v="ก.พ_x000a_Feb" u="1"/>
        <s v="มี.ค._x000a_Mar" u="1"/>
        <s v="เม.ย._x000a_Apr" u="1"/>
        <s v="พ.ค._x000a_May" u="1"/>
        <s v="มิ.ย._x000a_Jun" u="1"/>
        <s v="ก.ค._x000a_Jul" u="1"/>
        <s v="ส.ค._x000a_Aug" u="1"/>
        <s v="ก.ย._x000a_Sep" u="1"/>
        <s v="ต.ค._x000a_Oct" u="1"/>
        <s v="พ.ย._x000a_Nov" u="1"/>
        <s v="ธ.ค._x000a_Dec" u="1"/>
      </sharedItems>
    </cacheField>
    <cacheField name="Value" numFmtId="0">
      <sharedItems containsSemiMixedTypes="0" containsString="0" containsNumber="1" containsInteger="1" minValue="0" maxValue="20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n v="63365"/>
  </r>
  <r>
    <x v="0"/>
    <x v="1"/>
    <n v="66913"/>
  </r>
  <r>
    <x v="0"/>
    <x v="2"/>
    <n v="68183"/>
  </r>
  <r>
    <x v="0"/>
    <x v="3"/>
    <n v="49392"/>
  </r>
  <r>
    <x v="0"/>
    <x v="4"/>
    <n v="59917"/>
  </r>
  <r>
    <x v="0"/>
    <x v="5"/>
    <n v="59602"/>
  </r>
  <r>
    <x v="0"/>
    <x v="6"/>
    <n v="47300"/>
  </r>
  <r>
    <x v="0"/>
    <x v="7"/>
    <n v="55641"/>
  </r>
  <r>
    <x v="0"/>
    <x v="8"/>
    <n v="49209"/>
  </r>
  <r>
    <x v="0"/>
    <x v="9"/>
    <n v="47998"/>
  </r>
  <r>
    <x v="0"/>
    <x v="10"/>
    <n v="49477"/>
  </r>
  <r>
    <x v="0"/>
    <x v="11"/>
    <n v="36531"/>
  </r>
  <r>
    <x v="1"/>
    <x v="0"/>
    <n v="1595"/>
  </r>
  <r>
    <x v="1"/>
    <x v="1"/>
    <n v="1893"/>
  </r>
  <r>
    <x v="1"/>
    <x v="2"/>
    <n v="1963"/>
  </r>
  <r>
    <x v="1"/>
    <x v="3"/>
    <n v="1134"/>
  </r>
  <r>
    <x v="1"/>
    <x v="4"/>
    <n v="1617"/>
  </r>
  <r>
    <x v="1"/>
    <x v="5"/>
    <n v="1874"/>
  </r>
  <r>
    <x v="1"/>
    <x v="6"/>
    <n v="1496"/>
  </r>
  <r>
    <x v="1"/>
    <x v="7"/>
    <n v="1702"/>
  </r>
  <r>
    <x v="1"/>
    <x v="8"/>
    <n v="1772"/>
  </r>
  <r>
    <x v="1"/>
    <x v="9"/>
    <n v="1512"/>
  </r>
  <r>
    <x v="1"/>
    <x v="10"/>
    <n v="1514"/>
  </r>
  <r>
    <x v="1"/>
    <x v="11"/>
    <n v="1211"/>
  </r>
  <r>
    <x v="2"/>
    <x v="0"/>
    <n v="18629"/>
  </r>
  <r>
    <x v="2"/>
    <x v="1"/>
    <n v="17031"/>
  </r>
  <r>
    <x v="2"/>
    <x v="2"/>
    <n v="17901"/>
  </r>
  <r>
    <x v="2"/>
    <x v="3"/>
    <n v="13499"/>
  </r>
  <r>
    <x v="2"/>
    <x v="4"/>
    <n v="16679"/>
  </r>
  <r>
    <x v="2"/>
    <x v="5"/>
    <n v="15009"/>
  </r>
  <r>
    <x v="2"/>
    <x v="6"/>
    <n v="13470"/>
  </r>
  <r>
    <x v="2"/>
    <x v="7"/>
    <n v="14640"/>
  </r>
  <r>
    <x v="2"/>
    <x v="8"/>
    <n v="12881"/>
  </r>
  <r>
    <x v="2"/>
    <x v="9"/>
    <n v="11703"/>
  </r>
  <r>
    <x v="2"/>
    <x v="10"/>
    <n v="11206"/>
  </r>
  <r>
    <x v="2"/>
    <x v="11"/>
    <n v="8255"/>
  </r>
  <r>
    <x v="3"/>
    <x v="0"/>
    <n v="5"/>
  </r>
  <r>
    <x v="3"/>
    <x v="1"/>
    <n v="8"/>
  </r>
  <r>
    <x v="3"/>
    <x v="2"/>
    <n v="8"/>
  </r>
  <r>
    <x v="3"/>
    <x v="3"/>
    <n v="0"/>
  </r>
  <r>
    <x v="3"/>
    <x v="4"/>
    <n v="6"/>
  </r>
  <r>
    <x v="3"/>
    <x v="5"/>
    <n v="3"/>
  </r>
  <r>
    <x v="3"/>
    <x v="6"/>
    <n v="4"/>
  </r>
  <r>
    <x v="3"/>
    <x v="7"/>
    <n v="3"/>
  </r>
  <r>
    <x v="3"/>
    <x v="8"/>
    <n v="4"/>
  </r>
  <r>
    <x v="3"/>
    <x v="9"/>
    <n v="36"/>
  </r>
  <r>
    <x v="3"/>
    <x v="10"/>
    <n v="3"/>
  </r>
  <r>
    <x v="3"/>
    <x v="11"/>
    <n v="3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4"/>
    <x v="9"/>
    <n v="0"/>
  </r>
  <r>
    <x v="4"/>
    <x v="10"/>
    <n v="0"/>
  </r>
  <r>
    <x v="4"/>
    <x v="11"/>
    <n v="0"/>
  </r>
  <r>
    <x v="5"/>
    <x v="0"/>
    <n v="217"/>
  </r>
  <r>
    <x v="5"/>
    <x v="1"/>
    <n v="291"/>
  </r>
  <r>
    <x v="5"/>
    <x v="2"/>
    <n v="287"/>
  </r>
  <r>
    <x v="5"/>
    <x v="3"/>
    <n v="171"/>
  </r>
  <r>
    <x v="5"/>
    <x v="4"/>
    <n v="205"/>
  </r>
  <r>
    <x v="5"/>
    <x v="5"/>
    <n v="233"/>
  </r>
  <r>
    <x v="5"/>
    <x v="6"/>
    <n v="199"/>
  </r>
  <r>
    <x v="5"/>
    <x v="7"/>
    <n v="198"/>
  </r>
  <r>
    <x v="5"/>
    <x v="8"/>
    <n v="202"/>
  </r>
  <r>
    <x v="5"/>
    <x v="9"/>
    <n v="196"/>
  </r>
  <r>
    <x v="5"/>
    <x v="10"/>
    <n v="190"/>
  </r>
  <r>
    <x v="5"/>
    <x v="11"/>
    <n v="208"/>
  </r>
  <r>
    <x v="6"/>
    <x v="0"/>
    <n v="48"/>
  </r>
  <r>
    <x v="6"/>
    <x v="1"/>
    <n v="66"/>
  </r>
  <r>
    <x v="6"/>
    <x v="2"/>
    <n v="74"/>
  </r>
  <r>
    <x v="6"/>
    <x v="3"/>
    <n v="44"/>
  </r>
  <r>
    <x v="6"/>
    <x v="4"/>
    <n v="57"/>
  </r>
  <r>
    <x v="6"/>
    <x v="5"/>
    <n v="47"/>
  </r>
  <r>
    <x v="6"/>
    <x v="6"/>
    <n v="45"/>
  </r>
  <r>
    <x v="6"/>
    <x v="7"/>
    <n v="50"/>
  </r>
  <r>
    <x v="6"/>
    <x v="8"/>
    <n v="75"/>
  </r>
  <r>
    <x v="6"/>
    <x v="9"/>
    <n v="43"/>
  </r>
  <r>
    <x v="6"/>
    <x v="10"/>
    <n v="69"/>
  </r>
  <r>
    <x v="6"/>
    <x v="11"/>
    <n v="50"/>
  </r>
  <r>
    <x v="7"/>
    <x v="0"/>
    <n v="169"/>
  </r>
  <r>
    <x v="7"/>
    <x v="1"/>
    <n v="225"/>
  </r>
  <r>
    <x v="7"/>
    <x v="2"/>
    <n v="213"/>
  </r>
  <r>
    <x v="7"/>
    <x v="3"/>
    <n v="127"/>
  </r>
  <r>
    <x v="7"/>
    <x v="4"/>
    <n v="148"/>
  </r>
  <r>
    <x v="7"/>
    <x v="5"/>
    <n v="186"/>
  </r>
  <r>
    <x v="7"/>
    <x v="6"/>
    <n v="154"/>
  </r>
  <r>
    <x v="7"/>
    <x v="7"/>
    <n v="148"/>
  </r>
  <r>
    <x v="7"/>
    <x v="8"/>
    <n v="127"/>
  </r>
  <r>
    <x v="7"/>
    <x v="9"/>
    <n v="153"/>
  </r>
  <r>
    <x v="7"/>
    <x v="10"/>
    <n v="121"/>
  </r>
  <r>
    <x v="7"/>
    <x v="11"/>
    <n v="158"/>
  </r>
  <r>
    <x v="8"/>
    <x v="0"/>
    <n v="0"/>
  </r>
  <r>
    <x v="8"/>
    <x v="1"/>
    <n v="1"/>
  </r>
  <r>
    <x v="8"/>
    <x v="2"/>
    <n v="1"/>
  </r>
  <r>
    <x v="8"/>
    <x v="3"/>
    <n v="0"/>
  </r>
  <r>
    <x v="8"/>
    <x v="4"/>
    <n v="0"/>
  </r>
  <r>
    <x v="8"/>
    <x v="5"/>
    <n v="0"/>
  </r>
  <r>
    <x v="8"/>
    <x v="6"/>
    <n v="0"/>
  </r>
  <r>
    <x v="8"/>
    <x v="7"/>
    <n v="0"/>
  </r>
  <r>
    <x v="8"/>
    <x v="8"/>
    <n v="0"/>
  </r>
  <r>
    <x v="8"/>
    <x v="9"/>
    <n v="0"/>
  </r>
  <r>
    <x v="8"/>
    <x v="10"/>
    <n v="0"/>
  </r>
  <r>
    <x v="8"/>
    <x v="11"/>
    <n v="1"/>
  </r>
  <r>
    <x v="9"/>
    <x v="0"/>
    <n v="40"/>
  </r>
  <r>
    <x v="9"/>
    <x v="1"/>
    <n v="32"/>
  </r>
  <r>
    <x v="9"/>
    <x v="2"/>
    <n v="45"/>
  </r>
  <r>
    <x v="9"/>
    <x v="3"/>
    <n v="23"/>
  </r>
  <r>
    <x v="9"/>
    <x v="4"/>
    <n v="33"/>
  </r>
  <r>
    <x v="9"/>
    <x v="5"/>
    <n v="85"/>
  </r>
  <r>
    <x v="9"/>
    <x v="6"/>
    <n v="64"/>
  </r>
  <r>
    <x v="9"/>
    <x v="7"/>
    <n v="42"/>
  </r>
  <r>
    <x v="9"/>
    <x v="8"/>
    <n v="51"/>
  </r>
  <r>
    <x v="9"/>
    <x v="9"/>
    <n v="62"/>
  </r>
  <r>
    <x v="9"/>
    <x v="10"/>
    <n v="145"/>
  </r>
  <r>
    <x v="9"/>
    <x v="11"/>
    <n v="67"/>
  </r>
  <r>
    <x v="10"/>
    <x v="0"/>
    <n v="6"/>
  </r>
  <r>
    <x v="10"/>
    <x v="1"/>
    <n v="21"/>
  </r>
  <r>
    <x v="10"/>
    <x v="2"/>
    <n v="12"/>
  </r>
  <r>
    <x v="10"/>
    <x v="3"/>
    <n v="7"/>
  </r>
  <r>
    <x v="10"/>
    <x v="4"/>
    <n v="33"/>
  </r>
  <r>
    <x v="10"/>
    <x v="5"/>
    <n v="23"/>
  </r>
  <r>
    <x v="10"/>
    <x v="6"/>
    <n v="81"/>
  </r>
  <r>
    <x v="10"/>
    <x v="7"/>
    <n v="22"/>
  </r>
  <r>
    <x v="10"/>
    <x v="8"/>
    <n v="64"/>
  </r>
  <r>
    <x v="10"/>
    <x v="9"/>
    <n v="42"/>
  </r>
  <r>
    <x v="10"/>
    <x v="10"/>
    <n v="16"/>
  </r>
  <r>
    <x v="10"/>
    <x v="11"/>
    <n v="7"/>
  </r>
  <r>
    <x v="11"/>
    <x v="0"/>
    <n v="77"/>
  </r>
  <r>
    <x v="11"/>
    <x v="1"/>
    <n v="38"/>
  </r>
  <r>
    <x v="11"/>
    <x v="2"/>
    <n v="37"/>
  </r>
  <r>
    <x v="11"/>
    <x v="3"/>
    <n v="26"/>
  </r>
  <r>
    <x v="11"/>
    <x v="4"/>
    <n v="82"/>
  </r>
  <r>
    <x v="11"/>
    <x v="5"/>
    <n v="62"/>
  </r>
  <r>
    <x v="11"/>
    <x v="6"/>
    <n v="86"/>
  </r>
  <r>
    <x v="11"/>
    <x v="7"/>
    <n v="28"/>
  </r>
  <r>
    <x v="11"/>
    <x v="8"/>
    <n v="179"/>
  </r>
  <r>
    <x v="11"/>
    <x v="9"/>
    <n v="59"/>
  </r>
  <r>
    <x v="11"/>
    <x v="10"/>
    <n v="37"/>
  </r>
  <r>
    <x v="11"/>
    <x v="11"/>
    <n v="18"/>
  </r>
  <r>
    <x v="12"/>
    <x v="0"/>
    <n v="1"/>
  </r>
  <r>
    <x v="12"/>
    <x v="1"/>
    <n v="0"/>
  </r>
  <r>
    <x v="12"/>
    <x v="2"/>
    <n v="9"/>
  </r>
  <r>
    <x v="12"/>
    <x v="3"/>
    <n v="0"/>
  </r>
  <r>
    <x v="12"/>
    <x v="4"/>
    <n v="0"/>
  </r>
  <r>
    <x v="12"/>
    <x v="5"/>
    <n v="0"/>
  </r>
  <r>
    <x v="12"/>
    <x v="6"/>
    <n v="0"/>
  </r>
  <r>
    <x v="12"/>
    <x v="7"/>
    <n v="0"/>
  </r>
  <r>
    <x v="12"/>
    <x v="8"/>
    <n v="1"/>
  </r>
  <r>
    <x v="12"/>
    <x v="9"/>
    <n v="0"/>
  </r>
  <r>
    <x v="12"/>
    <x v="10"/>
    <n v="0"/>
  </r>
  <r>
    <x v="12"/>
    <x v="11"/>
    <n v="0"/>
  </r>
  <r>
    <x v="13"/>
    <x v="0"/>
    <n v="174980"/>
  </r>
  <r>
    <x v="13"/>
    <x v="1"/>
    <n v="179091"/>
  </r>
  <r>
    <x v="13"/>
    <x v="2"/>
    <n v="203772"/>
  </r>
  <r>
    <x v="13"/>
    <x v="3"/>
    <n v="137714"/>
  </r>
  <r>
    <x v="13"/>
    <x v="4"/>
    <n v="202747"/>
  </r>
  <r>
    <x v="13"/>
    <x v="5"/>
    <n v="198376"/>
  </r>
  <r>
    <x v="13"/>
    <x v="6"/>
    <n v="166781"/>
  </r>
  <r>
    <x v="13"/>
    <x v="7"/>
    <n v="178817"/>
  </r>
  <r>
    <x v="13"/>
    <x v="8"/>
    <n v="159359"/>
  </r>
  <r>
    <x v="13"/>
    <x v="9"/>
    <n v="153980"/>
  </r>
  <r>
    <x v="13"/>
    <x v="10"/>
    <n v="161032"/>
  </r>
  <r>
    <x v="13"/>
    <x v="11"/>
    <n v="148372"/>
  </r>
  <r>
    <x v="14"/>
    <x v="0"/>
    <n v="4870"/>
  </r>
  <r>
    <x v="14"/>
    <x v="1"/>
    <n v="5583"/>
  </r>
  <r>
    <x v="14"/>
    <x v="2"/>
    <n v="6806"/>
  </r>
  <r>
    <x v="14"/>
    <x v="3"/>
    <n v="5067"/>
  </r>
  <r>
    <x v="14"/>
    <x v="4"/>
    <n v="5863"/>
  </r>
  <r>
    <x v="14"/>
    <x v="5"/>
    <n v="6102"/>
  </r>
  <r>
    <x v="14"/>
    <x v="6"/>
    <n v="4682"/>
  </r>
  <r>
    <x v="14"/>
    <x v="7"/>
    <n v="4691"/>
  </r>
  <r>
    <x v="14"/>
    <x v="8"/>
    <n v="3827"/>
  </r>
  <r>
    <x v="14"/>
    <x v="9"/>
    <n v="3633"/>
  </r>
  <r>
    <x v="14"/>
    <x v="10"/>
    <n v="4557"/>
  </r>
  <r>
    <x v="14"/>
    <x v="11"/>
    <n v="4748"/>
  </r>
  <r>
    <x v="15"/>
    <x v="0"/>
    <n v="59"/>
  </r>
  <r>
    <x v="15"/>
    <x v="1"/>
    <n v="55"/>
  </r>
  <r>
    <x v="15"/>
    <x v="2"/>
    <n v="64"/>
  </r>
  <r>
    <x v="15"/>
    <x v="3"/>
    <n v="51"/>
  </r>
  <r>
    <x v="15"/>
    <x v="4"/>
    <n v="68"/>
  </r>
  <r>
    <x v="15"/>
    <x v="5"/>
    <n v="57"/>
  </r>
  <r>
    <x v="15"/>
    <x v="6"/>
    <n v="48"/>
  </r>
  <r>
    <x v="15"/>
    <x v="7"/>
    <n v="72"/>
  </r>
  <r>
    <x v="15"/>
    <x v="8"/>
    <n v="61"/>
  </r>
  <r>
    <x v="15"/>
    <x v="9"/>
    <n v="60"/>
  </r>
  <r>
    <x v="15"/>
    <x v="10"/>
    <n v="49"/>
  </r>
  <r>
    <x v="15"/>
    <x v="11"/>
    <n v="52"/>
  </r>
  <r>
    <x v="16"/>
    <x v="0"/>
    <n v="28"/>
  </r>
  <r>
    <x v="16"/>
    <x v="1"/>
    <n v="29"/>
  </r>
  <r>
    <x v="16"/>
    <x v="2"/>
    <n v="65"/>
  </r>
  <r>
    <x v="16"/>
    <x v="3"/>
    <n v="21"/>
  </r>
  <r>
    <x v="16"/>
    <x v="4"/>
    <n v="35"/>
  </r>
  <r>
    <x v="16"/>
    <x v="5"/>
    <n v="37"/>
  </r>
  <r>
    <x v="16"/>
    <x v="6"/>
    <n v="26"/>
  </r>
  <r>
    <x v="16"/>
    <x v="7"/>
    <n v="19"/>
  </r>
  <r>
    <x v="16"/>
    <x v="8"/>
    <n v="32"/>
  </r>
  <r>
    <x v="16"/>
    <x v="9"/>
    <n v="19"/>
  </r>
  <r>
    <x v="16"/>
    <x v="10"/>
    <n v="49"/>
  </r>
  <r>
    <x v="16"/>
    <x v="11"/>
    <n v="18"/>
  </r>
  <r>
    <x v="17"/>
    <x v="0"/>
    <n v="83"/>
  </r>
  <r>
    <x v="17"/>
    <x v="1"/>
    <n v="72"/>
  </r>
  <r>
    <x v="17"/>
    <x v="2"/>
    <n v="104"/>
  </r>
  <r>
    <x v="17"/>
    <x v="3"/>
    <n v="83"/>
  </r>
  <r>
    <x v="17"/>
    <x v="4"/>
    <n v="88"/>
  </r>
  <r>
    <x v="17"/>
    <x v="5"/>
    <n v="117"/>
  </r>
  <r>
    <x v="17"/>
    <x v="6"/>
    <n v="66"/>
  </r>
  <r>
    <x v="17"/>
    <x v="7"/>
    <n v="77"/>
  </r>
  <r>
    <x v="17"/>
    <x v="8"/>
    <n v="79"/>
  </r>
  <r>
    <x v="17"/>
    <x v="9"/>
    <n v="106"/>
  </r>
  <r>
    <x v="17"/>
    <x v="10"/>
    <n v="69"/>
  </r>
  <r>
    <x v="17"/>
    <x v="11"/>
    <n v="100"/>
  </r>
  <r>
    <x v="18"/>
    <x v="0"/>
    <n v="104"/>
  </r>
  <r>
    <x v="18"/>
    <x v="1"/>
    <n v="137"/>
  </r>
  <r>
    <x v="18"/>
    <x v="2"/>
    <n v="143"/>
  </r>
  <r>
    <x v="18"/>
    <x v="3"/>
    <n v="112"/>
  </r>
  <r>
    <x v="18"/>
    <x v="4"/>
    <n v="126"/>
  </r>
  <r>
    <x v="18"/>
    <x v="5"/>
    <n v="100"/>
  </r>
  <r>
    <x v="18"/>
    <x v="6"/>
    <n v="117"/>
  </r>
  <r>
    <x v="18"/>
    <x v="7"/>
    <n v="80"/>
  </r>
  <r>
    <x v="18"/>
    <x v="8"/>
    <n v="110"/>
  </r>
  <r>
    <x v="18"/>
    <x v="9"/>
    <n v="74"/>
  </r>
  <r>
    <x v="18"/>
    <x v="10"/>
    <n v="77"/>
  </r>
  <r>
    <x v="18"/>
    <x v="11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CB268-C3F4-4E21-80B5-248233686C83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A3:N24" firstHeaderRow="1" firstDataRow="2" firstDataCol="1"/>
  <pivotFields count="3">
    <pivotField name="Car_types" axis="axisRow" showAll="0">
      <items count="20">
        <item x="7"/>
        <item x="6"/>
        <item x="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8"/>
        <item x="9"/>
        <item x="10"/>
        <item t="default"/>
      </items>
    </pivotField>
    <pivotField axis="axisCol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m="1" x="18"/>
        <item m="1" x="13"/>
        <item m="1" x="20"/>
        <item m="1" x="21"/>
        <item m="1" x="23"/>
        <item m="1" x="16"/>
        <item m="1" x="22"/>
        <item m="1" x="12"/>
        <item m="1" x="17"/>
        <item m="1" x="14"/>
        <item m="1"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Value" fld="2" baseField="0" baseItem="0"/>
  </dataFields>
  <formats count="1">
    <format dxfId="3">
      <pivotArea dataOnly="0" labelOnly="1" fieldPosition="0">
        <references count="1">
          <reference field="1" count="1">
            <x v="0"/>
          </reference>
        </references>
      </pivotArea>
    </format>
  </format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679A-E191-4D5A-A8A8-FBE01EAF6CD7}">
  <dimension ref="A3:N24"/>
  <sheetViews>
    <sheetView tabSelected="1" zoomScale="85" zoomScaleNormal="85" workbookViewId="0">
      <selection activeCell="P25" sqref="P25"/>
    </sheetView>
  </sheetViews>
  <sheetFormatPr defaultRowHeight="14.4" x14ac:dyDescent="0.3"/>
  <cols>
    <col min="1" max="1" width="51.6640625" bestFit="1" customWidth="1"/>
    <col min="2" max="13" width="7" bestFit="1" customWidth="1"/>
    <col min="14" max="14" width="11" bestFit="1" customWidth="1"/>
  </cols>
  <sheetData>
    <row r="3" spans="1:14" x14ac:dyDescent="0.3">
      <c r="A3" s="9" t="s">
        <v>25</v>
      </c>
    </row>
    <row r="4" spans="1:14" x14ac:dyDescent="0.3">
      <c r="B4" s="10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26</v>
      </c>
    </row>
    <row r="5" spans="1:14" x14ac:dyDescent="0.3">
      <c r="A5" s="10" t="s">
        <v>11</v>
      </c>
      <c r="B5" s="11">
        <v>169</v>
      </c>
      <c r="C5" s="11">
        <v>225</v>
      </c>
      <c r="D5" s="11">
        <v>213</v>
      </c>
      <c r="E5" s="11">
        <v>127</v>
      </c>
      <c r="F5" s="11">
        <v>148</v>
      </c>
      <c r="G5" s="11">
        <v>186</v>
      </c>
      <c r="H5" s="11">
        <v>154</v>
      </c>
      <c r="I5" s="11">
        <v>148</v>
      </c>
      <c r="J5" s="11">
        <v>127</v>
      </c>
      <c r="K5" s="11">
        <v>153</v>
      </c>
      <c r="L5" s="11">
        <v>121</v>
      </c>
      <c r="M5" s="11">
        <v>158</v>
      </c>
      <c r="N5" s="11">
        <v>1929</v>
      </c>
    </row>
    <row r="6" spans="1:14" x14ac:dyDescent="0.3">
      <c r="A6" s="10" t="s">
        <v>10</v>
      </c>
      <c r="B6" s="11">
        <v>48</v>
      </c>
      <c r="C6" s="11">
        <v>66</v>
      </c>
      <c r="D6" s="11">
        <v>74</v>
      </c>
      <c r="E6" s="11">
        <v>44</v>
      </c>
      <c r="F6" s="11">
        <v>57</v>
      </c>
      <c r="G6" s="11">
        <v>47</v>
      </c>
      <c r="H6" s="11">
        <v>45</v>
      </c>
      <c r="I6" s="11">
        <v>50</v>
      </c>
      <c r="J6" s="11">
        <v>75</v>
      </c>
      <c r="K6" s="11">
        <v>43</v>
      </c>
      <c r="L6" s="11">
        <v>69</v>
      </c>
      <c r="M6" s="11">
        <v>50</v>
      </c>
      <c r="N6" s="11">
        <v>668</v>
      </c>
    </row>
    <row r="7" spans="1:14" x14ac:dyDescent="0.3">
      <c r="A7" s="10" t="s">
        <v>4</v>
      </c>
      <c r="B7" s="11">
        <v>63365</v>
      </c>
      <c r="C7" s="11">
        <v>66913</v>
      </c>
      <c r="D7" s="11">
        <v>68183</v>
      </c>
      <c r="E7" s="11">
        <v>49392</v>
      </c>
      <c r="F7" s="11">
        <v>59917</v>
      </c>
      <c r="G7" s="11">
        <v>59602</v>
      </c>
      <c r="H7" s="11">
        <v>47300</v>
      </c>
      <c r="I7" s="11">
        <v>55641</v>
      </c>
      <c r="J7" s="11">
        <v>49209</v>
      </c>
      <c r="K7" s="11">
        <v>47998</v>
      </c>
      <c r="L7" s="11">
        <v>49477</v>
      </c>
      <c r="M7" s="11">
        <v>36531</v>
      </c>
      <c r="N7" s="11">
        <v>653528</v>
      </c>
    </row>
    <row r="8" spans="1:14" x14ac:dyDescent="0.3">
      <c r="A8" s="10" t="s">
        <v>15</v>
      </c>
      <c r="B8" s="11">
        <v>77</v>
      </c>
      <c r="C8" s="11">
        <v>38</v>
      </c>
      <c r="D8" s="11">
        <v>37</v>
      </c>
      <c r="E8" s="11">
        <v>26</v>
      </c>
      <c r="F8" s="11">
        <v>82</v>
      </c>
      <c r="G8" s="11">
        <v>62</v>
      </c>
      <c r="H8" s="11">
        <v>86</v>
      </c>
      <c r="I8" s="11">
        <v>28</v>
      </c>
      <c r="J8" s="11">
        <v>179</v>
      </c>
      <c r="K8" s="11">
        <v>59</v>
      </c>
      <c r="L8" s="11">
        <v>37</v>
      </c>
      <c r="M8" s="11">
        <v>18</v>
      </c>
      <c r="N8" s="11">
        <v>729</v>
      </c>
    </row>
    <row r="9" spans="1:14" x14ac:dyDescent="0.3">
      <c r="A9" s="10" t="s">
        <v>16</v>
      </c>
      <c r="B9" s="11">
        <v>1</v>
      </c>
      <c r="C9" s="11">
        <v>0</v>
      </c>
      <c r="D9" s="11">
        <v>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  <c r="M9" s="11">
        <v>0</v>
      </c>
      <c r="N9" s="11">
        <v>11</v>
      </c>
    </row>
    <row r="10" spans="1:14" x14ac:dyDescent="0.3">
      <c r="A10" s="10" t="s">
        <v>17</v>
      </c>
      <c r="B10" s="11">
        <v>174980</v>
      </c>
      <c r="C10" s="11">
        <v>179091</v>
      </c>
      <c r="D10" s="11">
        <v>203772</v>
      </c>
      <c r="E10" s="11">
        <v>137714</v>
      </c>
      <c r="F10" s="11">
        <v>202747</v>
      </c>
      <c r="G10" s="11">
        <v>198376</v>
      </c>
      <c r="H10" s="11">
        <v>166781</v>
      </c>
      <c r="I10" s="11">
        <v>178817</v>
      </c>
      <c r="J10" s="11">
        <v>159359</v>
      </c>
      <c r="K10" s="11">
        <v>153980</v>
      </c>
      <c r="L10" s="11">
        <v>161032</v>
      </c>
      <c r="M10" s="11">
        <v>148372</v>
      </c>
      <c r="N10" s="11">
        <v>2065021</v>
      </c>
    </row>
    <row r="11" spans="1:14" x14ac:dyDescent="0.3">
      <c r="A11" s="10" t="s">
        <v>18</v>
      </c>
      <c r="B11" s="11">
        <v>4870</v>
      </c>
      <c r="C11" s="11">
        <v>5583</v>
      </c>
      <c r="D11" s="11">
        <v>6806</v>
      </c>
      <c r="E11" s="11">
        <v>5067</v>
      </c>
      <c r="F11" s="11">
        <v>5863</v>
      </c>
      <c r="G11" s="11">
        <v>6102</v>
      </c>
      <c r="H11" s="11">
        <v>4682</v>
      </c>
      <c r="I11" s="11">
        <v>4691</v>
      </c>
      <c r="J11" s="11">
        <v>3827</v>
      </c>
      <c r="K11" s="11">
        <v>3633</v>
      </c>
      <c r="L11" s="11">
        <v>4557</v>
      </c>
      <c r="M11" s="11">
        <v>4748</v>
      </c>
      <c r="N11" s="11">
        <v>60429</v>
      </c>
    </row>
    <row r="12" spans="1:14" x14ac:dyDescent="0.3">
      <c r="A12" s="10" t="s">
        <v>19</v>
      </c>
      <c r="B12" s="11">
        <v>59</v>
      </c>
      <c r="C12" s="11">
        <v>55</v>
      </c>
      <c r="D12" s="11">
        <v>64</v>
      </c>
      <c r="E12" s="11">
        <v>51</v>
      </c>
      <c r="F12" s="11">
        <v>68</v>
      </c>
      <c r="G12" s="11">
        <v>57</v>
      </c>
      <c r="H12" s="11">
        <v>48</v>
      </c>
      <c r="I12" s="11">
        <v>72</v>
      </c>
      <c r="J12" s="11">
        <v>61</v>
      </c>
      <c r="K12" s="11">
        <v>60</v>
      </c>
      <c r="L12" s="11">
        <v>49</v>
      </c>
      <c r="M12" s="11">
        <v>52</v>
      </c>
      <c r="N12" s="11">
        <v>696</v>
      </c>
    </row>
    <row r="13" spans="1:14" x14ac:dyDescent="0.3">
      <c r="A13" s="10" t="s">
        <v>20</v>
      </c>
      <c r="B13" s="11">
        <v>28</v>
      </c>
      <c r="C13" s="11">
        <v>29</v>
      </c>
      <c r="D13" s="11">
        <v>65</v>
      </c>
      <c r="E13" s="11">
        <v>21</v>
      </c>
      <c r="F13" s="11">
        <v>35</v>
      </c>
      <c r="G13" s="11">
        <v>37</v>
      </c>
      <c r="H13" s="11">
        <v>26</v>
      </c>
      <c r="I13" s="11">
        <v>19</v>
      </c>
      <c r="J13" s="11">
        <v>32</v>
      </c>
      <c r="K13" s="11">
        <v>19</v>
      </c>
      <c r="L13" s="11">
        <v>49</v>
      </c>
      <c r="M13" s="11">
        <v>18</v>
      </c>
      <c r="N13" s="11">
        <v>378</v>
      </c>
    </row>
    <row r="14" spans="1:14" x14ac:dyDescent="0.3">
      <c r="A14" s="10" t="s">
        <v>21</v>
      </c>
      <c r="B14" s="11">
        <v>83</v>
      </c>
      <c r="C14" s="11">
        <v>72</v>
      </c>
      <c r="D14" s="11">
        <v>104</v>
      </c>
      <c r="E14" s="11">
        <v>83</v>
      </c>
      <c r="F14" s="11">
        <v>88</v>
      </c>
      <c r="G14" s="11">
        <v>117</v>
      </c>
      <c r="H14" s="11">
        <v>66</v>
      </c>
      <c r="I14" s="11">
        <v>77</v>
      </c>
      <c r="J14" s="11">
        <v>79</v>
      </c>
      <c r="K14" s="11">
        <v>106</v>
      </c>
      <c r="L14" s="11">
        <v>69</v>
      </c>
      <c r="M14" s="11">
        <v>100</v>
      </c>
      <c r="N14" s="11">
        <v>1044</v>
      </c>
    </row>
    <row r="15" spans="1:14" x14ac:dyDescent="0.3">
      <c r="A15" s="10" t="s">
        <v>22</v>
      </c>
      <c r="B15" s="11">
        <v>104</v>
      </c>
      <c r="C15" s="11">
        <v>137</v>
      </c>
      <c r="D15" s="11">
        <v>143</v>
      </c>
      <c r="E15" s="11">
        <v>112</v>
      </c>
      <c r="F15" s="11">
        <v>126</v>
      </c>
      <c r="G15" s="11">
        <v>100</v>
      </c>
      <c r="H15" s="11">
        <v>117</v>
      </c>
      <c r="I15" s="11">
        <v>80</v>
      </c>
      <c r="J15" s="11">
        <v>110</v>
      </c>
      <c r="K15" s="11">
        <v>74</v>
      </c>
      <c r="L15" s="11">
        <v>77</v>
      </c>
      <c r="M15" s="11">
        <v>90</v>
      </c>
      <c r="N15" s="11">
        <v>1270</v>
      </c>
    </row>
    <row r="16" spans="1:14" x14ac:dyDescent="0.3">
      <c r="A16" s="10" t="s">
        <v>5</v>
      </c>
      <c r="B16" s="11">
        <v>1595</v>
      </c>
      <c r="C16" s="11">
        <v>1893</v>
      </c>
      <c r="D16" s="11">
        <v>1963</v>
      </c>
      <c r="E16" s="11">
        <v>1134</v>
      </c>
      <c r="F16" s="11">
        <v>1617</v>
      </c>
      <c r="G16" s="11">
        <v>1874</v>
      </c>
      <c r="H16" s="11">
        <v>1496</v>
      </c>
      <c r="I16" s="11">
        <v>1702</v>
      </c>
      <c r="J16" s="11">
        <v>1772</v>
      </c>
      <c r="K16" s="11">
        <v>1512</v>
      </c>
      <c r="L16" s="11">
        <v>1514</v>
      </c>
      <c r="M16" s="11">
        <v>1211</v>
      </c>
      <c r="N16" s="11">
        <v>19283</v>
      </c>
    </row>
    <row r="17" spans="1:14" x14ac:dyDescent="0.3">
      <c r="A17" s="10" t="s">
        <v>6</v>
      </c>
      <c r="B17" s="11">
        <v>18629</v>
      </c>
      <c r="C17" s="11">
        <v>17031</v>
      </c>
      <c r="D17" s="11">
        <v>17901</v>
      </c>
      <c r="E17" s="11">
        <v>13499</v>
      </c>
      <c r="F17" s="11">
        <v>16679</v>
      </c>
      <c r="G17" s="11">
        <v>15009</v>
      </c>
      <c r="H17" s="11">
        <v>13470</v>
      </c>
      <c r="I17" s="11">
        <v>14640</v>
      </c>
      <c r="J17" s="11">
        <v>12881</v>
      </c>
      <c r="K17" s="11">
        <v>11703</v>
      </c>
      <c r="L17" s="11">
        <v>11206</v>
      </c>
      <c r="M17" s="11">
        <v>8255</v>
      </c>
      <c r="N17" s="11">
        <v>170903</v>
      </c>
    </row>
    <row r="18" spans="1:14" x14ac:dyDescent="0.3">
      <c r="A18" s="10" t="s">
        <v>7</v>
      </c>
      <c r="B18" s="11">
        <v>5</v>
      </c>
      <c r="C18" s="11">
        <v>8</v>
      </c>
      <c r="D18" s="11">
        <v>8</v>
      </c>
      <c r="E18" s="11">
        <v>0</v>
      </c>
      <c r="F18" s="11">
        <v>6</v>
      </c>
      <c r="G18" s="11">
        <v>3</v>
      </c>
      <c r="H18" s="11">
        <v>4</v>
      </c>
      <c r="I18" s="11">
        <v>3</v>
      </c>
      <c r="J18" s="11">
        <v>4</v>
      </c>
      <c r="K18" s="11">
        <v>36</v>
      </c>
      <c r="L18" s="11">
        <v>3</v>
      </c>
      <c r="M18" s="11">
        <v>3</v>
      </c>
      <c r="N18" s="11">
        <v>83</v>
      </c>
    </row>
    <row r="19" spans="1:14" x14ac:dyDescent="0.3">
      <c r="A19" s="10" t="s">
        <v>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 x14ac:dyDescent="0.3">
      <c r="A20" s="10" t="s">
        <v>9</v>
      </c>
      <c r="B20" s="11">
        <v>217</v>
      </c>
      <c r="C20" s="11">
        <v>291</v>
      </c>
      <c r="D20" s="11">
        <v>287</v>
      </c>
      <c r="E20" s="11">
        <v>171</v>
      </c>
      <c r="F20" s="11">
        <v>205</v>
      </c>
      <c r="G20" s="11">
        <v>233</v>
      </c>
      <c r="H20" s="11">
        <v>199</v>
      </c>
      <c r="I20" s="11">
        <v>198</v>
      </c>
      <c r="J20" s="11">
        <v>202</v>
      </c>
      <c r="K20" s="11">
        <v>196</v>
      </c>
      <c r="L20" s="11">
        <v>190</v>
      </c>
      <c r="M20" s="11">
        <v>208</v>
      </c>
      <c r="N20" s="11">
        <v>2597</v>
      </c>
    </row>
    <row r="21" spans="1:14" x14ac:dyDescent="0.3">
      <c r="A21" s="10" t="s">
        <v>12</v>
      </c>
      <c r="B21" s="11">
        <v>0</v>
      </c>
      <c r="C21" s="11">
        <v>1</v>
      </c>
      <c r="D21" s="11">
        <v>1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3</v>
      </c>
    </row>
    <row r="22" spans="1:14" x14ac:dyDescent="0.3">
      <c r="A22" s="10" t="s">
        <v>13</v>
      </c>
      <c r="B22" s="11">
        <v>40</v>
      </c>
      <c r="C22" s="11">
        <v>32</v>
      </c>
      <c r="D22" s="11">
        <v>45</v>
      </c>
      <c r="E22" s="11">
        <v>23</v>
      </c>
      <c r="F22" s="11">
        <v>33</v>
      </c>
      <c r="G22" s="11">
        <v>85</v>
      </c>
      <c r="H22" s="11">
        <v>64</v>
      </c>
      <c r="I22" s="11">
        <v>42</v>
      </c>
      <c r="J22" s="11">
        <v>51</v>
      </c>
      <c r="K22" s="11">
        <v>62</v>
      </c>
      <c r="L22" s="11">
        <v>145</v>
      </c>
      <c r="M22" s="11">
        <v>67</v>
      </c>
      <c r="N22" s="11">
        <v>689</v>
      </c>
    </row>
    <row r="23" spans="1:14" x14ac:dyDescent="0.3">
      <c r="A23" s="10" t="s">
        <v>14</v>
      </c>
      <c r="B23" s="11">
        <v>6</v>
      </c>
      <c r="C23" s="11">
        <v>21</v>
      </c>
      <c r="D23" s="11">
        <v>12</v>
      </c>
      <c r="E23" s="11">
        <v>7</v>
      </c>
      <c r="F23" s="11">
        <v>33</v>
      </c>
      <c r="G23" s="11">
        <v>23</v>
      </c>
      <c r="H23" s="11">
        <v>81</v>
      </c>
      <c r="I23" s="11">
        <v>22</v>
      </c>
      <c r="J23" s="11">
        <v>64</v>
      </c>
      <c r="K23" s="11">
        <v>42</v>
      </c>
      <c r="L23" s="11">
        <v>16</v>
      </c>
      <c r="M23" s="11">
        <v>7</v>
      </c>
      <c r="N23" s="11">
        <v>334</v>
      </c>
    </row>
    <row r="24" spans="1:14" x14ac:dyDescent="0.3">
      <c r="A24" s="10" t="s">
        <v>26</v>
      </c>
      <c r="B24" s="11">
        <v>264276</v>
      </c>
      <c r="C24" s="11">
        <v>271486</v>
      </c>
      <c r="D24" s="11">
        <v>299687</v>
      </c>
      <c r="E24" s="11">
        <v>207471</v>
      </c>
      <c r="F24" s="11">
        <v>287704</v>
      </c>
      <c r="G24" s="11">
        <v>281913</v>
      </c>
      <c r="H24" s="11">
        <v>234619</v>
      </c>
      <c r="I24" s="11">
        <v>256230</v>
      </c>
      <c r="J24" s="11">
        <v>228033</v>
      </c>
      <c r="K24" s="11">
        <v>219676</v>
      </c>
      <c r="L24" s="11">
        <v>228611</v>
      </c>
      <c r="M24" s="11">
        <v>199889</v>
      </c>
      <c r="N24" s="11">
        <v>2979595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57C2-0D65-46B2-A6C6-E22923CC0BAB}">
  <dimension ref="A1:M24"/>
  <sheetViews>
    <sheetView zoomScale="70" zoomScaleNormal="70" workbookViewId="0">
      <selection activeCell="O3" sqref="O3"/>
    </sheetView>
  </sheetViews>
  <sheetFormatPr defaultRowHeight="14.4" x14ac:dyDescent="0.3"/>
  <cols>
    <col min="1" max="1" width="58.6640625" customWidth="1"/>
    <col min="13" max="13" width="12.44140625" customWidth="1"/>
  </cols>
  <sheetData>
    <row r="1" spans="1:13" ht="24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1.6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3" t="s">
        <v>2</v>
      </c>
    </row>
    <row r="3" spans="1:13" ht="38.4" customHeight="1" x14ac:dyDescent="0.3">
      <c r="A3" s="4" t="s">
        <v>3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</row>
    <row r="4" spans="1:13" ht="21.6" x14ac:dyDescent="0.3">
      <c r="A4" s="5" t="s">
        <v>4</v>
      </c>
      <c r="B4" s="6">
        <v>63365</v>
      </c>
      <c r="C4" s="6">
        <v>66913</v>
      </c>
      <c r="D4" s="6">
        <v>68183</v>
      </c>
      <c r="E4" s="6">
        <v>49392</v>
      </c>
      <c r="F4" s="6">
        <v>59917</v>
      </c>
      <c r="G4" s="6">
        <v>59602</v>
      </c>
      <c r="H4" s="6">
        <v>47300</v>
      </c>
      <c r="I4" s="6">
        <v>55641</v>
      </c>
      <c r="J4" s="6">
        <v>49209</v>
      </c>
      <c r="K4" s="6">
        <v>47998</v>
      </c>
      <c r="L4" s="6">
        <v>49477</v>
      </c>
      <c r="M4" s="6">
        <v>36531</v>
      </c>
    </row>
    <row r="5" spans="1:13" ht="21.6" x14ac:dyDescent="0.3">
      <c r="A5" s="5" t="s">
        <v>5</v>
      </c>
      <c r="B5" s="6">
        <v>1595</v>
      </c>
      <c r="C5" s="6">
        <v>1893</v>
      </c>
      <c r="D5" s="6">
        <v>1963</v>
      </c>
      <c r="E5" s="6">
        <v>1134</v>
      </c>
      <c r="F5" s="6">
        <v>1617</v>
      </c>
      <c r="G5" s="6">
        <v>1874</v>
      </c>
      <c r="H5" s="6">
        <v>1496</v>
      </c>
      <c r="I5" s="6">
        <v>1702</v>
      </c>
      <c r="J5" s="6">
        <v>1772</v>
      </c>
      <c r="K5" s="6">
        <v>1512</v>
      </c>
      <c r="L5" s="6">
        <v>1514</v>
      </c>
      <c r="M5" s="6">
        <v>1211</v>
      </c>
    </row>
    <row r="6" spans="1:13" ht="21.6" x14ac:dyDescent="0.3">
      <c r="A6" s="5" t="s">
        <v>6</v>
      </c>
      <c r="B6" s="6">
        <v>18629</v>
      </c>
      <c r="C6" s="6">
        <v>17031</v>
      </c>
      <c r="D6" s="6">
        <v>17901</v>
      </c>
      <c r="E6" s="6">
        <v>13499</v>
      </c>
      <c r="F6" s="6">
        <v>16679</v>
      </c>
      <c r="G6" s="6">
        <v>15009</v>
      </c>
      <c r="H6" s="6">
        <v>13470</v>
      </c>
      <c r="I6" s="6">
        <v>14640</v>
      </c>
      <c r="J6" s="6">
        <v>12881</v>
      </c>
      <c r="K6" s="6">
        <v>11703</v>
      </c>
      <c r="L6" s="6">
        <v>11206</v>
      </c>
      <c r="M6" s="6">
        <v>8255</v>
      </c>
    </row>
    <row r="7" spans="1:13" ht="21.6" x14ac:dyDescent="0.3">
      <c r="A7" s="5" t="s">
        <v>7</v>
      </c>
      <c r="B7" s="6">
        <v>5</v>
      </c>
      <c r="C7" s="6">
        <v>8</v>
      </c>
      <c r="D7" s="6">
        <v>8</v>
      </c>
      <c r="E7" s="6">
        <v>0</v>
      </c>
      <c r="F7" s="6">
        <v>6</v>
      </c>
      <c r="G7" s="6">
        <v>3</v>
      </c>
      <c r="H7" s="6">
        <v>4</v>
      </c>
      <c r="I7" s="6">
        <v>3</v>
      </c>
      <c r="J7" s="6">
        <v>4</v>
      </c>
      <c r="K7" s="6">
        <v>36</v>
      </c>
      <c r="L7" s="6">
        <v>3</v>
      </c>
      <c r="M7" s="6">
        <v>3</v>
      </c>
    </row>
    <row r="8" spans="1:13" ht="21.6" x14ac:dyDescent="0.3">
      <c r="A8" s="5" t="s">
        <v>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21.6" x14ac:dyDescent="0.3">
      <c r="A9" s="5" t="s">
        <v>9</v>
      </c>
      <c r="B9" s="6">
        <v>217</v>
      </c>
      <c r="C9" s="6">
        <v>291</v>
      </c>
      <c r="D9" s="6">
        <v>287</v>
      </c>
      <c r="E9" s="6">
        <v>171</v>
      </c>
      <c r="F9" s="6">
        <v>205</v>
      </c>
      <c r="G9" s="6">
        <v>233</v>
      </c>
      <c r="H9" s="6">
        <v>199</v>
      </c>
      <c r="I9" s="6">
        <v>198</v>
      </c>
      <c r="J9" s="6">
        <v>202</v>
      </c>
      <c r="K9" s="6">
        <v>196</v>
      </c>
      <c r="L9" s="6">
        <v>190</v>
      </c>
      <c r="M9" s="6">
        <v>208</v>
      </c>
    </row>
    <row r="10" spans="1:13" ht="21.6" x14ac:dyDescent="0.3">
      <c r="A10" s="5" t="s">
        <v>10</v>
      </c>
      <c r="B10" s="6">
        <v>48</v>
      </c>
      <c r="C10" s="6">
        <v>66</v>
      </c>
      <c r="D10" s="6">
        <v>74</v>
      </c>
      <c r="E10" s="6">
        <v>44</v>
      </c>
      <c r="F10" s="6">
        <v>57</v>
      </c>
      <c r="G10" s="6">
        <v>47</v>
      </c>
      <c r="H10" s="6">
        <v>45</v>
      </c>
      <c r="I10" s="6">
        <v>50</v>
      </c>
      <c r="J10" s="6">
        <v>75</v>
      </c>
      <c r="K10" s="6">
        <v>43</v>
      </c>
      <c r="L10" s="6">
        <v>69</v>
      </c>
      <c r="M10" s="6">
        <v>50</v>
      </c>
    </row>
    <row r="11" spans="1:13" ht="21.6" x14ac:dyDescent="0.3">
      <c r="A11" s="12" t="s">
        <v>11</v>
      </c>
      <c r="B11" s="6">
        <v>169</v>
      </c>
      <c r="C11" s="6">
        <v>225</v>
      </c>
      <c r="D11" s="6">
        <v>213</v>
      </c>
      <c r="E11" s="6">
        <v>127</v>
      </c>
      <c r="F11" s="6">
        <v>148</v>
      </c>
      <c r="G11" s="6">
        <v>186</v>
      </c>
      <c r="H11" s="6">
        <v>154</v>
      </c>
      <c r="I11" s="6">
        <v>148</v>
      </c>
      <c r="J11" s="6">
        <v>127</v>
      </c>
      <c r="K11" s="6">
        <v>153</v>
      </c>
      <c r="L11" s="6">
        <v>121</v>
      </c>
      <c r="M11" s="6">
        <v>158</v>
      </c>
    </row>
    <row r="12" spans="1:13" ht="21.6" x14ac:dyDescent="0.3">
      <c r="A12" s="5" t="s">
        <v>12</v>
      </c>
      <c r="B12" s="6">
        <v>0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</row>
    <row r="13" spans="1:13" ht="21.6" x14ac:dyDescent="0.3">
      <c r="A13" s="5" t="s">
        <v>13</v>
      </c>
      <c r="B13" s="6">
        <v>40</v>
      </c>
      <c r="C13" s="6">
        <v>32</v>
      </c>
      <c r="D13" s="6">
        <v>45</v>
      </c>
      <c r="E13" s="6">
        <v>23</v>
      </c>
      <c r="F13" s="6">
        <v>33</v>
      </c>
      <c r="G13" s="6">
        <v>85</v>
      </c>
      <c r="H13" s="6">
        <v>64</v>
      </c>
      <c r="I13" s="6">
        <v>42</v>
      </c>
      <c r="J13" s="6">
        <v>51</v>
      </c>
      <c r="K13" s="6">
        <v>62</v>
      </c>
      <c r="L13" s="6">
        <v>145</v>
      </c>
      <c r="M13" s="6">
        <v>67</v>
      </c>
    </row>
    <row r="14" spans="1:13" ht="21.6" x14ac:dyDescent="0.3">
      <c r="A14" s="5" t="s">
        <v>14</v>
      </c>
      <c r="B14" s="6">
        <v>6</v>
      </c>
      <c r="C14" s="6">
        <v>21</v>
      </c>
      <c r="D14" s="6">
        <v>12</v>
      </c>
      <c r="E14" s="6">
        <v>7</v>
      </c>
      <c r="F14" s="6">
        <v>33</v>
      </c>
      <c r="G14" s="6">
        <v>23</v>
      </c>
      <c r="H14" s="6">
        <v>81</v>
      </c>
      <c r="I14" s="6">
        <v>22</v>
      </c>
      <c r="J14" s="6">
        <v>64</v>
      </c>
      <c r="K14" s="6">
        <v>42</v>
      </c>
      <c r="L14" s="6">
        <v>16</v>
      </c>
      <c r="M14" s="6">
        <v>7</v>
      </c>
    </row>
    <row r="15" spans="1:13" ht="21.6" x14ac:dyDescent="0.3">
      <c r="A15" s="5" t="s">
        <v>15</v>
      </c>
      <c r="B15" s="6">
        <v>77</v>
      </c>
      <c r="C15" s="6">
        <v>38</v>
      </c>
      <c r="D15" s="6">
        <v>37</v>
      </c>
      <c r="E15" s="6">
        <v>26</v>
      </c>
      <c r="F15" s="6">
        <v>82</v>
      </c>
      <c r="G15" s="6">
        <v>62</v>
      </c>
      <c r="H15" s="6">
        <v>86</v>
      </c>
      <c r="I15" s="6">
        <v>28</v>
      </c>
      <c r="J15" s="6">
        <v>179</v>
      </c>
      <c r="K15" s="6">
        <v>59</v>
      </c>
      <c r="L15" s="6">
        <v>37</v>
      </c>
      <c r="M15" s="6">
        <v>18</v>
      </c>
    </row>
    <row r="16" spans="1:13" ht="21.6" x14ac:dyDescent="0.3">
      <c r="A16" s="5" t="s">
        <v>16</v>
      </c>
      <c r="B16" s="6">
        <v>1</v>
      </c>
      <c r="C16" s="6">
        <v>0</v>
      </c>
      <c r="D16" s="6">
        <v>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</row>
    <row r="17" spans="1:13" ht="21.6" x14ac:dyDescent="0.3">
      <c r="A17" s="5" t="s">
        <v>17</v>
      </c>
      <c r="B17" s="6">
        <v>174980</v>
      </c>
      <c r="C17" s="6">
        <v>179091</v>
      </c>
      <c r="D17" s="6">
        <v>203772</v>
      </c>
      <c r="E17" s="6">
        <v>137714</v>
      </c>
      <c r="F17" s="6">
        <v>202747</v>
      </c>
      <c r="G17" s="6">
        <v>198376</v>
      </c>
      <c r="H17" s="6">
        <v>166781</v>
      </c>
      <c r="I17" s="6">
        <v>178817</v>
      </c>
      <c r="J17" s="6">
        <v>159359</v>
      </c>
      <c r="K17" s="6">
        <v>153980</v>
      </c>
      <c r="L17" s="6">
        <v>161032</v>
      </c>
      <c r="M17" s="6">
        <v>148372</v>
      </c>
    </row>
    <row r="18" spans="1:13" ht="21.6" x14ac:dyDescent="0.3">
      <c r="A18" s="5" t="s">
        <v>18</v>
      </c>
      <c r="B18" s="6">
        <v>4870</v>
      </c>
      <c r="C18" s="6">
        <v>5583</v>
      </c>
      <c r="D18" s="6">
        <v>6806</v>
      </c>
      <c r="E18" s="6">
        <v>5067</v>
      </c>
      <c r="F18" s="6">
        <v>5863</v>
      </c>
      <c r="G18" s="6">
        <v>6102</v>
      </c>
      <c r="H18" s="6">
        <v>4682</v>
      </c>
      <c r="I18" s="6">
        <v>4691</v>
      </c>
      <c r="J18" s="6">
        <v>3827</v>
      </c>
      <c r="K18" s="6">
        <v>3633</v>
      </c>
      <c r="L18" s="6">
        <v>4557</v>
      </c>
      <c r="M18" s="6">
        <v>4748</v>
      </c>
    </row>
    <row r="19" spans="1:13" ht="21.6" x14ac:dyDescent="0.3">
      <c r="A19" s="5" t="s">
        <v>19</v>
      </c>
      <c r="B19" s="6">
        <v>59</v>
      </c>
      <c r="C19" s="6">
        <v>55</v>
      </c>
      <c r="D19" s="6">
        <v>64</v>
      </c>
      <c r="E19" s="6">
        <v>51</v>
      </c>
      <c r="F19" s="6">
        <v>68</v>
      </c>
      <c r="G19" s="6">
        <v>57</v>
      </c>
      <c r="H19" s="6">
        <v>48</v>
      </c>
      <c r="I19" s="6">
        <v>72</v>
      </c>
      <c r="J19" s="6">
        <v>61</v>
      </c>
      <c r="K19" s="6">
        <v>60</v>
      </c>
      <c r="L19" s="6">
        <v>49</v>
      </c>
      <c r="M19" s="6">
        <v>52</v>
      </c>
    </row>
    <row r="20" spans="1:13" ht="21.6" x14ac:dyDescent="0.3">
      <c r="A20" s="5" t="s">
        <v>20</v>
      </c>
      <c r="B20" s="6">
        <v>28</v>
      </c>
      <c r="C20" s="6">
        <v>29</v>
      </c>
      <c r="D20" s="6">
        <v>65</v>
      </c>
      <c r="E20" s="6">
        <v>21</v>
      </c>
      <c r="F20" s="6">
        <v>35</v>
      </c>
      <c r="G20" s="6">
        <v>37</v>
      </c>
      <c r="H20" s="6">
        <v>26</v>
      </c>
      <c r="I20" s="6">
        <v>19</v>
      </c>
      <c r="J20" s="6">
        <v>32</v>
      </c>
      <c r="K20" s="6">
        <v>19</v>
      </c>
      <c r="L20" s="6">
        <v>49</v>
      </c>
      <c r="M20" s="6">
        <v>18</v>
      </c>
    </row>
    <row r="21" spans="1:13" ht="21.6" x14ac:dyDescent="0.3">
      <c r="A21" s="5" t="s">
        <v>21</v>
      </c>
      <c r="B21" s="6">
        <v>83</v>
      </c>
      <c r="C21" s="6">
        <v>72</v>
      </c>
      <c r="D21" s="6">
        <v>104</v>
      </c>
      <c r="E21" s="6">
        <v>83</v>
      </c>
      <c r="F21" s="6">
        <v>88</v>
      </c>
      <c r="G21" s="6">
        <v>117</v>
      </c>
      <c r="H21" s="6">
        <v>66</v>
      </c>
      <c r="I21" s="6">
        <v>77</v>
      </c>
      <c r="J21" s="6">
        <v>79</v>
      </c>
      <c r="K21" s="6">
        <v>106</v>
      </c>
      <c r="L21" s="6">
        <v>69</v>
      </c>
      <c r="M21" s="6">
        <v>100</v>
      </c>
    </row>
    <row r="22" spans="1:13" ht="21.6" x14ac:dyDescent="0.3">
      <c r="A22" s="7" t="s">
        <v>22</v>
      </c>
      <c r="B22" s="8">
        <v>104</v>
      </c>
      <c r="C22" s="8">
        <v>137</v>
      </c>
      <c r="D22" s="8">
        <v>143</v>
      </c>
      <c r="E22" s="8">
        <v>112</v>
      </c>
      <c r="F22" s="8">
        <v>126</v>
      </c>
      <c r="G22" s="8">
        <v>100</v>
      </c>
      <c r="H22" s="8">
        <v>117</v>
      </c>
      <c r="I22" s="8">
        <v>80</v>
      </c>
      <c r="J22" s="8">
        <v>110</v>
      </c>
      <c r="K22" s="8">
        <v>74</v>
      </c>
      <c r="L22" s="8">
        <v>77</v>
      </c>
      <c r="M22" s="8">
        <v>90</v>
      </c>
    </row>
    <row r="23" spans="1:13" ht="21.6" x14ac:dyDescent="0.3">
      <c r="A23" s="2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21.6" x14ac:dyDescent="0.3">
      <c r="A24" s="2" t="s">
        <v>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P.</dc:creator>
  <cp:lastModifiedBy>Gabriel P.</cp:lastModifiedBy>
  <dcterms:created xsi:type="dcterms:W3CDTF">2024-11-27T07:20:49Z</dcterms:created>
  <dcterms:modified xsi:type="dcterms:W3CDTF">2024-11-27T08:06:12Z</dcterms:modified>
</cp:coreProperties>
</file>