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weixinpeng/git-repos/NOTE_github/English/GRE/"/>
    </mc:Choice>
  </mc:AlternateContent>
  <xr:revisionPtr revIDLastSave="0" documentId="13_ncr:1_{4E976049-47C4-5A4A-A15B-688BA19088FD}" xr6:coauthVersionLast="47" xr6:coauthVersionMax="47" xr10:uidLastSave="{00000000-0000-0000-0000-000000000000}"/>
  <bookViews>
    <workbookView xWindow="1420" yWindow="580" windowWidth="34440" windowHeight="18900" xr2:uid="{00000000-000D-0000-FFFF-FFFF00000000}"/>
  </bookViews>
  <sheets>
    <sheet name="Sheet1" sheetId="1" r:id="rId1"/>
    <sheet name="Sheet2" sheetId="2" r:id="rId2"/>
  </sheets>
  <definedNames>
    <definedName name="_xlnm._FilterDatabase" localSheetId="0" hidden="1">Sheet1!$B$1:$B$1508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50" i="1" l="1"/>
  <c r="A936" i="1"/>
  <c r="H761" i="1"/>
  <c r="H27" i="1"/>
  <c r="H10" i="1"/>
  <c r="A27" i="1"/>
  <c r="A880" i="1"/>
  <c r="A256" i="1"/>
  <c r="H170" i="1"/>
  <c r="A170" i="1"/>
  <c r="A896" i="1"/>
  <c r="A377" i="1"/>
  <c r="A614" i="1"/>
  <c r="A1479" i="1"/>
  <c r="A93" i="1"/>
  <c r="A194" i="1"/>
  <c r="A700" i="1"/>
  <c r="H532" i="1"/>
  <c r="H826" i="1"/>
  <c r="H1249" i="1"/>
  <c r="H530" i="1"/>
  <c r="H2" i="1"/>
  <c r="H3" i="1"/>
  <c r="H4" i="1"/>
  <c r="H1472" i="1"/>
  <c r="H6" i="1"/>
  <c r="H1024" i="1"/>
  <c r="H415" i="1"/>
  <c r="H9" i="1"/>
  <c r="H11" i="1"/>
  <c r="H12" i="1"/>
  <c r="H13" i="1"/>
  <c r="H14" i="1"/>
  <c r="H15" i="1"/>
  <c r="H16" i="1"/>
  <c r="H17" i="1"/>
  <c r="H18" i="1"/>
  <c r="H19" i="1"/>
  <c r="H20" i="1"/>
  <c r="H21" i="1"/>
  <c r="H22" i="1"/>
  <c r="H23" i="1"/>
  <c r="H24" i="1"/>
  <c r="H25" i="1"/>
  <c r="H26" i="1"/>
  <c r="H28" i="1"/>
  <c r="H851" i="1"/>
  <c r="H30" i="1"/>
  <c r="H31" i="1"/>
  <c r="H32" i="1"/>
  <c r="H1439" i="1"/>
  <c r="H34" i="1"/>
  <c r="H35" i="1"/>
  <c r="H36" i="1"/>
  <c r="H37" i="1"/>
  <c r="H38" i="1"/>
  <c r="H39" i="1"/>
  <c r="H778" i="1"/>
  <c r="H41" i="1"/>
  <c r="H42" i="1"/>
  <c r="H630" i="1"/>
  <c r="H44" i="1"/>
  <c r="H45" i="1"/>
  <c r="H46" i="1"/>
  <c r="H47" i="1"/>
  <c r="H48" i="1"/>
  <c r="H49" i="1"/>
  <c r="H50" i="1"/>
  <c r="H51" i="1"/>
  <c r="H52" i="1"/>
  <c r="H53" i="1"/>
  <c r="H54" i="1"/>
  <c r="H334" i="1"/>
  <c r="H56" i="1"/>
  <c r="H90" i="1"/>
  <c r="H58" i="1"/>
  <c r="H525" i="1"/>
  <c r="H60" i="1"/>
  <c r="H61" i="1"/>
  <c r="H1460" i="1"/>
  <c r="H63" i="1"/>
  <c r="H1137" i="1"/>
  <c r="H65" i="1"/>
  <c r="H66" i="1"/>
  <c r="H67" i="1"/>
  <c r="H68" i="1"/>
  <c r="H69" i="1"/>
  <c r="H70" i="1"/>
  <c r="H71" i="1"/>
  <c r="H72" i="1"/>
  <c r="H73" i="1"/>
  <c r="H74" i="1"/>
  <c r="H237" i="1"/>
  <c r="H76" i="1"/>
  <c r="H77" i="1"/>
  <c r="H1010" i="1"/>
  <c r="H79" i="1"/>
  <c r="H835" i="1"/>
  <c r="H1311" i="1"/>
  <c r="H82" i="1"/>
  <c r="H83" i="1"/>
  <c r="H816" i="1"/>
  <c r="H85" i="1"/>
  <c r="H86" i="1"/>
  <c r="H87" i="1"/>
  <c r="H88" i="1"/>
  <c r="H89" i="1"/>
  <c r="H262" i="1"/>
  <c r="H91" i="1"/>
  <c r="H305" i="1"/>
  <c r="H1138" i="1"/>
  <c r="H94" i="1"/>
  <c r="H95" i="1"/>
  <c r="H96" i="1"/>
  <c r="H97" i="1"/>
  <c r="H776" i="1"/>
  <c r="H1271" i="1"/>
  <c r="H100" i="1"/>
  <c r="H101" i="1"/>
  <c r="H560" i="1"/>
  <c r="H103" i="1"/>
  <c r="H1432" i="1"/>
  <c r="H105" i="1"/>
  <c r="H406" i="1"/>
  <c r="H107" i="1"/>
  <c r="H108" i="1"/>
  <c r="H109" i="1"/>
  <c r="H316" i="1"/>
  <c r="H487" i="1"/>
  <c r="H112" i="1"/>
  <c r="H1464" i="1"/>
  <c r="H1438" i="1"/>
  <c r="H447" i="1"/>
  <c r="H116" i="1"/>
  <c r="H1420" i="1"/>
  <c r="H119" i="1"/>
  <c r="H931" i="1"/>
  <c r="H121" i="1"/>
  <c r="H122" i="1"/>
  <c r="H1124" i="1"/>
  <c r="H124" i="1"/>
  <c r="H657" i="1"/>
  <c r="H126" i="1"/>
  <c r="H127" i="1"/>
  <c r="H1118" i="1"/>
  <c r="H757" i="1"/>
  <c r="H130" i="1"/>
  <c r="H131" i="1"/>
  <c r="H132" i="1"/>
  <c r="H133" i="1"/>
  <c r="H803" i="1"/>
  <c r="H135" i="1"/>
  <c r="H136" i="1"/>
  <c r="H137" i="1"/>
  <c r="H138" i="1"/>
  <c r="H139" i="1"/>
  <c r="H140" i="1"/>
  <c r="H141" i="1"/>
  <c r="H142" i="1"/>
  <c r="H143" i="1"/>
  <c r="H144" i="1"/>
  <c r="H1012" i="1"/>
  <c r="H157" i="1"/>
  <c r="H526" i="1"/>
  <c r="H148" i="1"/>
  <c r="H149" i="1"/>
  <c r="H150" i="1"/>
  <c r="H151" i="1"/>
  <c r="H152" i="1"/>
  <c r="H153" i="1"/>
  <c r="H154" i="1"/>
  <c r="H115" i="1"/>
  <c r="H1163" i="1"/>
  <c r="H43" i="1"/>
  <c r="H158" i="1"/>
  <c r="H159" i="1"/>
  <c r="H8" i="1"/>
  <c r="H884" i="1"/>
  <c r="H983" i="1"/>
  <c r="H1004" i="1"/>
  <c r="H164" i="1"/>
  <c r="H165" i="1"/>
  <c r="H1035" i="1"/>
  <c r="H167" i="1"/>
  <c r="H168" i="1"/>
  <c r="H787" i="1"/>
  <c r="H171" i="1"/>
  <c r="H172" i="1"/>
  <c r="H1236" i="1"/>
  <c r="H174" i="1"/>
  <c r="H439" i="1"/>
  <c r="H176" i="1"/>
  <c r="H177" i="1"/>
  <c r="H178" i="1"/>
  <c r="H179" i="1"/>
  <c r="H180" i="1"/>
  <c r="H181" i="1"/>
  <c r="H306" i="1"/>
  <c r="H183" i="1"/>
  <c r="H184" i="1"/>
  <c r="H185" i="1"/>
  <c r="H186" i="1"/>
  <c r="H187" i="1"/>
  <c r="H188" i="1"/>
  <c r="H189" i="1"/>
  <c r="H190" i="1"/>
  <c r="H191" i="1"/>
  <c r="H961" i="1"/>
  <c r="H193" i="1"/>
  <c r="H195" i="1"/>
  <c r="H196" i="1"/>
  <c r="H197" i="1"/>
  <c r="H198" i="1"/>
  <c r="H199" i="1"/>
  <c r="H200" i="1"/>
  <c r="H201" i="1"/>
  <c r="H976" i="1"/>
  <c r="H1429" i="1"/>
  <c r="H204" i="1"/>
  <c r="H205" i="1"/>
  <c r="H206" i="1"/>
  <c r="H207" i="1"/>
  <c r="H208" i="1"/>
  <c r="H596" i="1"/>
  <c r="H679" i="1"/>
  <c r="H211" i="1"/>
  <c r="H212" i="1"/>
  <c r="H213" i="1"/>
  <c r="H214" i="1"/>
  <c r="H215" i="1"/>
  <c r="H1312" i="1"/>
  <c r="H217" i="1"/>
  <c r="H218" i="1"/>
  <c r="H219" i="1"/>
  <c r="H220" i="1"/>
  <c r="H221" i="1"/>
  <c r="H222" i="1"/>
  <c r="H223" i="1"/>
  <c r="H224" i="1"/>
  <c r="H225" i="1"/>
  <c r="H226" i="1"/>
  <c r="H227" i="1"/>
  <c r="H228" i="1"/>
  <c r="H1231" i="1"/>
  <c r="H834" i="1"/>
  <c r="H361" i="1"/>
  <c r="H606" i="1"/>
  <c r="H233" i="1"/>
  <c r="H234" i="1"/>
  <c r="H235" i="1"/>
  <c r="H236" i="1"/>
  <c r="H1477" i="1"/>
  <c r="H238" i="1"/>
  <c r="H1451" i="1"/>
  <c r="H240" i="1"/>
  <c r="H241" i="1"/>
  <c r="H242" i="1"/>
  <c r="H243" i="1"/>
  <c r="H244" i="1"/>
  <c r="H245" i="1"/>
  <c r="H246" i="1"/>
  <c r="H247" i="1"/>
  <c r="H248" i="1"/>
  <c r="H249" i="1"/>
  <c r="H250" i="1"/>
  <c r="H251" i="1"/>
  <c r="H1071" i="1"/>
  <c r="H253" i="1"/>
  <c r="H254" i="1"/>
  <c r="H315" i="1"/>
  <c r="H506" i="1"/>
  <c r="H258" i="1"/>
  <c r="H978" i="1"/>
  <c r="H260" i="1"/>
  <c r="H261" i="1"/>
  <c r="H1159" i="1"/>
  <c r="H263" i="1"/>
  <c r="H264" i="1"/>
  <c r="H265" i="1"/>
  <c r="H266" i="1"/>
  <c r="H267" i="1"/>
  <c r="H1108" i="1"/>
  <c r="H269" i="1"/>
  <c r="H1474" i="1"/>
  <c r="H1243" i="1"/>
  <c r="H272" i="1"/>
  <c r="H273" i="1"/>
  <c r="H274" i="1"/>
  <c r="H275" i="1"/>
  <c r="H270" i="1"/>
  <c r="H277" i="1"/>
  <c r="H278" i="1"/>
  <c r="H279" i="1"/>
  <c r="H280" i="1"/>
  <c r="H1034" i="1"/>
  <c r="H282" i="1"/>
  <c r="H283" i="1"/>
  <c r="H284" i="1"/>
  <c r="H953" i="1"/>
  <c r="H286" i="1"/>
  <c r="H287" i="1"/>
  <c r="H288" i="1"/>
  <c r="H891" i="1"/>
  <c r="H290" i="1"/>
  <c r="H291" i="1"/>
  <c r="H292" i="1"/>
  <c r="H62" i="1"/>
  <c r="H294" i="1"/>
  <c r="H295" i="1"/>
  <c r="H296" i="1"/>
  <c r="H297" i="1"/>
  <c r="H298" i="1"/>
  <c r="H1185" i="1"/>
  <c r="H973" i="1"/>
  <c r="H301" i="1"/>
  <c r="H302" i="1"/>
  <c r="H303" i="1"/>
  <c r="H304" i="1"/>
  <c r="H1017" i="1"/>
  <c r="H817" i="1"/>
  <c r="H1130" i="1"/>
  <c r="H308" i="1"/>
  <c r="H1107" i="1"/>
  <c r="H310" i="1"/>
  <c r="H311" i="1"/>
  <c r="H312" i="1"/>
  <c r="H1478" i="1"/>
  <c r="H314" i="1"/>
  <c r="H1493" i="1"/>
  <c r="H518" i="1"/>
  <c r="H317" i="1"/>
  <c r="H534" i="1"/>
  <c r="H319" i="1"/>
  <c r="H161" i="1"/>
  <c r="H321" i="1"/>
  <c r="H322" i="1"/>
  <c r="H1134" i="1"/>
  <c r="H324" i="1"/>
  <c r="H325" i="1"/>
  <c r="H326" i="1"/>
  <c r="H327" i="1"/>
  <c r="H328" i="1"/>
  <c r="H329" i="1"/>
  <c r="H330" i="1"/>
  <c r="H1135" i="1"/>
  <c r="H332" i="1"/>
  <c r="H1496" i="1"/>
  <c r="H505" i="1"/>
  <c r="H335" i="1"/>
  <c r="H336" i="1"/>
  <c r="H455" i="1"/>
  <c r="H338" i="1"/>
  <c r="H339" i="1"/>
  <c r="H340" i="1"/>
  <c r="H862" i="1"/>
  <c r="H342" i="1"/>
  <c r="H343" i="1"/>
  <c r="H344" i="1"/>
  <c r="H345" i="1"/>
  <c r="H1104" i="1"/>
  <c r="H347" i="1"/>
  <c r="H1333" i="1"/>
  <c r="H349" i="1"/>
  <c r="H350" i="1"/>
  <c r="H351" i="1"/>
  <c r="H352" i="1"/>
  <c r="H353" i="1"/>
  <c r="H354" i="1"/>
  <c r="H210" i="1"/>
  <c r="H356" i="1"/>
  <c r="H357" i="1"/>
  <c r="H929" i="1"/>
  <c r="H1353" i="1"/>
  <c r="H360" i="1"/>
  <c r="H293" i="1"/>
  <c r="H346" i="1"/>
  <c r="H583" i="1"/>
  <c r="H1191" i="1"/>
  <c r="H391" i="1"/>
  <c r="H366" i="1"/>
  <c r="H367" i="1"/>
  <c r="H368" i="1"/>
  <c r="H369" i="1"/>
  <c r="H370" i="1"/>
  <c r="H780" i="1"/>
  <c r="H372" i="1"/>
  <c r="H813" i="1"/>
  <c r="H500" i="1"/>
  <c r="H375" i="1"/>
  <c r="H1120" i="1"/>
  <c r="H378" i="1"/>
  <c r="H379" i="1"/>
  <c r="H1183" i="1"/>
  <c r="H381" i="1"/>
  <c r="H1045" i="1"/>
  <c r="H659" i="1"/>
  <c r="H348" i="1"/>
  <c r="H1139" i="1"/>
  <c r="H386" i="1"/>
  <c r="H387" i="1"/>
  <c r="H388" i="1"/>
  <c r="H389" i="1"/>
  <c r="H390" i="1"/>
  <c r="H986" i="1"/>
  <c r="H1213" i="1"/>
  <c r="H1158" i="1"/>
  <c r="H1279" i="1"/>
  <c r="H257" i="1"/>
  <c r="H396" i="1"/>
  <c r="H1126" i="1"/>
  <c r="H398" i="1"/>
  <c r="H29" i="1"/>
  <c r="H1499" i="1"/>
  <c r="H401" i="1"/>
  <c r="H402" i="1"/>
  <c r="H403" i="1"/>
  <c r="H40" i="1"/>
  <c r="H255" i="1"/>
  <c r="H371" i="1"/>
  <c r="H407" i="1"/>
  <c r="H408" i="1"/>
  <c r="H894" i="1"/>
  <c r="H410" i="1"/>
  <c r="H1146" i="1"/>
  <c r="H412" i="1"/>
  <c r="H413" i="1"/>
  <c r="H81" i="1"/>
  <c r="H1427" i="1"/>
  <c r="H416" i="1"/>
  <c r="H423" i="1"/>
  <c r="H418" i="1"/>
  <c r="H1259" i="1"/>
  <c r="H942" i="1"/>
  <c r="H421" i="1"/>
  <c r="H422" i="1"/>
  <c r="H64" i="1"/>
  <c r="H424" i="1"/>
  <c r="H425" i="1"/>
  <c r="H667" i="1"/>
  <c r="H427" i="1"/>
  <c r="H428" i="1"/>
  <c r="H429" i="1"/>
  <c r="H430" i="1"/>
  <c r="H431" i="1"/>
  <c r="H313" i="1"/>
  <c r="H1008" i="1"/>
  <c r="H434" i="1"/>
  <c r="H323" i="1"/>
  <c r="H1484" i="1"/>
  <c r="H437" i="1"/>
  <c r="H438" i="1"/>
  <c r="H997" i="1"/>
  <c r="H440" i="1"/>
  <c r="H441" i="1"/>
  <c r="H442" i="1"/>
  <c r="H443" i="1"/>
  <c r="H444" i="1"/>
  <c r="H445" i="1"/>
  <c r="H446" i="1"/>
  <c r="H299" i="1"/>
  <c r="H448" i="1"/>
  <c r="H449" i="1"/>
  <c r="H450" i="1"/>
  <c r="H451" i="1"/>
  <c r="H452" i="1"/>
  <c r="H453" i="1"/>
  <c r="H454" i="1"/>
  <c r="H864" i="1"/>
  <c r="H456" i="1"/>
  <c r="H911" i="1"/>
  <c r="H458" i="1"/>
  <c r="H459" i="1"/>
  <c r="H460" i="1"/>
  <c r="H461" i="1"/>
  <c r="H409" i="1"/>
  <c r="H463" i="1"/>
  <c r="H464" i="1"/>
  <c r="H465" i="1"/>
  <c r="H1170" i="1"/>
  <c r="H467" i="1"/>
  <c r="H1241" i="1"/>
  <c r="H469" i="1"/>
  <c r="H470" i="1"/>
  <c r="H471" i="1"/>
  <c r="H472" i="1"/>
  <c r="H473" i="1"/>
  <c r="H358" i="1"/>
  <c r="H475" i="1"/>
  <c r="H629" i="1"/>
  <c r="H477" i="1"/>
  <c r="H478" i="1"/>
  <c r="H125" i="1"/>
  <c r="H480" i="1"/>
  <c r="H1470" i="1"/>
  <c r="H482" i="1"/>
  <c r="H483" i="1"/>
  <c r="H484" i="1"/>
  <c r="H485" i="1"/>
  <c r="H1458" i="1"/>
  <c r="H623" i="1"/>
  <c r="H488" i="1"/>
  <c r="H766" i="1"/>
  <c r="H490" i="1"/>
  <c r="H1336" i="1"/>
  <c r="H419" i="1"/>
  <c r="H493" i="1"/>
  <c r="H831" i="1"/>
  <c r="H495" i="1"/>
  <c r="H383" i="1"/>
  <c r="H838" i="1"/>
  <c r="H498" i="1"/>
  <c r="H499" i="1"/>
  <c r="H1342" i="1"/>
  <c r="H501" i="1"/>
  <c r="H695" i="1"/>
  <c r="H503" i="1"/>
  <c r="H1051" i="1"/>
  <c r="H613" i="1"/>
  <c r="H395" i="1"/>
  <c r="H507" i="1"/>
  <c r="H508" i="1"/>
  <c r="H509" i="1"/>
  <c r="H510" i="1"/>
  <c r="H511" i="1"/>
  <c r="H512" i="1"/>
  <c r="H513" i="1"/>
  <c r="H514" i="1"/>
  <c r="H515" i="1"/>
  <c r="H516" i="1"/>
  <c r="H1030" i="1"/>
  <c r="H517" i="1"/>
  <c r="H182" i="1"/>
  <c r="H520" i="1"/>
  <c r="H521" i="1"/>
  <c r="H1096" i="1"/>
  <c r="H523" i="1"/>
  <c r="H524" i="1"/>
  <c r="H232" i="1"/>
  <c r="H1357" i="1"/>
  <c r="H527" i="1"/>
  <c r="H1356" i="1"/>
  <c r="H529" i="1"/>
  <c r="H1288" i="1"/>
  <c r="H531" i="1"/>
  <c r="H535" i="1"/>
  <c r="H829" i="1"/>
  <c r="H537" i="1"/>
  <c r="H538" i="1"/>
  <c r="H539" i="1"/>
  <c r="H1473" i="1"/>
  <c r="H541" i="1"/>
  <c r="H542" i="1"/>
  <c r="H543" i="1"/>
  <c r="H1068" i="1"/>
  <c r="H545" i="1"/>
  <c r="H1224" i="1"/>
  <c r="H842" i="1"/>
  <c r="H548" i="1"/>
  <c r="H549" i="1"/>
  <c r="H550" i="1"/>
  <c r="H551" i="1"/>
  <c r="H552" i="1"/>
  <c r="H553" i="1"/>
  <c r="H836" i="1"/>
  <c r="H555" i="1"/>
  <c r="H120" i="1"/>
  <c r="H556" i="1"/>
  <c r="H362" i="1"/>
  <c r="H558" i="1"/>
  <c r="H559" i="1"/>
  <c r="H861" i="1"/>
  <c r="H561" i="1"/>
  <c r="H898" i="1"/>
  <c r="H563" i="1"/>
  <c r="H564" i="1"/>
  <c r="H192" i="1"/>
  <c r="H566" i="1"/>
  <c r="H567" i="1"/>
  <c r="H568" i="1"/>
  <c r="H569" i="1"/>
  <c r="H570" i="1"/>
  <c r="H571" i="1"/>
  <c r="H572" i="1"/>
  <c r="H491" i="1"/>
  <c r="H958" i="1"/>
  <c r="H479" i="1"/>
  <c r="H331" i="1"/>
  <c r="H577" i="1"/>
  <c r="H633" i="1"/>
  <c r="H637" i="1"/>
  <c r="H580" i="1"/>
  <c r="H420" i="1"/>
  <c r="H582" i="1"/>
  <c r="H1222" i="1"/>
  <c r="H584" i="1"/>
  <c r="H585" i="1"/>
  <c r="H586" i="1"/>
  <c r="H587" i="1"/>
  <c r="H588" i="1"/>
  <c r="H589" i="1"/>
  <c r="H590" i="1"/>
  <c r="H1381" i="1"/>
  <c r="H592" i="1"/>
  <c r="H852" i="1"/>
  <c r="H594" i="1"/>
  <c r="H595" i="1"/>
  <c r="H318" i="1"/>
  <c r="H1180" i="1"/>
  <c r="H598" i="1"/>
  <c r="H670" i="1"/>
  <c r="H600" i="1"/>
  <c r="H601" i="1"/>
  <c r="H229" i="1"/>
  <c r="H603" i="1"/>
  <c r="H604" i="1"/>
  <c r="H605" i="1"/>
  <c r="H827" i="1"/>
  <c r="H722" i="1"/>
  <c r="H608" i="1"/>
  <c r="H644" i="1"/>
  <c r="H610" i="1"/>
  <c r="H611" i="1"/>
  <c r="H1365" i="1"/>
  <c r="H519" i="1"/>
  <c r="H614" i="1"/>
  <c r="H1344" i="1"/>
  <c r="H616" i="1"/>
  <c r="H617" i="1"/>
  <c r="H618" i="1"/>
  <c r="H619" i="1"/>
  <c r="H631" i="1"/>
  <c r="H621" i="1"/>
  <c r="H822" i="1"/>
  <c r="H1005" i="1"/>
  <c r="H788" i="1"/>
  <c r="H92" i="1"/>
  <c r="H1289" i="1"/>
  <c r="H627" i="1"/>
  <c r="H628" i="1"/>
  <c r="H466" i="1"/>
  <c r="H1480" i="1"/>
  <c r="H1446" i="1"/>
  <c r="H632" i="1"/>
  <c r="H113" i="1"/>
  <c r="H634" i="1"/>
  <c r="H635" i="1"/>
  <c r="H636" i="1"/>
  <c r="H1121" i="1"/>
  <c r="H638" i="1"/>
  <c r="H639" i="1"/>
  <c r="H640" i="1"/>
  <c r="H641" i="1"/>
  <c r="H642" i="1"/>
  <c r="H643" i="1"/>
  <c r="H677" i="1"/>
  <c r="H645" i="1"/>
  <c r="H646" i="1"/>
  <c r="H647" i="1"/>
  <c r="H648" i="1"/>
  <c r="H649" i="1"/>
  <c r="H650" i="1"/>
  <c r="H651" i="1"/>
  <c r="H652" i="1"/>
  <c r="H111" i="1"/>
  <c r="H654" i="1"/>
  <c r="H1113" i="1"/>
  <c r="H656" i="1"/>
  <c r="H848" i="1"/>
  <c r="H658" i="1"/>
  <c r="H1194" i="1"/>
  <c r="H660" i="1"/>
  <c r="H1171" i="1"/>
  <c r="H259" i="1"/>
  <c r="H1226" i="1"/>
  <c r="H664" i="1"/>
  <c r="H665" i="1"/>
  <c r="H666" i="1"/>
  <c r="H678" i="1"/>
  <c r="H668" i="1"/>
  <c r="H417" i="1"/>
  <c r="H966" i="1"/>
  <c r="H546" i="1"/>
  <c r="H672" i="1"/>
  <c r="H673" i="1"/>
  <c r="H481" i="1"/>
  <c r="H675" i="1"/>
  <c r="H384" i="1"/>
  <c r="H1425" i="1"/>
  <c r="H435" i="1"/>
  <c r="H1299" i="1"/>
  <c r="H216" i="1"/>
  <c r="H496" i="1"/>
  <c r="H533" i="1"/>
  <c r="H683" i="1"/>
  <c r="H684" i="1"/>
  <c r="H685" i="1"/>
  <c r="H686" i="1"/>
  <c r="H1343" i="1"/>
  <c r="H688" i="1"/>
  <c r="H1221" i="1"/>
  <c r="H690" i="1"/>
  <c r="H691" i="1"/>
  <c r="H692" i="1"/>
  <c r="H693" i="1"/>
  <c r="H694" i="1"/>
  <c r="H1286" i="1"/>
  <c r="H696" i="1"/>
  <c r="H697" i="1"/>
  <c r="H698" i="1"/>
  <c r="H699" i="1"/>
  <c r="H701" i="1"/>
  <c r="H702" i="1"/>
  <c r="H703" i="1"/>
  <c r="H704" i="1"/>
  <c r="H705" i="1"/>
  <c r="H763" i="1"/>
  <c r="H1348" i="1"/>
  <c r="H708" i="1"/>
  <c r="H709" i="1"/>
  <c r="H710" i="1"/>
  <c r="H1014" i="1"/>
  <c r="H712" i="1"/>
  <c r="H713" i="1"/>
  <c r="H714" i="1"/>
  <c r="H715" i="1"/>
  <c r="H1402" i="1"/>
  <c r="H717" i="1"/>
  <c r="H718" i="1"/>
  <c r="H719" i="1"/>
  <c r="H720" i="1"/>
  <c r="H721" i="1"/>
  <c r="H820" i="1"/>
  <c r="H723" i="1"/>
  <c r="H724" i="1"/>
  <c r="H725" i="1"/>
  <c r="H726" i="1"/>
  <c r="H727" i="1"/>
  <c r="H728" i="1"/>
  <c r="H729" i="1"/>
  <c r="H730" i="1"/>
  <c r="H731" i="1"/>
  <c r="H732" i="1"/>
  <c r="H733" i="1"/>
  <c r="H734" i="1"/>
  <c r="H745" i="1"/>
  <c r="H736" i="1"/>
  <c r="H737" i="1"/>
  <c r="H738" i="1"/>
  <c r="H739" i="1"/>
  <c r="H740" i="1"/>
  <c r="H741" i="1"/>
  <c r="H742" i="1"/>
  <c r="H743" i="1"/>
  <c r="H744" i="1"/>
  <c r="H1083" i="1"/>
  <c r="H746" i="1"/>
  <c r="H747" i="1"/>
  <c r="H748" i="1"/>
  <c r="H749" i="1"/>
  <c r="H750" i="1"/>
  <c r="H751" i="1"/>
  <c r="H752" i="1"/>
  <c r="H1407" i="1"/>
  <c r="H754" i="1"/>
  <c r="H755" i="1"/>
  <c r="H756" i="1"/>
  <c r="H276" i="1"/>
  <c r="H758" i="1"/>
  <c r="H1318" i="1"/>
  <c r="H760" i="1"/>
  <c r="H289" i="1"/>
  <c r="H474" i="1"/>
  <c r="H1434" i="1"/>
  <c r="H764" i="1"/>
  <c r="H765" i="1"/>
  <c r="H400" i="1"/>
  <c r="H767" i="1"/>
  <c r="H768" i="1"/>
  <c r="H769" i="1"/>
  <c r="H770" i="1"/>
  <c r="H771" i="1"/>
  <c r="H772" i="1"/>
  <c r="H773" i="1"/>
  <c r="H943" i="1"/>
  <c r="H775" i="1"/>
  <c r="H886" i="1"/>
  <c r="H1340" i="1"/>
  <c r="H655" i="1"/>
  <c r="H779" i="1"/>
  <c r="H320" i="1"/>
  <c r="H781" i="1"/>
  <c r="H782" i="1"/>
  <c r="H281" i="1"/>
  <c r="H784" i="1"/>
  <c r="H785" i="1"/>
  <c r="H786" i="1"/>
  <c r="H624" i="1"/>
  <c r="H411" i="1"/>
  <c r="H789" i="1"/>
  <c r="H790" i="1"/>
  <c r="H791" i="1"/>
  <c r="H792" i="1"/>
  <c r="H793" i="1"/>
  <c r="H794" i="1"/>
  <c r="H795" i="1"/>
  <c r="H1419" i="1"/>
  <c r="H797" i="1"/>
  <c r="H798" i="1"/>
  <c r="H799" i="1"/>
  <c r="H800" i="1"/>
  <c r="H801" i="1"/>
  <c r="H802" i="1"/>
  <c r="H155" i="1"/>
  <c r="H804" i="1"/>
  <c r="H805" i="1"/>
  <c r="H1223" i="1"/>
  <c r="H129" i="1"/>
  <c r="H808" i="1"/>
  <c r="H809" i="1"/>
  <c r="H810" i="1"/>
  <c r="H711" i="1"/>
  <c r="H1023" i="1"/>
  <c r="H397" i="1"/>
  <c r="H814" i="1"/>
  <c r="H815" i="1"/>
  <c r="H706" i="1"/>
  <c r="H426" i="1"/>
  <c r="H818" i="1"/>
  <c r="H819" i="1"/>
  <c r="H1442" i="1"/>
  <c r="H821" i="1"/>
  <c r="H1490" i="1"/>
  <c r="H823" i="1"/>
  <c r="H824" i="1"/>
  <c r="H825" i="1"/>
  <c r="H777" i="1"/>
  <c r="H1317" i="1"/>
  <c r="H1204" i="1"/>
  <c r="H830" i="1"/>
  <c r="H928" i="1"/>
  <c r="H832" i="1"/>
  <c r="H562" i="1"/>
  <c r="H1114" i="1"/>
  <c r="H337" i="1"/>
  <c r="H576" i="1"/>
  <c r="H837" i="1"/>
  <c r="H504" i="1"/>
  <c r="H811" i="1"/>
  <c r="H840" i="1"/>
  <c r="H841" i="1"/>
  <c r="H1106" i="1"/>
  <c r="H843" i="1"/>
  <c r="H844" i="1"/>
  <c r="H845" i="1"/>
  <c r="H846" i="1"/>
  <c r="H847" i="1"/>
  <c r="H202" i="1"/>
  <c r="H849" i="1"/>
  <c r="H850" i="1"/>
  <c r="H554" i="1"/>
  <c r="H967" i="1"/>
  <c r="H853" i="1"/>
  <c r="H1413" i="1"/>
  <c r="H855" i="1"/>
  <c r="H856" i="1"/>
  <c r="H1257" i="1"/>
  <c r="H858" i="1"/>
  <c r="H859" i="1"/>
  <c r="H860" i="1"/>
  <c r="H33" i="1"/>
  <c r="H807" i="1"/>
  <c r="H863" i="1"/>
  <c r="H1189" i="1"/>
  <c r="H865" i="1"/>
  <c r="H866" i="1"/>
  <c r="H867" i="1"/>
  <c r="H868" i="1"/>
  <c r="H869" i="1"/>
  <c r="H404" i="1"/>
  <c r="H871" i="1"/>
  <c r="H872" i="1"/>
  <c r="H873" i="1"/>
  <c r="H874" i="1"/>
  <c r="H875" i="1"/>
  <c r="H876" i="1"/>
  <c r="H877" i="1"/>
  <c r="H878" i="1"/>
  <c r="H879" i="1"/>
  <c r="H881" i="1"/>
  <c r="H1497" i="1"/>
  <c r="H883" i="1"/>
  <c r="H1142" i="1"/>
  <c r="H885" i="1"/>
  <c r="H1326" i="1"/>
  <c r="H887" i="1"/>
  <c r="H888" i="1"/>
  <c r="H1117" i="1"/>
  <c r="H890" i="1"/>
  <c r="H950" i="1"/>
  <c r="H892" i="1"/>
  <c r="H893" i="1"/>
  <c r="H1421" i="1"/>
  <c r="H1324" i="1"/>
  <c r="H128" i="1"/>
  <c r="H897" i="1"/>
  <c r="H1150" i="1"/>
  <c r="H899" i="1"/>
  <c r="H900" i="1"/>
  <c r="H1462" i="1"/>
  <c r="H902" i="1"/>
  <c r="H903" i="1"/>
  <c r="H374" i="1"/>
  <c r="H905" i="1"/>
  <c r="H906" i="1"/>
  <c r="H907" i="1"/>
  <c r="H908" i="1"/>
  <c r="H909" i="1"/>
  <c r="H910" i="1"/>
  <c r="H540" i="1"/>
  <c r="H912" i="1"/>
  <c r="H870" i="1"/>
  <c r="H914" i="1"/>
  <c r="H57" i="1"/>
  <c r="H916" i="1"/>
  <c r="H917" i="1"/>
  <c r="H918" i="1"/>
  <c r="H919" i="1"/>
  <c r="H920" i="1"/>
  <c r="H921" i="1"/>
  <c r="H922" i="1"/>
  <c r="H923" i="1"/>
  <c r="H924" i="1"/>
  <c r="H925" i="1"/>
  <c r="H385" i="1"/>
  <c r="H927" i="1"/>
  <c r="H882" i="1"/>
  <c r="H169" i="1"/>
  <c r="H930" i="1"/>
  <c r="H689" i="1"/>
  <c r="H932" i="1"/>
  <c r="H933" i="1"/>
  <c r="H934" i="1"/>
  <c r="H935" i="1"/>
  <c r="H937" i="1"/>
  <c r="H938" i="1"/>
  <c r="H939" i="1"/>
  <c r="H940" i="1"/>
  <c r="H941" i="1"/>
  <c r="H1133" i="1"/>
  <c r="H1248" i="1"/>
  <c r="H944" i="1"/>
  <c r="H945" i="1"/>
  <c r="H1089" i="1"/>
  <c r="H947" i="1"/>
  <c r="H948" i="1"/>
  <c r="H1329" i="1"/>
  <c r="H1273" i="1"/>
  <c r="H951" i="1"/>
  <c r="H1062" i="1"/>
  <c r="H828" i="1"/>
  <c r="H954" i="1"/>
  <c r="H955" i="1"/>
  <c r="H956" i="1"/>
  <c r="H957" i="1"/>
  <c r="H1164" i="1"/>
  <c r="H959" i="1"/>
  <c r="H960" i="1"/>
  <c r="H98" i="1"/>
  <c r="H962" i="1"/>
  <c r="H963" i="1"/>
  <c r="H964" i="1"/>
  <c r="H965" i="1"/>
  <c r="H1186" i="1"/>
  <c r="H949" i="1"/>
  <c r="H968" i="1"/>
  <c r="H969" i="1"/>
  <c r="H355" i="1"/>
  <c r="H971" i="1"/>
  <c r="H972" i="1"/>
  <c r="H300" i="1"/>
  <c r="H974" i="1"/>
  <c r="H975" i="1"/>
  <c r="H307" i="1"/>
  <c r="H977" i="1"/>
  <c r="H252" i="1"/>
  <c r="H979" i="1"/>
  <c r="H980" i="1"/>
  <c r="H376" i="1"/>
  <c r="H982" i="1"/>
  <c r="H84" i="1"/>
  <c r="H984" i="1"/>
  <c r="H985" i="1"/>
  <c r="H970" i="1"/>
  <c r="H987" i="1"/>
  <c r="H857" i="1"/>
  <c r="H707" i="1"/>
  <c r="H990" i="1"/>
  <c r="H991" i="1"/>
  <c r="H992" i="1"/>
  <c r="H993" i="1"/>
  <c r="H994" i="1"/>
  <c r="H995" i="1"/>
  <c r="H996" i="1"/>
  <c r="H946" i="1"/>
  <c r="H365" i="1"/>
  <c r="H999" i="1"/>
  <c r="H1000" i="1"/>
  <c r="H1001" i="1"/>
  <c r="H1002" i="1"/>
  <c r="H1003" i="1"/>
  <c r="H373" i="1"/>
  <c r="H547" i="1"/>
  <c r="H1006" i="1"/>
  <c r="H1007" i="1"/>
  <c r="H476" i="1"/>
  <c r="H1009" i="1"/>
  <c r="H364" i="1"/>
  <c r="H55" i="1"/>
  <c r="H59" i="1"/>
  <c r="H574" i="1"/>
  <c r="H1196" i="1"/>
  <c r="H1015" i="1"/>
  <c r="H1016" i="1"/>
  <c r="H1275" i="1"/>
  <c r="H1252" i="1"/>
  <c r="H1019" i="1"/>
  <c r="H1020" i="1"/>
  <c r="H1021" i="1"/>
  <c r="H1022" i="1"/>
  <c r="H575" i="1"/>
  <c r="H1072" i="1"/>
  <c r="H1025" i="1"/>
  <c r="H1026" i="1"/>
  <c r="H1027" i="1"/>
  <c r="H1028" i="1"/>
  <c r="H1029" i="1"/>
  <c r="H952" i="1"/>
  <c r="H1166" i="1"/>
  <c r="H1032" i="1"/>
  <c r="H1033" i="1"/>
  <c r="H123" i="1"/>
  <c r="H669" i="1"/>
  <c r="H1036" i="1"/>
  <c r="H1037" i="1"/>
  <c r="H1038" i="1"/>
  <c r="H895" i="1"/>
  <c r="H1013" i="1"/>
  <c r="H1041" i="1"/>
  <c r="H1042" i="1"/>
  <c r="H1043" i="1"/>
  <c r="H1044" i="1"/>
  <c r="H1385" i="1"/>
  <c r="H1459" i="1"/>
  <c r="H1047" i="1"/>
  <c r="H1048" i="1"/>
  <c r="H1049" i="1"/>
  <c r="H796" i="1"/>
  <c r="H988" i="1"/>
  <c r="H7" i="1"/>
  <c r="H1054" i="1"/>
  <c r="H1055" i="1"/>
  <c r="H1056" i="1"/>
  <c r="H209" i="1"/>
  <c r="H1058" i="1"/>
  <c r="H1059" i="1"/>
  <c r="H599" i="1"/>
  <c r="H1061" i="1"/>
  <c r="H602" i="1"/>
  <c r="H1063" i="1"/>
  <c r="H625" i="1"/>
  <c r="H1065" i="1"/>
  <c r="H1335" i="1"/>
  <c r="H1067" i="1"/>
  <c r="H544" i="1"/>
  <c r="H1069" i="1"/>
  <c r="H1070" i="1"/>
  <c r="H662" i="1"/>
  <c r="H1046" i="1"/>
  <c r="H1073" i="1"/>
  <c r="H1074" i="1"/>
  <c r="H1075" i="1"/>
  <c r="H1076" i="1"/>
  <c r="H1077" i="1"/>
  <c r="H1078" i="1"/>
  <c r="H1079" i="1"/>
  <c r="H1080" i="1"/>
  <c r="H612" i="1"/>
  <c r="H1131" i="1"/>
  <c r="H1152" i="1"/>
  <c r="H1084" i="1"/>
  <c r="H1085" i="1"/>
  <c r="H1086" i="1"/>
  <c r="H1087" i="1"/>
  <c r="H1088" i="1"/>
  <c r="H1110" i="1"/>
  <c r="H1090" i="1"/>
  <c r="H1091" i="1"/>
  <c r="H1092" i="1"/>
  <c r="H1093" i="1"/>
  <c r="H1094" i="1"/>
  <c r="H1095" i="1"/>
  <c r="H1101" i="1"/>
  <c r="H1097" i="1"/>
  <c r="H1098" i="1"/>
  <c r="H1099" i="1"/>
  <c r="H1100" i="1"/>
  <c r="H1290" i="1"/>
  <c r="H1102" i="1"/>
  <c r="H557" i="1"/>
  <c r="H1081" i="1"/>
  <c r="H1105" i="1"/>
  <c r="H394" i="1"/>
  <c r="H399" i="1"/>
  <c r="H783" i="1"/>
  <c r="H1302" i="1"/>
  <c r="H175" i="1"/>
  <c r="H1111" i="1"/>
  <c r="H231" i="1"/>
  <c r="H833" i="1"/>
  <c r="H382" i="1"/>
  <c r="H1115" i="1"/>
  <c r="H1116" i="1"/>
  <c r="H671" i="1"/>
  <c r="H1018" i="1"/>
  <c r="H1119" i="1"/>
  <c r="H462" i="1"/>
  <c r="H1300" i="1"/>
  <c r="H1122" i="1"/>
  <c r="H1123" i="1"/>
  <c r="H341" i="1"/>
  <c r="H1125" i="1"/>
  <c r="H1011" i="1"/>
  <c r="H1127" i="1"/>
  <c r="H173" i="1"/>
  <c r="H1129" i="1"/>
  <c r="H102" i="1"/>
  <c r="H1237" i="1"/>
  <c r="H1132" i="1"/>
  <c r="H1486" i="1"/>
  <c r="H1305" i="1"/>
  <c r="H268" i="1"/>
  <c r="H117" i="1"/>
  <c r="H1031" i="1"/>
  <c r="H93" i="1"/>
  <c r="H1355" i="1"/>
  <c r="H1140" i="1"/>
  <c r="H1174" i="1"/>
  <c r="H1337" i="1"/>
  <c r="H1143" i="1"/>
  <c r="H1144" i="1"/>
  <c r="H1145" i="1"/>
  <c r="H1210" i="1"/>
  <c r="H1147" i="1"/>
  <c r="H1148" i="1"/>
  <c r="H1149" i="1"/>
  <c r="H1491" i="1"/>
  <c r="H1151" i="1"/>
  <c r="H1465" i="1"/>
  <c r="H1153" i="1"/>
  <c r="H1154" i="1"/>
  <c r="H163" i="1"/>
  <c r="H1156" i="1"/>
  <c r="H1157" i="1"/>
  <c r="H762" i="1"/>
  <c r="H99" i="1"/>
  <c r="H1160" i="1"/>
  <c r="H1161" i="1"/>
  <c r="H981" i="1"/>
  <c r="H622" i="1"/>
  <c r="H145" i="1"/>
  <c r="H1165" i="1"/>
  <c r="H1387" i="1"/>
  <c r="H1167" i="1"/>
  <c r="H1168" i="1"/>
  <c r="H1169" i="1"/>
  <c r="H104" i="1"/>
  <c r="H812" i="1"/>
  <c r="H1172" i="1"/>
  <c r="H1173" i="1"/>
  <c r="H681" i="1"/>
  <c r="H578" i="1"/>
  <c r="H1410" i="1"/>
  <c r="H1177" i="1"/>
  <c r="H1178" i="1"/>
  <c r="H1179" i="1"/>
  <c r="H1040" i="1"/>
  <c r="H1181" i="1"/>
  <c r="H1182" i="1"/>
  <c r="H1112" i="1"/>
  <c r="H1184" i="1"/>
  <c r="H522" i="1"/>
  <c r="H536" i="1"/>
  <c r="H1346" i="1"/>
  <c r="H1200" i="1"/>
  <c r="H436" i="1"/>
  <c r="H1190" i="1"/>
  <c r="H1319" i="1"/>
  <c r="H1192" i="1"/>
  <c r="H1316" i="1"/>
  <c r="H1057" i="1"/>
  <c r="H1195" i="1"/>
  <c r="H680" i="1"/>
  <c r="H1197" i="1"/>
  <c r="H1198" i="1"/>
  <c r="H1199" i="1"/>
  <c r="H468" i="1"/>
  <c r="H896" i="1"/>
  <c r="H1202" i="1"/>
  <c r="H1203" i="1"/>
  <c r="H110" i="1"/>
  <c r="H1205" i="1"/>
  <c r="H1206" i="1"/>
  <c r="H1207" i="1"/>
  <c r="H1208" i="1"/>
  <c r="H1209" i="1"/>
  <c r="H1256" i="1"/>
  <c r="H1211" i="1"/>
  <c r="H1212" i="1"/>
  <c r="H1103" i="1"/>
  <c r="H1214" i="1"/>
  <c r="H1215" i="1"/>
  <c r="H1216" i="1"/>
  <c r="H1263" i="1"/>
  <c r="H1218" i="1"/>
  <c r="H1219" i="1"/>
  <c r="H1220" i="1"/>
  <c r="H774" i="1"/>
  <c r="H75" i="1"/>
  <c r="H901" i="1"/>
  <c r="H1227" i="1"/>
  <c r="H989" i="1"/>
  <c r="H620" i="1"/>
  <c r="H1175" i="1"/>
  <c r="H1228" i="1"/>
  <c r="H1229" i="1"/>
  <c r="H1230" i="1"/>
  <c r="H1281" i="1"/>
  <c r="H1232" i="1"/>
  <c r="H1233" i="1"/>
  <c r="H1360" i="1"/>
  <c r="H1235" i="1"/>
  <c r="H915" i="1"/>
  <c r="H839" i="1"/>
  <c r="H1238" i="1"/>
  <c r="H1239" i="1"/>
  <c r="H1240" i="1"/>
  <c r="H333" i="1"/>
  <c r="H1242" i="1"/>
  <c r="H393" i="1"/>
  <c r="H1244" i="1"/>
  <c r="H1245" i="1"/>
  <c r="H1246" i="1"/>
  <c r="H1247" i="1"/>
  <c r="H1176" i="1"/>
  <c r="H78" i="1"/>
  <c r="H1250" i="1"/>
  <c r="H1251" i="1"/>
  <c r="H359" i="1"/>
  <c r="H1253" i="1"/>
  <c r="H1254" i="1"/>
  <c r="H1255" i="1"/>
  <c r="H1384" i="1"/>
  <c r="H1201" i="1"/>
  <c r="H1258" i="1"/>
  <c r="H753" i="1"/>
  <c r="H1260" i="1"/>
  <c r="H1261" i="1"/>
  <c r="H1262" i="1"/>
  <c r="H581" i="1"/>
  <c r="H1264" i="1"/>
  <c r="H1265" i="1"/>
  <c r="H1266" i="1"/>
  <c r="H1267" i="1"/>
  <c r="H1268" i="1"/>
  <c r="H1269" i="1"/>
  <c r="H1270" i="1"/>
  <c r="H239" i="1"/>
  <c r="H1272" i="1"/>
  <c r="H913" i="1"/>
  <c r="H661" i="1"/>
  <c r="H854" i="1"/>
  <c r="H1276" i="1"/>
  <c r="H486" i="1"/>
  <c r="H1278" i="1"/>
  <c r="H1039" i="1"/>
  <c r="H1280" i="1"/>
  <c r="H1064" i="1"/>
  <c r="H1282" i="1"/>
  <c r="H1283" i="1"/>
  <c r="H1284" i="1"/>
  <c r="H1285" i="1"/>
  <c r="H1187" i="1"/>
  <c r="H1287" i="1"/>
  <c r="H203" i="1"/>
  <c r="H166" i="1"/>
  <c r="H5" i="1"/>
  <c r="H1291" i="1"/>
  <c r="H1292" i="1"/>
  <c r="H1293" i="1"/>
  <c r="H1294" i="1"/>
  <c r="H1295" i="1"/>
  <c r="H1296" i="1"/>
  <c r="H1297" i="1"/>
  <c r="H1298" i="1"/>
  <c r="H998" i="1"/>
  <c r="H663" i="1"/>
  <c r="H1301" i="1"/>
  <c r="H1274" i="1"/>
  <c r="H1303" i="1"/>
  <c r="H1304" i="1"/>
  <c r="H615" i="1"/>
  <c r="H1306" i="1"/>
  <c r="H1307" i="1"/>
  <c r="H1053" i="1"/>
  <c r="H1309" i="1"/>
  <c r="H1310" i="1"/>
  <c r="H271" i="1"/>
  <c r="H1234" i="1"/>
  <c r="H1313" i="1"/>
  <c r="H1314" i="1"/>
  <c r="H1315" i="1"/>
  <c r="H1188" i="1"/>
  <c r="H106" i="1"/>
  <c r="H609" i="1"/>
  <c r="H1386" i="1"/>
  <c r="H1320" i="1"/>
  <c r="H1321" i="1"/>
  <c r="H1322" i="1"/>
  <c r="H1323" i="1"/>
  <c r="H1476" i="1"/>
  <c r="H1325" i="1"/>
  <c r="H1308" i="1"/>
  <c r="H1327" i="1"/>
  <c r="H1328" i="1"/>
  <c r="H392" i="1"/>
  <c r="H1330" i="1"/>
  <c r="H1331" i="1"/>
  <c r="H1332" i="1"/>
  <c r="H1334" i="1"/>
  <c r="H1468" i="1"/>
  <c r="H806" i="1"/>
  <c r="H80" i="1"/>
  <c r="H573" i="1"/>
  <c r="H1338" i="1"/>
  <c r="H134" i="1"/>
  <c r="H405" i="1"/>
  <c r="H1341" i="1"/>
  <c r="H676" i="1"/>
  <c r="H1433" i="1"/>
  <c r="H926" i="1"/>
  <c r="H1345" i="1"/>
  <c r="H1155" i="1"/>
  <c r="H1347" i="1"/>
  <c r="H687" i="1"/>
  <c r="H1349" i="1"/>
  <c r="H1350" i="1"/>
  <c r="H1351" i="1"/>
  <c r="H1352" i="1"/>
  <c r="H497" i="1"/>
  <c r="H1354" i="1"/>
  <c r="H904" i="1"/>
  <c r="H156" i="1"/>
  <c r="H1109" i="1"/>
  <c r="H1193" i="1"/>
  <c r="H1358" i="1"/>
  <c r="H1359" i="1"/>
  <c r="H889" i="1"/>
  <c r="H1361" i="1"/>
  <c r="H1362" i="1"/>
  <c r="H1363" i="1"/>
  <c r="H1364" i="1"/>
  <c r="H457" i="1"/>
  <c r="H494" i="1"/>
  <c r="H1367" i="1"/>
  <c r="H1368" i="1"/>
  <c r="H1369" i="1"/>
  <c r="H1370" i="1"/>
  <c r="H1371" i="1"/>
  <c r="H1372" i="1"/>
  <c r="H1373" i="1"/>
  <c r="H1374" i="1"/>
  <c r="H1375" i="1"/>
  <c r="H1376" i="1"/>
  <c r="H1377" i="1"/>
  <c r="H1378" i="1"/>
  <c r="H1379" i="1"/>
  <c r="H1380" i="1"/>
  <c r="H230" i="1"/>
  <c r="H1382" i="1"/>
  <c r="H1383" i="1"/>
  <c r="H363" i="1"/>
  <c r="H591" i="1"/>
  <c r="H653" i="1"/>
  <c r="H593" i="1"/>
  <c r="H1388" i="1"/>
  <c r="H1389" i="1"/>
  <c r="H1390" i="1"/>
  <c r="H1391" i="1"/>
  <c r="H1392" i="1"/>
  <c r="H1393" i="1"/>
  <c r="H1394" i="1"/>
  <c r="H1395" i="1"/>
  <c r="H1396" i="1"/>
  <c r="H1397" i="1"/>
  <c r="H1398" i="1"/>
  <c r="H1399" i="1"/>
  <c r="H1400" i="1"/>
  <c r="H1401" i="1"/>
  <c r="H1426" i="1"/>
  <c r="H1066" i="1"/>
  <c r="H1404" i="1"/>
  <c r="H1405" i="1"/>
  <c r="H1406" i="1"/>
  <c r="H1141" i="1"/>
  <c r="H1408" i="1"/>
  <c r="H1430" i="1"/>
  <c r="H1060" i="1"/>
  <c r="H1411" i="1"/>
  <c r="H1412" i="1"/>
  <c r="H433" i="1"/>
  <c r="H1414" i="1"/>
  <c r="H1415" i="1"/>
  <c r="H1416" i="1"/>
  <c r="H1417" i="1"/>
  <c r="H1418" i="1"/>
  <c r="H1403" i="1"/>
  <c r="H432" i="1"/>
  <c r="H380" i="1"/>
  <c r="H1422" i="1"/>
  <c r="H1423" i="1"/>
  <c r="H1424" i="1"/>
  <c r="H114" i="1"/>
  <c r="H528" i="1"/>
  <c r="H607" i="1"/>
  <c r="H1428" i="1"/>
  <c r="H682" i="1"/>
  <c r="H492" i="1"/>
  <c r="H1431" i="1"/>
  <c r="H1128" i="1"/>
  <c r="H1217" i="1"/>
  <c r="H1409" i="1"/>
  <c r="H1435" i="1"/>
  <c r="H1436" i="1"/>
  <c r="H1437" i="1"/>
  <c r="H1082" i="1"/>
  <c r="H1366" i="1"/>
  <c r="H1440" i="1"/>
  <c r="H1441" i="1"/>
  <c r="H1339" i="1"/>
  <c r="H1443" i="1"/>
  <c r="H1444" i="1"/>
  <c r="H1445" i="1"/>
  <c r="H1136" i="1"/>
  <c r="H1447" i="1"/>
  <c r="H1448" i="1"/>
  <c r="H1449" i="1"/>
  <c r="H1450" i="1"/>
  <c r="H1277" i="1"/>
  <c r="H1452" i="1"/>
  <c r="H1453" i="1"/>
  <c r="H1454" i="1"/>
  <c r="H1455" i="1"/>
  <c r="H1456" i="1"/>
  <c r="H1457" i="1"/>
  <c r="H147" i="1"/>
  <c r="H1461" i="1"/>
  <c r="H1225" i="1"/>
  <c r="H1463" i="1"/>
  <c r="H1466" i="1"/>
  <c r="H1467" i="1"/>
  <c r="H1469" i="1"/>
  <c r="H735" i="1"/>
  <c r="H1471" i="1"/>
  <c r="H502" i="1"/>
  <c r="H309" i="1"/>
  <c r="H1475" i="1"/>
  <c r="H160" i="1"/>
  <c r="H1481" i="1"/>
  <c r="H1482" i="1"/>
  <c r="H1483" i="1"/>
  <c r="H1485" i="1"/>
  <c r="H1487" i="1"/>
  <c r="H1488" i="1"/>
  <c r="H1489" i="1"/>
  <c r="H674" i="1"/>
  <c r="H1492" i="1"/>
  <c r="H1494" i="1"/>
  <c r="H1495" i="1"/>
  <c r="H146" i="1"/>
  <c r="H1498" i="1"/>
  <c r="H489" i="1"/>
  <c r="H1500" i="1"/>
  <c r="H1501" i="1"/>
  <c r="H1502" i="1"/>
  <c r="H1503" i="1"/>
  <c r="H1504" i="1"/>
  <c r="H1505" i="1"/>
  <c r="H1506" i="1"/>
  <c r="H1507" i="1"/>
  <c r="H1508" i="1"/>
  <c r="A826" i="1"/>
  <c r="A118" i="1"/>
  <c r="A716" i="1"/>
  <c r="A285" i="1"/>
  <c r="A192" i="1"/>
  <c r="A414" i="1"/>
  <c r="A1058" i="1"/>
  <c r="A811" i="1"/>
  <c r="A565" i="1"/>
  <c r="A1162" i="1"/>
  <c r="A162" i="1"/>
  <c r="A759" i="1"/>
  <c r="A1052" i="1"/>
  <c r="A597" i="1"/>
  <c r="A349" i="1"/>
  <c r="A1353" i="1"/>
  <c r="A626" i="1"/>
  <c r="A579" i="1"/>
  <c r="A475" i="1"/>
  <c r="A1039" i="1"/>
  <c r="A169" i="1"/>
  <c r="A1176" i="1"/>
  <c r="A37" i="1"/>
  <c r="B1090" i="1"/>
  <c r="A348" i="1"/>
  <c r="A1186" i="1"/>
  <c r="A1433" i="1"/>
  <c r="A911" i="1"/>
  <c r="A439" i="1"/>
  <c r="A1468" i="1"/>
  <c r="A1200" i="1"/>
  <c r="A942" i="1"/>
  <c r="A791" i="1"/>
  <c r="A1208" i="1"/>
  <c r="A117" i="1"/>
  <c r="A776" i="1"/>
  <c r="A202" i="1"/>
  <c r="A3" i="1"/>
  <c r="A4" i="1"/>
  <c r="A5" i="1"/>
  <c r="A6" i="1"/>
  <c r="A7" i="1"/>
  <c r="A8" i="1"/>
  <c r="A9" i="1"/>
  <c r="A10" i="1"/>
  <c r="A11" i="1"/>
  <c r="A12" i="1"/>
  <c r="A13" i="1"/>
  <c r="A14" i="1"/>
  <c r="A15" i="1"/>
  <c r="A16" i="1"/>
  <c r="A17" i="1"/>
  <c r="A18" i="1"/>
  <c r="A19" i="1"/>
  <c r="A20" i="1"/>
  <c r="A21" i="1"/>
  <c r="A22" i="1"/>
  <c r="A23" i="1"/>
  <c r="A24" i="1"/>
  <c r="A25" i="1"/>
  <c r="A26" i="1"/>
  <c r="A28" i="1"/>
  <c r="A29" i="1"/>
  <c r="A30" i="1"/>
  <c r="A31" i="1"/>
  <c r="A32" i="1"/>
  <c r="A33" i="1"/>
  <c r="A34" i="1"/>
  <c r="A35" i="1"/>
  <c r="A36" i="1"/>
  <c r="A38" i="1"/>
  <c r="A39" i="1"/>
  <c r="A778"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138" i="1"/>
  <c r="A94" i="1"/>
  <c r="A95" i="1"/>
  <c r="A96" i="1"/>
  <c r="A97" i="1"/>
  <c r="A98" i="1"/>
  <c r="A99" i="1"/>
  <c r="A100" i="1"/>
  <c r="A101" i="1"/>
  <c r="A102" i="1"/>
  <c r="A103" i="1"/>
  <c r="A104" i="1"/>
  <c r="A105" i="1"/>
  <c r="A106" i="1"/>
  <c r="A107" i="1"/>
  <c r="A108" i="1"/>
  <c r="A109" i="1"/>
  <c r="A110" i="1"/>
  <c r="A111" i="1"/>
  <c r="A112" i="1"/>
  <c r="A113" i="1"/>
  <c r="A114" i="1"/>
  <c r="A115" i="1"/>
  <c r="A116" i="1"/>
  <c r="A119" i="1"/>
  <c r="A120" i="1"/>
  <c r="A121" i="1"/>
  <c r="A122" i="1"/>
  <c r="A123" i="1"/>
  <c r="A124" i="1"/>
  <c r="A125" i="1"/>
  <c r="A126" i="1"/>
  <c r="A127" i="1"/>
  <c r="A128" i="1"/>
  <c r="A757"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3" i="1"/>
  <c r="A164" i="1"/>
  <c r="A165" i="1"/>
  <c r="A166" i="1"/>
  <c r="A167" i="1"/>
  <c r="A168" i="1"/>
  <c r="A171" i="1"/>
  <c r="A172" i="1"/>
  <c r="A173" i="1"/>
  <c r="A174" i="1"/>
  <c r="A175" i="1"/>
  <c r="A176" i="1"/>
  <c r="A177" i="1"/>
  <c r="A178" i="1"/>
  <c r="A179" i="1"/>
  <c r="A180" i="1"/>
  <c r="A181" i="1"/>
  <c r="A182" i="1"/>
  <c r="A183" i="1"/>
  <c r="A184" i="1"/>
  <c r="A185" i="1"/>
  <c r="A186" i="1"/>
  <c r="A187" i="1"/>
  <c r="A188" i="1"/>
  <c r="A189" i="1"/>
  <c r="A190" i="1"/>
  <c r="A191" i="1"/>
  <c r="A193" i="1"/>
  <c r="A195" i="1"/>
  <c r="A196" i="1"/>
  <c r="A197" i="1"/>
  <c r="A198" i="1"/>
  <c r="A199" i="1"/>
  <c r="A200" i="1"/>
  <c r="A201"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1439" i="1"/>
  <c r="A258" i="1"/>
  <c r="A259" i="1"/>
  <c r="A260" i="1"/>
  <c r="A261" i="1"/>
  <c r="A263" i="1"/>
  <c r="A264" i="1"/>
  <c r="A265" i="1"/>
  <c r="A266" i="1"/>
  <c r="A267" i="1"/>
  <c r="A268" i="1"/>
  <c r="A269" i="1"/>
  <c r="A270" i="1"/>
  <c r="A271" i="1"/>
  <c r="A272" i="1"/>
  <c r="A273" i="1"/>
  <c r="A274" i="1"/>
  <c r="A275" i="1"/>
  <c r="A276" i="1"/>
  <c r="A277" i="1"/>
  <c r="A278" i="1"/>
  <c r="A279" i="1"/>
  <c r="A280" i="1"/>
  <c r="A257" i="1"/>
  <c r="A282" i="1"/>
  <c r="A283" i="1"/>
  <c r="A284"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8" i="1"/>
  <c r="A379" i="1"/>
  <c r="A380" i="1"/>
  <c r="A381" i="1"/>
  <c r="A382" i="1"/>
  <c r="A383" i="1"/>
  <c r="A384" i="1"/>
  <c r="A385" i="1"/>
  <c r="A386" i="1"/>
  <c r="A387" i="1"/>
  <c r="A388" i="1"/>
  <c r="A389" i="1"/>
  <c r="A390" i="1"/>
  <c r="A391" i="1"/>
  <c r="A392" i="1"/>
  <c r="A1158" i="1"/>
  <c r="A394" i="1"/>
  <c r="A395" i="1"/>
  <c r="A396" i="1"/>
  <c r="A397" i="1"/>
  <c r="A398" i="1"/>
  <c r="A40" i="1"/>
  <c r="A400" i="1"/>
  <c r="A401" i="1"/>
  <c r="A402" i="1"/>
  <c r="A403" i="1"/>
  <c r="A404" i="1"/>
  <c r="A405" i="1"/>
  <c r="A406" i="1"/>
  <c r="A407" i="1"/>
  <c r="A408" i="1"/>
  <c r="A409" i="1"/>
  <c r="A410" i="1"/>
  <c r="A411" i="1"/>
  <c r="A412" i="1"/>
  <c r="A413" i="1"/>
  <c r="A415" i="1"/>
  <c r="A416" i="1"/>
  <c r="A417" i="1"/>
  <c r="A418" i="1"/>
  <c r="A419" i="1"/>
  <c r="A420" i="1"/>
  <c r="A421" i="1"/>
  <c r="A422" i="1"/>
  <c r="A423" i="1"/>
  <c r="A424" i="1"/>
  <c r="A425" i="1"/>
  <c r="A426" i="1"/>
  <c r="A427" i="1"/>
  <c r="A428" i="1"/>
  <c r="A429" i="1"/>
  <c r="A430" i="1"/>
  <c r="A431" i="1"/>
  <c r="A432" i="1"/>
  <c r="A433" i="1"/>
  <c r="A434" i="1"/>
  <c r="A435" i="1"/>
  <c r="A436" i="1"/>
  <c r="A437" i="1"/>
  <c r="A438"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695"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6" i="1"/>
  <c r="A567" i="1"/>
  <c r="A568" i="1"/>
  <c r="A569" i="1"/>
  <c r="A570" i="1"/>
  <c r="A571" i="1"/>
  <c r="A572" i="1"/>
  <c r="A573" i="1"/>
  <c r="A574" i="1"/>
  <c r="A575" i="1"/>
  <c r="A576" i="1"/>
  <c r="A577" i="1"/>
  <c r="A578" i="1"/>
  <c r="A580" i="1"/>
  <c r="A581" i="1"/>
  <c r="A582" i="1"/>
  <c r="A583" i="1"/>
  <c r="A584" i="1"/>
  <c r="A585" i="1"/>
  <c r="A586" i="1"/>
  <c r="A587" i="1"/>
  <c r="A588" i="1"/>
  <c r="A589" i="1"/>
  <c r="A590" i="1"/>
  <c r="A591" i="1"/>
  <c r="A592" i="1"/>
  <c r="A593" i="1"/>
  <c r="A594" i="1"/>
  <c r="A595" i="1"/>
  <c r="A596" i="1"/>
  <c r="A598" i="1"/>
  <c r="A599" i="1"/>
  <c r="A600" i="1"/>
  <c r="A601" i="1"/>
  <c r="A602" i="1"/>
  <c r="A603" i="1"/>
  <c r="A604" i="1"/>
  <c r="A605" i="1"/>
  <c r="A606" i="1"/>
  <c r="A607" i="1"/>
  <c r="A608" i="1"/>
  <c r="A609" i="1"/>
  <c r="A610" i="1"/>
  <c r="A611" i="1"/>
  <c r="A612" i="1"/>
  <c r="A613" i="1"/>
  <c r="A615" i="1"/>
  <c r="A616" i="1"/>
  <c r="A617" i="1"/>
  <c r="A618" i="1"/>
  <c r="A619" i="1"/>
  <c r="A620" i="1"/>
  <c r="A621" i="1"/>
  <c r="A622" i="1"/>
  <c r="A623" i="1"/>
  <c r="A624" i="1"/>
  <c r="A625"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399"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1286" i="1"/>
  <c r="A696" i="1"/>
  <c r="A697" i="1"/>
  <c r="A698" i="1"/>
  <c r="A699" i="1"/>
  <c r="A701" i="1"/>
  <c r="A702" i="1"/>
  <c r="A703" i="1"/>
  <c r="A704" i="1"/>
  <c r="A705" i="1"/>
  <c r="A706" i="1"/>
  <c r="A707" i="1"/>
  <c r="A708" i="1"/>
  <c r="A709" i="1"/>
  <c r="A710" i="1"/>
  <c r="A711" i="1"/>
  <c r="A712" i="1"/>
  <c r="A713" i="1"/>
  <c r="A714" i="1"/>
  <c r="A715"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129" i="1"/>
  <c r="A758" i="1"/>
  <c r="A760" i="1"/>
  <c r="A761" i="1"/>
  <c r="A762" i="1"/>
  <c r="A763" i="1"/>
  <c r="A764" i="1"/>
  <c r="A765" i="1"/>
  <c r="A766" i="1"/>
  <c r="A767" i="1"/>
  <c r="A768" i="1"/>
  <c r="A769" i="1"/>
  <c r="A770" i="1"/>
  <c r="A771" i="1"/>
  <c r="A772" i="1"/>
  <c r="A773" i="1"/>
  <c r="A774" i="1"/>
  <c r="A775" i="1"/>
  <c r="A886" i="1"/>
  <c r="A777" i="1"/>
  <c r="A502" i="1"/>
  <c r="A779" i="1"/>
  <c r="A780" i="1"/>
  <c r="A781" i="1"/>
  <c r="A782" i="1"/>
  <c r="A783" i="1"/>
  <c r="A784" i="1"/>
  <c r="A785" i="1"/>
  <c r="A786" i="1"/>
  <c r="A787" i="1"/>
  <c r="A788" i="1"/>
  <c r="A789" i="1"/>
  <c r="A790" i="1"/>
  <c r="A792" i="1"/>
  <c r="A793" i="1"/>
  <c r="A794" i="1"/>
  <c r="A795" i="1"/>
  <c r="A796" i="1"/>
  <c r="A797" i="1"/>
  <c r="A798" i="1"/>
  <c r="A799" i="1"/>
  <c r="A800" i="1"/>
  <c r="A801" i="1"/>
  <c r="A802" i="1"/>
  <c r="A803" i="1"/>
  <c r="A804" i="1"/>
  <c r="A805" i="1"/>
  <c r="A806" i="1"/>
  <c r="A807" i="1"/>
  <c r="A808" i="1"/>
  <c r="A809" i="1"/>
  <c r="A810" i="1"/>
  <c r="A812" i="1"/>
  <c r="A813" i="1"/>
  <c r="A814" i="1"/>
  <c r="A815" i="1"/>
  <c r="A816" i="1"/>
  <c r="A817" i="1"/>
  <c r="A818" i="1"/>
  <c r="A819" i="1"/>
  <c r="A820" i="1"/>
  <c r="A821" i="1"/>
  <c r="A822" i="1"/>
  <c r="A823" i="1"/>
  <c r="A824" i="1"/>
  <c r="A825"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1" i="1"/>
  <c r="A882" i="1"/>
  <c r="A883" i="1"/>
  <c r="A884" i="1"/>
  <c r="A885" i="1"/>
  <c r="A661" i="1"/>
  <c r="A887" i="1"/>
  <c r="A888" i="1"/>
  <c r="A889" i="1"/>
  <c r="A890" i="1"/>
  <c r="A891" i="1"/>
  <c r="A892" i="1"/>
  <c r="A893" i="1"/>
  <c r="A894" i="1"/>
  <c r="A895" i="1"/>
  <c r="A897" i="1"/>
  <c r="A898" i="1"/>
  <c r="A899" i="1"/>
  <c r="A900" i="1"/>
  <c r="A901" i="1"/>
  <c r="A902" i="1"/>
  <c r="A903" i="1"/>
  <c r="A904" i="1"/>
  <c r="A905" i="1"/>
  <c r="A906" i="1"/>
  <c r="A907" i="1"/>
  <c r="A908" i="1"/>
  <c r="A909" i="1"/>
  <c r="A910" i="1"/>
  <c r="A912" i="1"/>
  <c r="A913" i="1"/>
  <c r="A914" i="1"/>
  <c r="A915" i="1"/>
  <c r="A916" i="1"/>
  <c r="A917" i="1"/>
  <c r="A918" i="1"/>
  <c r="A919" i="1"/>
  <c r="A920" i="1"/>
  <c r="A921" i="1"/>
  <c r="A922" i="1"/>
  <c r="A923" i="1"/>
  <c r="A924" i="1"/>
  <c r="A925" i="1"/>
  <c r="A926" i="1"/>
  <c r="A927" i="1"/>
  <c r="A928" i="1"/>
  <c r="A929" i="1"/>
  <c r="A930" i="1"/>
  <c r="A931" i="1"/>
  <c r="A932" i="1"/>
  <c r="A933" i="1"/>
  <c r="A934" i="1"/>
  <c r="A935" i="1"/>
  <c r="A937" i="1"/>
  <c r="A938" i="1"/>
  <c r="A939" i="1"/>
  <c r="A940" i="1"/>
  <c r="A941"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40" i="1"/>
  <c r="A1041" i="1"/>
  <c r="A1042" i="1"/>
  <c r="A1043" i="1"/>
  <c r="A1044" i="1"/>
  <c r="A1045" i="1"/>
  <c r="A1046" i="1"/>
  <c r="A1047" i="1"/>
  <c r="A1048" i="1"/>
  <c r="A1049" i="1"/>
  <c r="A1051" i="1"/>
  <c r="A1053" i="1"/>
  <c r="A1054" i="1"/>
  <c r="A1055" i="1"/>
  <c r="A1056" i="1"/>
  <c r="A1057"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471"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9" i="1"/>
  <c r="A1140" i="1"/>
  <c r="A1141" i="1"/>
  <c r="A1142" i="1"/>
  <c r="A1143" i="1"/>
  <c r="A1144" i="1"/>
  <c r="A1145" i="1"/>
  <c r="A1146" i="1"/>
  <c r="A1147" i="1"/>
  <c r="A1148" i="1"/>
  <c r="A1149" i="1"/>
  <c r="A1150" i="1"/>
  <c r="A1151" i="1"/>
  <c r="A1152" i="1"/>
  <c r="A1153" i="1"/>
  <c r="A1154" i="1"/>
  <c r="A1155" i="1"/>
  <c r="A1156" i="1"/>
  <c r="A1157" i="1"/>
  <c r="A1194" i="1"/>
  <c r="A1159" i="1"/>
  <c r="A1160" i="1"/>
  <c r="A1161" i="1"/>
  <c r="A1163" i="1"/>
  <c r="A1164" i="1"/>
  <c r="A1165" i="1"/>
  <c r="A1166" i="1"/>
  <c r="A1167" i="1"/>
  <c r="A1168" i="1"/>
  <c r="A1169" i="1"/>
  <c r="A1170" i="1"/>
  <c r="A1171" i="1"/>
  <c r="A1172" i="1"/>
  <c r="A1173" i="1"/>
  <c r="A1174" i="1"/>
  <c r="A1175" i="1"/>
  <c r="A1177" i="1"/>
  <c r="A1178" i="1"/>
  <c r="A1179" i="1"/>
  <c r="A1180" i="1"/>
  <c r="A1181" i="1"/>
  <c r="A1182" i="1"/>
  <c r="A1183" i="1"/>
  <c r="A1184" i="1"/>
  <c r="A1185" i="1"/>
  <c r="A1346" i="1"/>
  <c r="A1188" i="1"/>
  <c r="A1189" i="1"/>
  <c r="A1190" i="1"/>
  <c r="A1191" i="1"/>
  <c r="A1192" i="1"/>
  <c r="A1193" i="1"/>
  <c r="A281" i="1"/>
  <c r="A1195" i="1"/>
  <c r="A1196" i="1"/>
  <c r="A1197" i="1"/>
  <c r="A1198" i="1"/>
  <c r="A1199" i="1"/>
  <c r="A1201" i="1"/>
  <c r="A1202" i="1"/>
  <c r="A1203" i="1"/>
  <c r="A1204" i="1"/>
  <c r="A1205" i="1"/>
  <c r="A1206" i="1"/>
  <c r="A1207" i="1"/>
  <c r="A1209" i="1"/>
  <c r="A1210" i="1"/>
  <c r="A1211" i="1"/>
  <c r="A1212" i="1"/>
  <c r="A1213" i="1"/>
  <c r="A1214" i="1"/>
  <c r="A1215" i="1"/>
  <c r="A1216" i="1"/>
  <c r="A1217" i="1"/>
  <c r="A1218" i="1"/>
  <c r="A1219" i="1"/>
  <c r="A1220" i="1"/>
  <c r="A1221" i="1"/>
  <c r="A1222" i="1"/>
  <c r="A1223" i="1"/>
  <c r="A1224" i="1"/>
  <c r="A1225" i="1"/>
  <c r="A1227" i="1"/>
  <c r="A1228" i="1"/>
  <c r="A1229" i="1"/>
  <c r="A1230" i="1"/>
  <c r="A1231" i="1"/>
  <c r="A1232" i="1"/>
  <c r="A1233" i="1"/>
  <c r="A1234" i="1"/>
  <c r="A1235" i="1"/>
  <c r="A1236" i="1"/>
  <c r="A1237" i="1"/>
  <c r="A1238" i="1"/>
  <c r="A1239" i="1"/>
  <c r="A1240" i="1"/>
  <c r="A1241" i="1"/>
  <c r="A1242" i="1"/>
  <c r="A39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187" i="1"/>
  <c r="A1287" i="1"/>
  <c r="A1243"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226" i="1"/>
  <c r="A1347" i="1"/>
  <c r="A1348" i="1"/>
  <c r="A1349" i="1"/>
  <c r="A1350" i="1"/>
  <c r="A1351" i="1"/>
  <c r="A1352"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262"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4" i="1"/>
  <c r="A1435" i="1"/>
  <c r="A1436" i="1"/>
  <c r="A1437" i="1"/>
  <c r="A1438" i="1"/>
  <c r="A1288"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9" i="1"/>
  <c r="A1470" i="1"/>
  <c r="A1472" i="1"/>
  <c r="A1473" i="1"/>
  <c r="A1474" i="1"/>
  <c r="A1475" i="1"/>
  <c r="A1476" i="1"/>
  <c r="A1477" i="1"/>
  <c r="A1478"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2" i="1"/>
</calcChain>
</file>

<file path=xl/sharedStrings.xml><?xml version="1.0" encoding="utf-8"?>
<sst xmlns="http://schemas.openxmlformats.org/spreadsheetml/2006/main" count="6794" uniqueCount="6396">
  <si>
    <t>词汇</t>
  </si>
  <si>
    <t>音标</t>
  </si>
  <si>
    <t>GRE常考意思</t>
  </si>
  <si>
    <t>例句</t>
  </si>
  <si>
    <t>六选二同义词</t>
  </si>
  <si>
    <t>abandon</t>
  </si>
  <si>
    <t>abbreviate</t>
  </si>
  <si>
    <t>aberration</t>
  </si>
  <si>
    <t>abet</t>
  </si>
  <si>
    <t>abeyance</t>
  </si>
  <si>
    <t>abnegation</t>
  </si>
  <si>
    <t>abound</t>
  </si>
  <si>
    <t>abridge</t>
  </si>
  <si>
    <t>absolute</t>
  </si>
  <si>
    <t>absolve</t>
  </si>
  <si>
    <t>absorbing</t>
  </si>
  <si>
    <t>abstemious</t>
  </si>
  <si>
    <t>abstinence</t>
  </si>
  <si>
    <t>abstract</t>
  </si>
  <si>
    <t>abstruse</t>
  </si>
  <si>
    <t>absurd</t>
  </si>
  <si>
    <t>abundance</t>
  </si>
  <si>
    <t>abuse</t>
  </si>
  <si>
    <t>accelerate</t>
  </si>
  <si>
    <t>accept</t>
  </si>
  <si>
    <t>accessible</t>
  </si>
  <si>
    <t>accession</t>
  </si>
  <si>
    <t>acclaim</t>
  </si>
  <si>
    <t>accustomed</t>
  </si>
  <si>
    <t>acerbic</t>
  </si>
  <si>
    <t>acknowledge</t>
  </si>
  <si>
    <t>acquiescence</t>
  </si>
  <si>
    <t>activism</t>
  </si>
  <si>
    <t>acumen</t>
  </si>
  <si>
    <t>acute</t>
  </si>
  <si>
    <t>ad hoc</t>
  </si>
  <si>
    <t>addiction</t>
  </si>
  <si>
    <t>adhere</t>
  </si>
  <si>
    <t>admirable</t>
  </si>
  <si>
    <t>admonish</t>
  </si>
  <si>
    <t>adopt</t>
  </si>
  <si>
    <t>adroit</t>
  </si>
  <si>
    <t>adulation</t>
  </si>
  <si>
    <t>advanced</t>
  </si>
  <si>
    <t>advantage</t>
  </si>
  <si>
    <t>adversarial</t>
  </si>
  <si>
    <t>advocate</t>
  </si>
  <si>
    <t>aesthetic</t>
  </si>
  <si>
    <t>affable</t>
  </si>
  <si>
    <t>affirm</t>
  </si>
  <si>
    <t>affluent</t>
  </si>
  <si>
    <t>aggravate</t>
  </si>
  <si>
    <t>aghast</t>
  </si>
  <si>
    <t>alacrity</t>
  </si>
  <si>
    <t>alarmist</t>
  </si>
  <si>
    <t>alien</t>
  </si>
  <si>
    <t>allay</t>
  </si>
  <si>
    <t>all-encompassing</t>
  </si>
  <si>
    <t>all-important</t>
  </si>
  <si>
    <t>alleviate</t>
  </si>
  <si>
    <t>allure</t>
  </si>
  <si>
    <t>alternative</t>
  </si>
  <si>
    <t>altruistic</t>
  </si>
  <si>
    <t>ambivalence</t>
  </si>
  <si>
    <t>ameliorate</t>
  </si>
  <si>
    <t>analogous</t>
  </si>
  <si>
    <t>anathema</t>
  </si>
  <si>
    <t>anchor</t>
  </si>
  <si>
    <t>anecdote</t>
  </si>
  <si>
    <t>annihilate</t>
  </si>
  <si>
    <t>anomaly</t>
  </si>
  <si>
    <t>antagonistic</t>
  </si>
  <si>
    <t>antedate</t>
  </si>
  <si>
    <t>anthropogenic</t>
  </si>
  <si>
    <t>anticipate</t>
  </si>
  <si>
    <t>antidote</t>
  </si>
  <si>
    <t>antithesis</t>
  </si>
  <si>
    <t>apathy</t>
  </si>
  <si>
    <t>ape</t>
  </si>
  <si>
    <t>aplomb</t>
  </si>
  <si>
    <t>apology</t>
  </si>
  <si>
    <t>appetite</t>
  </si>
  <si>
    <t>apposite</t>
  </si>
  <si>
    <t>appreciate</t>
  </si>
  <si>
    <t>approbation</t>
  </si>
  <si>
    <t>appropriate</t>
  </si>
  <si>
    <t>approximate</t>
  </si>
  <si>
    <t>arbitrary</t>
  </si>
  <si>
    <t>arcane</t>
  </si>
  <si>
    <t>archaic</t>
  </si>
  <si>
    <t>archetypical</t>
  </si>
  <si>
    <t>arousal</t>
  </si>
  <si>
    <t>arrogant</t>
  </si>
  <si>
    <t>artful</t>
  </si>
  <si>
    <t>articulate</t>
  </si>
  <si>
    <t>artifact</t>
  </si>
  <si>
    <t>artless</t>
  </si>
  <si>
    <t>ascetic</t>
  </si>
  <si>
    <t>aspersion</t>
  </si>
  <si>
    <t>assert</t>
  </si>
  <si>
    <t>assuage</t>
  </si>
  <si>
    <t>astonish</t>
  </si>
  <si>
    <t>astounding</t>
  </si>
  <si>
    <t>astringent</t>
  </si>
  <si>
    <t>at a premium</t>
  </si>
  <si>
    <t>at odds with</t>
  </si>
  <si>
    <t>atypical</t>
  </si>
  <si>
    <t>audacious</t>
  </si>
  <si>
    <t>augment</t>
  </si>
  <si>
    <t>auspicious</t>
  </si>
  <si>
    <t>austere</t>
  </si>
  <si>
    <t>authoritative</t>
  </si>
  <si>
    <t>autonomy</t>
  </si>
  <si>
    <t>available</t>
  </si>
  <si>
    <t>avaricious</t>
  </si>
  <si>
    <t>aversion</t>
  </si>
  <si>
    <t>awe</t>
  </si>
  <si>
    <t>awkward</t>
  </si>
  <si>
    <t>badger</t>
  </si>
  <si>
    <t>baffle</t>
  </si>
  <si>
    <t>balanced</t>
  </si>
  <si>
    <t>balk at</t>
  </si>
  <si>
    <t>balloon</t>
  </si>
  <si>
    <t>banal</t>
  </si>
  <si>
    <t>baneful</t>
  </si>
  <si>
    <t>banish</t>
  </si>
  <si>
    <t>banter</t>
  </si>
  <si>
    <t>bargain</t>
  </si>
  <si>
    <t>barrier</t>
  </si>
  <si>
    <t>baseless</t>
  </si>
  <si>
    <t>bedrock</t>
  </si>
  <si>
    <t>beguile</t>
  </si>
  <si>
    <t>beholden</t>
  </si>
  <si>
    <t>belie</t>
  </si>
  <si>
    <t>belligerent</t>
  </si>
  <si>
    <t>bemoan</t>
  </si>
  <si>
    <t>beneficence</t>
  </si>
  <si>
    <t>benevolent</t>
  </si>
  <si>
    <t>benign</t>
  </si>
  <si>
    <t>betoken</t>
  </si>
  <si>
    <t>bias</t>
  </si>
  <si>
    <t>blameless</t>
  </si>
  <si>
    <t>bland</t>
  </si>
  <si>
    <t>blemish</t>
  </si>
  <si>
    <t>blighted</t>
  </si>
  <si>
    <t>boast</t>
  </si>
  <si>
    <t>bogus</t>
  </si>
  <si>
    <t>bolster</t>
  </si>
  <si>
    <t>bookish</t>
  </si>
  <si>
    <t>boon</t>
  </si>
  <si>
    <t>boundary</t>
  </si>
  <si>
    <t>brake</t>
  </si>
  <si>
    <t>brandish</t>
  </si>
  <si>
    <t>breakthrough</t>
  </si>
  <si>
    <t>breathtaking</t>
  </si>
  <si>
    <t>brevity</t>
  </si>
  <si>
    <t>bridle</t>
  </si>
  <si>
    <t>brook</t>
  </si>
  <si>
    <t>bucolic</t>
  </si>
  <si>
    <t>budding</t>
  </si>
  <si>
    <t>buoy</t>
  </si>
  <si>
    <t>burdensome</t>
  </si>
  <si>
    <t>burgeon</t>
  </si>
  <si>
    <t>businesslike</t>
  </si>
  <si>
    <t>buttress</t>
  </si>
  <si>
    <t>bypass</t>
  </si>
  <si>
    <t>callous</t>
  </si>
  <si>
    <t>callow</t>
  </si>
  <si>
    <t>calumny</t>
  </si>
  <si>
    <t>camaraderie</t>
  </si>
  <si>
    <t>candid</t>
  </si>
  <si>
    <t>canned</t>
  </si>
  <si>
    <t>canny</t>
  </si>
  <si>
    <t>capricious</t>
  </si>
  <si>
    <t>captivate</t>
  </si>
  <si>
    <t>capture</t>
  </si>
  <si>
    <t>caricature</t>
  </si>
  <si>
    <t>castigate</t>
  </si>
  <si>
    <t>catalyst</t>
  </si>
  <si>
    <t>caterwaul</t>
  </si>
  <si>
    <t>cede to</t>
  </si>
  <si>
    <t>celebrate</t>
  </si>
  <si>
    <t>celerity</t>
  </si>
  <si>
    <t>censor</t>
  </si>
  <si>
    <t>censure</t>
  </si>
  <si>
    <t>centralize</t>
  </si>
  <si>
    <t>chagrin</t>
  </si>
  <si>
    <t>challenging</t>
  </si>
  <si>
    <t>champion</t>
  </si>
  <si>
    <t>chaotic</t>
  </si>
  <si>
    <t>charity</t>
  </si>
  <si>
    <t>chastise</t>
  </si>
  <si>
    <t>check</t>
  </si>
  <si>
    <t>cheerless</t>
  </si>
  <si>
    <t>cherish</t>
  </si>
  <si>
    <t>chic</t>
  </si>
  <si>
    <t>chimera</t>
  </si>
  <si>
    <t>choreograph</t>
  </si>
  <si>
    <t>churlish</t>
  </si>
  <si>
    <t>circuitous</t>
  </si>
  <si>
    <t>circumscribe</t>
  </si>
  <si>
    <t>circumspect</t>
  </si>
  <si>
    <t>circumstantial</t>
  </si>
  <si>
    <t>circumvent</t>
  </si>
  <si>
    <t>civic</t>
  </si>
  <si>
    <t>civility</t>
  </si>
  <si>
    <t>clandestine</t>
  </si>
  <si>
    <t>clerical</t>
  </si>
  <si>
    <t>cliquish</t>
  </si>
  <si>
    <t>clot</t>
  </si>
  <si>
    <t>clumsy</t>
  </si>
  <si>
    <t>cluster</t>
  </si>
  <si>
    <t>coalesce</t>
  </si>
  <si>
    <t>coherent</t>
  </si>
  <si>
    <t>collective</t>
  </si>
  <si>
    <t>collide</t>
  </si>
  <si>
    <t>collude</t>
  </si>
  <si>
    <t>colossal</t>
  </si>
  <si>
    <t>comity</t>
  </si>
  <si>
    <t>commendation</t>
  </si>
  <si>
    <t>commensurate</t>
  </si>
  <si>
    <t>commonplace</t>
  </si>
  <si>
    <t>comparable</t>
  </si>
  <si>
    <t>compartmentalize</t>
  </si>
  <si>
    <t>compensate</t>
  </si>
  <si>
    <t>complacent</t>
  </si>
  <si>
    <t>complex</t>
  </si>
  <si>
    <t>complicated</t>
  </si>
  <si>
    <t>composed</t>
  </si>
  <si>
    <t>comprehend</t>
  </si>
  <si>
    <t>comprehensive</t>
  </si>
  <si>
    <t>comprise</t>
  </si>
  <si>
    <t>compunction</t>
  </si>
  <si>
    <t>concede</t>
  </si>
  <si>
    <t>conceivable</t>
  </si>
  <si>
    <t>conciliatory</t>
  </si>
  <si>
    <t>condemn</t>
  </si>
  <si>
    <t>condign</t>
  </si>
  <si>
    <t>conducive</t>
  </si>
  <si>
    <t>confessional</t>
  </si>
  <si>
    <t>confine</t>
  </si>
  <si>
    <t>conform to</t>
  </si>
  <si>
    <t>confound</t>
  </si>
  <si>
    <t>confront</t>
  </si>
  <si>
    <t>confused</t>
  </si>
  <si>
    <t>conjecture</t>
  </si>
  <si>
    <t>consensus</t>
  </si>
  <si>
    <t>considerable</t>
  </si>
  <si>
    <t>consistent</t>
  </si>
  <si>
    <t>conspicuous</t>
  </si>
  <si>
    <t>constitute</t>
  </si>
  <si>
    <t>constrain</t>
  </si>
  <si>
    <t>construe</t>
  </si>
  <si>
    <t>consummate</t>
  </si>
  <si>
    <t>consumption</t>
  </si>
  <si>
    <t>contagious</t>
  </si>
  <si>
    <t>contemplate</t>
  </si>
  <si>
    <t>contemptuous</t>
  </si>
  <si>
    <t>contented</t>
  </si>
  <si>
    <t>contentious</t>
  </si>
  <si>
    <t>contingent</t>
  </si>
  <si>
    <t>contract</t>
  </si>
  <si>
    <t>contradictory</t>
  </si>
  <si>
    <t>contravene</t>
  </si>
  <si>
    <t>controversial</t>
  </si>
  <si>
    <t>conundrum</t>
  </si>
  <si>
    <t>convoluted</t>
  </si>
  <si>
    <t>convulsion</t>
  </si>
  <si>
    <t>cooperate</t>
  </si>
  <si>
    <t>corroborate</t>
  </si>
  <si>
    <t>corrupt</t>
  </si>
  <si>
    <t>counterforce</t>
  </si>
  <si>
    <t>counterintuitive</t>
  </si>
  <si>
    <t>counterpart</t>
  </si>
  <si>
    <t>counterproductive</t>
  </si>
  <si>
    <t>courteous</t>
  </si>
  <si>
    <t>covert</t>
  </si>
  <si>
    <t>cower</t>
  </si>
  <si>
    <t>craft</t>
  </si>
  <si>
    <t>crass</t>
  </si>
  <si>
    <t>credulous</t>
  </si>
  <si>
    <t>crestfallen</t>
  </si>
  <si>
    <t>crumble</t>
  </si>
  <si>
    <t>cryptic</t>
  </si>
  <si>
    <t>cumbersome</t>
  </si>
  <si>
    <t>cunning</t>
  </si>
  <si>
    <t>cure-all</t>
  </si>
  <si>
    <t>cursory</t>
  </si>
  <si>
    <t>curtail</t>
  </si>
  <si>
    <t>damp</t>
  </si>
  <si>
    <t>darken</t>
  </si>
  <si>
    <t>dated</t>
  </si>
  <si>
    <t>daunting</t>
  </si>
  <si>
    <t>dearth</t>
  </si>
  <si>
    <t>debacle</t>
  </si>
  <si>
    <t>debase</t>
  </si>
  <si>
    <t>debunk</t>
  </si>
  <si>
    <t>decay</t>
  </si>
  <si>
    <t>decisive</t>
  </si>
  <si>
    <t>decline</t>
  </si>
  <si>
    <t>decouple</t>
  </si>
  <si>
    <t>decrepitude</t>
  </si>
  <si>
    <t>decry</t>
  </si>
  <si>
    <t>defame</t>
  </si>
  <si>
    <t>defect</t>
  </si>
  <si>
    <t>defend</t>
  </si>
  <si>
    <t>deferential</t>
  </si>
  <si>
    <t>defiant</t>
  </si>
  <si>
    <t>defining</t>
  </si>
  <si>
    <t>definite</t>
  </si>
  <si>
    <t>deflate</t>
  </si>
  <si>
    <t>deflect</t>
  </si>
  <si>
    <t>deft</t>
  </si>
  <si>
    <t>defy</t>
  </si>
  <si>
    <t>degenerative</t>
  </si>
  <si>
    <t>deify</t>
  </si>
  <si>
    <t>delegate</t>
  </si>
  <si>
    <t>deleterious</t>
  </si>
  <si>
    <t>delight</t>
  </si>
  <si>
    <t>demanding</t>
  </si>
  <si>
    <t>demarcation</t>
  </si>
  <si>
    <t>denounce</t>
  </si>
  <si>
    <t>deplete</t>
  </si>
  <si>
    <t>deplorable</t>
  </si>
  <si>
    <t>deprecatory</t>
  </si>
  <si>
    <t>depressing</t>
  </si>
  <si>
    <t>deride</t>
  </si>
  <si>
    <t>derision</t>
  </si>
  <si>
    <t>derivative</t>
  </si>
  <si>
    <t>derive from</t>
  </si>
  <si>
    <t>despair</t>
  </si>
  <si>
    <t>destructive</t>
  </si>
  <si>
    <t>detect</t>
  </si>
  <si>
    <t>deter</t>
  </si>
  <si>
    <t>deterioration</t>
  </si>
  <si>
    <t>detestation</t>
  </si>
  <si>
    <t>detract</t>
  </si>
  <si>
    <t>detrimental</t>
  </si>
  <si>
    <t>dexterous</t>
  </si>
  <si>
    <t>diatribe</t>
  </si>
  <si>
    <t>dichotomous</t>
  </si>
  <si>
    <t>didactic</t>
  </si>
  <si>
    <t>diffident</t>
  </si>
  <si>
    <t>dilatory</t>
  </si>
  <si>
    <t>dilemma</t>
  </si>
  <si>
    <t>diligent</t>
  </si>
  <si>
    <t>dim</t>
  </si>
  <si>
    <t>diminutive</t>
  </si>
  <si>
    <t>dire</t>
  </si>
  <si>
    <t>discard</t>
  </si>
  <si>
    <t>discern</t>
  </si>
  <si>
    <t>disciple</t>
  </si>
  <si>
    <t>discomfit</t>
  </si>
  <si>
    <t>discordance</t>
  </si>
  <si>
    <t>discredit</t>
  </si>
  <si>
    <t>discrepancy</t>
  </si>
  <si>
    <t>discretionary</t>
  </si>
  <si>
    <t>discursion</t>
  </si>
  <si>
    <t>disdain</t>
  </si>
  <si>
    <t>disenchant</t>
  </si>
  <si>
    <t>disgorge</t>
  </si>
  <si>
    <t>disgruntle</t>
  </si>
  <si>
    <t>disinclination</t>
  </si>
  <si>
    <t>disinformation</t>
  </si>
  <si>
    <t>disingenuous</t>
  </si>
  <si>
    <t>disintegrate</t>
  </si>
  <si>
    <t>dismantle</t>
  </si>
  <si>
    <t>dismiss</t>
  </si>
  <si>
    <t>disorganize</t>
  </si>
  <si>
    <t>disparage</t>
  </si>
  <si>
    <t>disparate</t>
  </si>
  <si>
    <t>dispassionate</t>
  </si>
  <si>
    <t>dispatch</t>
  </si>
  <si>
    <t>dispel</t>
  </si>
  <si>
    <t>disproportionate</t>
  </si>
  <si>
    <t>dispute</t>
  </si>
  <si>
    <t>disregard</t>
  </si>
  <si>
    <t>dissemble</t>
  </si>
  <si>
    <t>dissimilar</t>
  </si>
  <si>
    <t>distend</t>
  </si>
  <si>
    <t>distinctive</t>
  </si>
  <si>
    <t>distribution</t>
  </si>
  <si>
    <t>divergent</t>
  </si>
  <si>
    <t>diversity</t>
  </si>
  <si>
    <t>divest</t>
  </si>
  <si>
    <t>divided</t>
  </si>
  <si>
    <t>divorced</t>
  </si>
  <si>
    <t>doctrinaire</t>
  </si>
  <si>
    <t>documentary</t>
  </si>
  <si>
    <t>dogmatic</t>
  </si>
  <si>
    <t>douse</t>
  </si>
  <si>
    <t>dovish</t>
  </si>
  <si>
    <t>downplay</t>
  </si>
  <si>
    <t>dramatic</t>
  </si>
  <si>
    <t>draw</t>
  </si>
  <si>
    <t>dreary</t>
  </si>
  <si>
    <t>droll</t>
  </si>
  <si>
    <t>dubious</t>
  </si>
  <si>
    <t>dull</t>
  </si>
  <si>
    <t>dump</t>
  </si>
  <si>
    <t>duplicate</t>
  </si>
  <si>
    <t>duplicity</t>
  </si>
  <si>
    <t>durable</t>
  </si>
  <si>
    <t>dwindle</t>
  </si>
  <si>
    <t>easygoing</t>
  </si>
  <si>
    <t>ebb</t>
  </si>
  <si>
    <t>eclipse</t>
  </si>
  <si>
    <t>economic</t>
  </si>
  <si>
    <t>economy</t>
  </si>
  <si>
    <t>ecstasy</t>
  </si>
  <si>
    <t>efficacy</t>
  </si>
  <si>
    <t>egalitarian</t>
  </si>
  <si>
    <t>egregious</t>
  </si>
  <si>
    <t>elate</t>
  </si>
  <si>
    <t>elegiac</t>
  </si>
  <si>
    <t>elemental</t>
  </si>
  <si>
    <t>elicit</t>
  </si>
  <si>
    <t>eliminate</t>
  </si>
  <si>
    <t>elite</t>
  </si>
  <si>
    <t>elongate</t>
  </si>
  <si>
    <t>eloquent</t>
  </si>
  <si>
    <t>elude</t>
  </si>
  <si>
    <t>elusive</t>
  </si>
  <si>
    <t>embed</t>
  </si>
  <si>
    <t>emblematic</t>
  </si>
  <si>
    <t>embrace</t>
  </si>
  <si>
    <t>emendation</t>
  </si>
  <si>
    <t>eminent</t>
  </si>
  <si>
    <t>empirical</t>
  </si>
  <si>
    <t>employ</t>
  </si>
  <si>
    <t>empower</t>
  </si>
  <si>
    <t>emulate</t>
  </si>
  <si>
    <t>enamor</t>
  </si>
  <si>
    <t>encomium</t>
  </si>
  <si>
    <t>encumber</t>
  </si>
  <si>
    <t>encyclopedic</t>
  </si>
  <si>
    <t>endemic</t>
  </si>
  <si>
    <t>endorse</t>
  </si>
  <si>
    <t>enduring</t>
  </si>
  <si>
    <t>energize</t>
  </si>
  <si>
    <t>enfeeble</t>
  </si>
  <si>
    <t>engaging</t>
  </si>
  <si>
    <t>engender</t>
  </si>
  <si>
    <t>enhance</t>
  </si>
  <si>
    <t>enigmatic</t>
  </si>
  <si>
    <t>enrich</t>
  </si>
  <si>
    <t>ensue</t>
  </si>
  <si>
    <t>entailed by</t>
  </si>
  <si>
    <t>entangle</t>
  </si>
  <si>
    <t>enterprising</t>
  </si>
  <si>
    <t>entreat</t>
  </si>
  <si>
    <t>entrench</t>
  </si>
  <si>
    <t>enviable</t>
  </si>
  <si>
    <t>ephemeral</t>
  </si>
  <si>
    <t>equable</t>
  </si>
  <si>
    <t>equanimity</t>
  </si>
  <si>
    <t>equivalent</t>
  </si>
  <si>
    <t>equivocal</t>
  </si>
  <si>
    <t>erode</t>
  </si>
  <si>
    <t>erratic</t>
  </si>
  <si>
    <t>erroneous</t>
  </si>
  <si>
    <t>erstwhile</t>
  </si>
  <si>
    <t>erudite</t>
  </si>
  <si>
    <t>eschew</t>
  </si>
  <si>
    <t>espouse</t>
  </si>
  <si>
    <t>essential</t>
  </si>
  <si>
    <t>established</t>
  </si>
  <si>
    <t>estrange</t>
  </si>
  <si>
    <t>eternal</t>
  </si>
  <si>
    <t>eulogize</t>
  </si>
  <si>
    <t>euphoria</t>
  </si>
  <si>
    <t>evanescent</t>
  </si>
  <si>
    <t>evangelist</t>
  </si>
  <si>
    <t>evasive</t>
  </si>
  <si>
    <t>evenhanded</t>
  </si>
  <si>
    <t>evolve</t>
  </si>
  <si>
    <t>exacerbate</t>
  </si>
  <si>
    <t>exacting</t>
  </si>
  <si>
    <t>exaggerate</t>
  </si>
  <si>
    <t>exalt</t>
  </si>
  <si>
    <t>exasperation</t>
  </si>
  <si>
    <t>exceptional</t>
  </si>
  <si>
    <t>excoriate</t>
  </si>
  <si>
    <t>exculpate</t>
  </si>
  <si>
    <t>exemplary</t>
  </si>
  <si>
    <t>exhilarate</t>
  </si>
  <si>
    <t>exigent</t>
  </si>
  <si>
    <t>exiguous</t>
  </si>
  <si>
    <t>exonerate</t>
  </si>
  <si>
    <t>expansion</t>
  </si>
  <si>
    <t>expel</t>
  </si>
  <si>
    <t>experimental</t>
  </si>
  <si>
    <t>explicit</t>
  </si>
  <si>
    <t>exploit</t>
  </si>
  <si>
    <t>external</t>
  </si>
  <si>
    <t>extinguish</t>
  </si>
  <si>
    <t>extirpate</t>
  </si>
  <si>
    <t>extol</t>
  </si>
  <si>
    <t>extraneous</t>
  </si>
  <si>
    <t>extrapolate</t>
  </si>
  <si>
    <t>extravagant</t>
  </si>
  <si>
    <t>extremist</t>
  </si>
  <si>
    <t>eye-catching</t>
  </si>
  <si>
    <t>facile</t>
  </si>
  <si>
    <t>facilitate</t>
  </si>
  <si>
    <t>factious</t>
  </si>
  <si>
    <t>fairness</t>
  </si>
  <si>
    <t>fallacious</t>
  </si>
  <si>
    <t>fascinate</t>
  </si>
  <si>
    <t>fastidious</t>
  </si>
  <si>
    <t>fathom</t>
  </si>
  <si>
    <t>faultless</t>
  </si>
  <si>
    <t>favorable</t>
  </si>
  <si>
    <t>fealty</t>
  </si>
  <si>
    <t>feckless</t>
  </si>
  <si>
    <t>feeble</t>
  </si>
  <si>
    <t>feedback</t>
  </si>
  <si>
    <t>feigned</t>
  </si>
  <si>
    <t>fervor</t>
  </si>
  <si>
    <t>fester</t>
  </si>
  <si>
    <t>fickle</t>
  </si>
  <si>
    <t>fiery</t>
  </si>
  <si>
    <t>figurative</t>
  </si>
  <si>
    <t>filter</t>
  </si>
  <si>
    <t>fitting</t>
  </si>
  <si>
    <t>fixated</t>
  </si>
  <si>
    <t>flagrant</t>
  </si>
  <si>
    <t>fleeting</t>
  </si>
  <si>
    <t>flexibility</t>
  </si>
  <si>
    <t>flout</t>
  </si>
  <si>
    <t>fluctuate</t>
  </si>
  <si>
    <t>flummox</t>
  </si>
  <si>
    <t>flush with</t>
  </si>
  <si>
    <t>forbear</t>
  </si>
  <si>
    <t>forerunner</t>
  </si>
  <si>
    <t>foresee</t>
  </si>
  <si>
    <t>foresight</t>
  </si>
  <si>
    <t>forestall</t>
  </si>
  <si>
    <t>forgo</t>
  </si>
  <si>
    <t>formulaic</t>
  </si>
  <si>
    <t>forsake</t>
  </si>
  <si>
    <t>foster</t>
  </si>
  <si>
    <t>foundation</t>
  </si>
  <si>
    <t>fractious</t>
  </si>
  <si>
    <t>fraudulent</t>
  </si>
  <si>
    <t>fringe</t>
  </si>
  <si>
    <t>frugal</t>
  </si>
  <si>
    <t>frustrating</t>
  </si>
  <si>
    <t>fund</t>
  </si>
  <si>
    <t>fundamental</t>
  </si>
  <si>
    <t>fungible</t>
  </si>
  <si>
    <t>fusion</t>
  </si>
  <si>
    <t>fusty</t>
  </si>
  <si>
    <t>futile</t>
  </si>
  <si>
    <t>futurity</t>
  </si>
  <si>
    <t>gaffe</t>
  </si>
  <si>
    <t>gainsay</t>
  </si>
  <si>
    <t>galvanize</t>
  </si>
  <si>
    <t>garrulous</t>
  </si>
  <si>
    <t>gauge</t>
  </si>
  <si>
    <t>general</t>
  </si>
  <si>
    <t>generate</t>
  </si>
  <si>
    <t>generic</t>
  </si>
  <si>
    <t>genial</t>
  </si>
  <si>
    <t>genius</t>
  </si>
  <si>
    <t>germane</t>
  </si>
  <si>
    <t>glean</t>
  </si>
  <si>
    <t>gloat</t>
  </si>
  <si>
    <t>gloomy</t>
  </si>
  <si>
    <t>glut</t>
  </si>
  <si>
    <t>goose bumps</t>
  </si>
  <si>
    <t>gratify</t>
  </si>
  <si>
    <t>gregarious</t>
  </si>
  <si>
    <t>groundless</t>
  </si>
  <si>
    <t>guardian</t>
  </si>
  <si>
    <t>hail</t>
  </si>
  <si>
    <t>half-formulated</t>
  </si>
  <si>
    <t>halfhearted</t>
  </si>
  <si>
    <t>hallmark</t>
  </si>
  <si>
    <t>hallow</t>
  </si>
  <si>
    <t>hamper</t>
  </si>
  <si>
    <t>hamstring</t>
  </si>
  <si>
    <t>haphazard</t>
  </si>
  <si>
    <t>harmonize</t>
  </si>
  <si>
    <t>hasty</t>
  </si>
  <si>
    <t>heartless</t>
  </si>
  <si>
    <t>hedge</t>
  </si>
  <si>
    <t>heed</t>
  </si>
  <si>
    <t>helter-skelter</t>
  </si>
  <si>
    <t>heterodox</t>
  </si>
  <si>
    <t>heterogeneous</t>
  </si>
  <si>
    <t>hew to</t>
  </si>
  <si>
    <t>hidebound</t>
  </si>
  <si>
    <t>hierarchical</t>
  </si>
  <si>
    <t>high-minded</t>
  </si>
  <si>
    <t>hinder</t>
  </si>
  <si>
    <t>hitch</t>
  </si>
  <si>
    <t>hodgepodge</t>
  </si>
  <si>
    <t>homogeneity</t>
  </si>
  <si>
    <t>hone</t>
  </si>
  <si>
    <t>honor</t>
  </si>
  <si>
    <t>hortatory</t>
  </si>
  <si>
    <t>hubris</t>
  </si>
  <si>
    <t>humdrum</t>
  </si>
  <si>
    <t>humility</t>
  </si>
  <si>
    <t>hyperbole</t>
  </si>
  <si>
    <t>iconoclast</t>
  </si>
  <si>
    <t>idealistic</t>
  </si>
  <si>
    <t>ideologue</t>
  </si>
  <si>
    <t>idiosyncratic</t>
  </si>
  <si>
    <t>ignorance</t>
  </si>
  <si>
    <t>illusory</t>
  </si>
  <si>
    <t>imbibe</t>
  </si>
  <si>
    <t>imitate</t>
  </si>
  <si>
    <t>immaterial</t>
  </si>
  <si>
    <t>immense</t>
  </si>
  <si>
    <t>imminent</t>
  </si>
  <si>
    <t>immortality</t>
  </si>
  <si>
    <t>immutable</t>
  </si>
  <si>
    <t>impair</t>
  </si>
  <si>
    <t>impartial</t>
  </si>
  <si>
    <t>impassioned</t>
  </si>
  <si>
    <t>impassive</t>
  </si>
  <si>
    <t>impecunious</t>
  </si>
  <si>
    <t>impede</t>
  </si>
  <si>
    <t>impenetrable</t>
  </si>
  <si>
    <t>imperceptible</t>
  </si>
  <si>
    <t>impermanent</t>
  </si>
  <si>
    <t>impetuous</t>
  </si>
  <si>
    <t>implacable</t>
  </si>
  <si>
    <t>implement</t>
  </si>
  <si>
    <t>impolitic</t>
  </si>
  <si>
    <t>impotent</t>
  </si>
  <si>
    <t>impressive</t>
  </si>
  <si>
    <t>improvise</t>
  </si>
  <si>
    <t>impudent</t>
  </si>
  <si>
    <t>impugn</t>
  </si>
  <si>
    <t>impulsive</t>
  </si>
  <si>
    <t>inaccessible</t>
  </si>
  <si>
    <t>inadequate</t>
  </si>
  <si>
    <t>inborn</t>
  </si>
  <si>
    <t>inception</t>
  </si>
  <si>
    <t>inclined</t>
  </si>
  <si>
    <t>inclusive</t>
  </si>
  <si>
    <t>incommensurable</t>
  </si>
  <si>
    <t>incomprehensible</t>
  </si>
  <si>
    <t>incongruity</t>
  </si>
  <si>
    <t>inconsequential</t>
  </si>
  <si>
    <t>inconsistent</t>
  </si>
  <si>
    <t>inconstant</t>
  </si>
  <si>
    <t>incorporate</t>
  </si>
  <si>
    <t>incursion</t>
  </si>
  <si>
    <t>indebted</t>
  </si>
  <si>
    <t>indecorous</t>
  </si>
  <si>
    <t>indict</t>
  </si>
  <si>
    <t>indigent</t>
  </si>
  <si>
    <t>indiscernible</t>
  </si>
  <si>
    <t>indispensable</t>
  </si>
  <si>
    <t>indubitable</t>
  </si>
  <si>
    <t>induce</t>
  </si>
  <si>
    <t>industrious</t>
  </si>
  <si>
    <t>inevitable</t>
  </si>
  <si>
    <t>inexplicable</t>
  </si>
  <si>
    <t>infallibility</t>
  </si>
  <si>
    <t>infamy</t>
  </si>
  <si>
    <t>infectious</t>
  </si>
  <si>
    <t>inferable from</t>
  </si>
  <si>
    <t>inflammatory</t>
  </si>
  <si>
    <t>inflate</t>
  </si>
  <si>
    <t>informative</t>
  </si>
  <si>
    <t>ingenuous</t>
  </si>
  <si>
    <t>inherent</t>
  </si>
  <si>
    <t>inhibit</t>
  </si>
  <si>
    <t>innate</t>
  </si>
  <si>
    <t>innovative</t>
  </si>
  <si>
    <t>insatiable</t>
  </si>
  <si>
    <t>inscrutable</t>
  </si>
  <si>
    <t>insightful</t>
  </si>
  <si>
    <t>insipid</t>
  </si>
  <si>
    <t>inspire</t>
  </si>
  <si>
    <t>insufferable</t>
  </si>
  <si>
    <t>insufficient</t>
  </si>
  <si>
    <t>insular</t>
  </si>
  <si>
    <t>insulate</t>
  </si>
  <si>
    <t>intelligible</t>
  </si>
  <si>
    <t>intensity</t>
  </si>
  <si>
    <t>interchangeable</t>
  </si>
  <si>
    <t>interdependent</t>
  </si>
  <si>
    <t>intermediary</t>
  </si>
  <si>
    <t>interrelated</t>
  </si>
  <si>
    <t>interweave</t>
  </si>
  <si>
    <t>intransigent</t>
  </si>
  <si>
    <t>intricate</t>
  </si>
  <si>
    <t>intrinsic</t>
  </si>
  <si>
    <t>intuitive</t>
  </si>
  <si>
    <t>invalidate</t>
  </si>
  <si>
    <t>invective</t>
  </si>
  <si>
    <t>invention</t>
  </si>
  <si>
    <t>inverse</t>
  </si>
  <si>
    <t>irascible</t>
  </si>
  <si>
    <t>irenic</t>
  </si>
  <si>
    <t>irksome</t>
  </si>
  <si>
    <t>ironic</t>
  </si>
  <si>
    <t>irrefutable</t>
  </si>
  <si>
    <t>irreparable</t>
  </si>
  <si>
    <t>irresistible</t>
  </si>
  <si>
    <t>irresolution</t>
  </si>
  <si>
    <t>isolationism</t>
  </si>
  <si>
    <t>itinerant</t>
  </si>
  <si>
    <t>jarring</t>
  </si>
  <si>
    <t>jealous</t>
  </si>
  <si>
    <t>jettison</t>
  </si>
  <si>
    <t>judicious</t>
  </si>
  <si>
    <t>justify</t>
  </si>
  <si>
    <t>keen</t>
  </si>
  <si>
    <t>keep abreast of</t>
  </si>
  <si>
    <t>kindred</t>
  </si>
  <si>
    <t>kinfolk</t>
  </si>
  <si>
    <t>knotty</t>
  </si>
  <si>
    <t>laborious</t>
  </si>
  <si>
    <t>laconic</t>
  </si>
  <si>
    <t>lambaste</t>
  </si>
  <si>
    <t>largesse</t>
  </si>
  <si>
    <t>laudatory</t>
  </si>
  <si>
    <t>layperson</t>
  </si>
  <si>
    <t>legitimate</t>
  </si>
  <si>
    <t>lethargic</t>
  </si>
  <si>
    <t>liberation</t>
  </si>
  <si>
    <t>limpid</t>
  </si>
  <si>
    <t>lionize</t>
  </si>
  <si>
    <t>list</t>
  </si>
  <si>
    <t>live up to</t>
  </si>
  <si>
    <t>loath</t>
  </si>
  <si>
    <t>long-winded</t>
  </si>
  <si>
    <t>loquacious</t>
  </si>
  <si>
    <t>lowly</t>
  </si>
  <si>
    <t>lucid</t>
  </si>
  <si>
    <t>lucrative</t>
  </si>
  <si>
    <t>ludicrous</t>
  </si>
  <si>
    <t>lugubrious</t>
  </si>
  <si>
    <t>luxuriant</t>
  </si>
  <si>
    <t>madcap</t>
  </si>
  <si>
    <t>magnanimous</t>
  </si>
  <si>
    <t>maintain</t>
  </si>
  <si>
    <t>malady</t>
  </si>
  <si>
    <t>malfeasance</t>
  </si>
  <si>
    <t>malignant</t>
  </si>
  <si>
    <t>malinger</t>
  </si>
  <si>
    <t>malleable</t>
  </si>
  <si>
    <t>malodorous</t>
  </si>
  <si>
    <t>manacle</t>
  </si>
  <si>
    <t>manifest</t>
  </si>
  <si>
    <t>manipulate</t>
  </si>
  <si>
    <t>marginal</t>
  </si>
  <si>
    <t>marked</t>
  </si>
  <si>
    <t>martinet</t>
  </si>
  <si>
    <t>mask</t>
  </si>
  <si>
    <t>master</t>
  </si>
  <si>
    <t>match</t>
  </si>
  <si>
    <t>materialize</t>
  </si>
  <si>
    <t>maudlin</t>
  </si>
  <si>
    <t>maverick</t>
  </si>
  <si>
    <t>meager</t>
  </si>
  <si>
    <t>measured</t>
  </si>
  <si>
    <t>mediate</t>
  </si>
  <si>
    <t>meet</t>
  </si>
  <si>
    <t>meld</t>
  </si>
  <si>
    <t>mendacity</t>
  </si>
  <si>
    <t>mercurial</t>
  </si>
  <si>
    <t>metaphor</t>
  </si>
  <si>
    <t>meticulous</t>
  </si>
  <si>
    <t>mimic</t>
  </si>
  <si>
    <t>minimize</t>
  </si>
  <si>
    <t>minuscule</t>
  </si>
  <si>
    <t>misconception</t>
  </si>
  <si>
    <t>misconstrue</t>
  </si>
  <si>
    <t>misgiving</t>
  </si>
  <si>
    <t>misguide</t>
  </si>
  <si>
    <t>misnomer</t>
  </si>
  <si>
    <t>misrepresent</t>
  </si>
  <si>
    <t>misuse</t>
  </si>
  <si>
    <t>mitigate</t>
  </si>
  <si>
    <t>mixed</t>
  </si>
  <si>
    <t>mockery</t>
  </si>
  <si>
    <t>modest</t>
  </si>
  <si>
    <t>modicum</t>
  </si>
  <si>
    <t>modulate</t>
  </si>
  <si>
    <t>mollify</t>
  </si>
  <si>
    <t>momentary</t>
  </si>
  <si>
    <t>monitor</t>
  </si>
  <si>
    <t>monolithic</t>
  </si>
  <si>
    <t>morbid</t>
  </si>
  <si>
    <t>mordant</t>
  </si>
  <si>
    <t>mount</t>
  </si>
  <si>
    <t>muddle</t>
  </si>
  <si>
    <t>multifaceted</t>
  </si>
  <si>
    <t>mutable</t>
  </si>
  <si>
    <t>naiveté</t>
  </si>
  <si>
    <t>narcissism</t>
  </si>
  <si>
    <t>nascent</t>
  </si>
  <si>
    <t>naysayer</t>
  </si>
  <si>
    <t>nebulous</t>
  </si>
  <si>
    <t>negligent</t>
  </si>
  <si>
    <t>negligible</t>
  </si>
  <si>
    <t>negotiable</t>
  </si>
  <si>
    <t>nettle</t>
  </si>
  <si>
    <t>neutrality</t>
  </si>
  <si>
    <t>nimble</t>
  </si>
  <si>
    <t>no-nonsense</t>
  </si>
  <si>
    <t>noisome</t>
  </si>
  <si>
    <t>nonchalant</t>
  </si>
  <si>
    <t>nonconformist</t>
  </si>
  <si>
    <t>nondescript</t>
  </si>
  <si>
    <t>nonspecialist</t>
  </si>
  <si>
    <t>nostalgia</t>
  </si>
  <si>
    <t>novel</t>
  </si>
  <si>
    <t>novice</t>
  </si>
  <si>
    <t>noxious</t>
  </si>
  <si>
    <t>nuance</t>
  </si>
  <si>
    <t>numinous</t>
  </si>
  <si>
    <t>obedience</t>
  </si>
  <si>
    <t>obeisance</t>
  </si>
  <si>
    <t>obfuscate</t>
  </si>
  <si>
    <t>objectionable</t>
  </si>
  <si>
    <t>objective</t>
  </si>
  <si>
    <t>obliterate</t>
  </si>
  <si>
    <t>obscure</t>
  </si>
  <si>
    <t>obsequious</t>
  </si>
  <si>
    <t>obsessed</t>
  </si>
  <si>
    <t>obsolete</t>
  </si>
  <si>
    <t>obstacle</t>
  </si>
  <si>
    <t>obtain</t>
  </si>
  <si>
    <t>obtrusive</t>
  </si>
  <si>
    <t>obviate</t>
  </si>
  <si>
    <t>occlude</t>
  </si>
  <si>
    <t>occult</t>
  </si>
  <si>
    <t>offset</t>
  </si>
  <si>
    <t>old-fashioned</t>
  </si>
  <si>
    <t>ominous</t>
  </si>
  <si>
    <t>omit</t>
  </si>
  <si>
    <t>omnipresent</t>
  </si>
  <si>
    <t>onerous</t>
  </si>
  <si>
    <t>onetime</t>
  </si>
  <si>
    <t>onset</t>
  </si>
  <si>
    <t>opaque</t>
  </si>
  <si>
    <t>opinionated</t>
  </si>
  <si>
    <t>opportune</t>
  </si>
  <si>
    <t>opprobrium</t>
  </si>
  <si>
    <t>optimism</t>
  </si>
  <si>
    <t>opulent</t>
  </si>
  <si>
    <t>orderly</t>
  </si>
  <si>
    <t>orientation</t>
  </si>
  <si>
    <t>original</t>
  </si>
  <si>
    <t>orthodox</t>
  </si>
  <si>
    <t>oust</t>
  </si>
  <si>
    <t>outdated</t>
  </si>
  <si>
    <t>outdo</t>
  </si>
  <si>
    <t>outmoded</t>
  </si>
  <si>
    <t>outstanding</t>
  </si>
  <si>
    <t>outstrip</t>
  </si>
  <si>
    <t>overbearing</t>
  </si>
  <si>
    <t>overblown</t>
  </si>
  <si>
    <t>overshadow</t>
  </si>
  <si>
    <t>overstate</t>
  </si>
  <si>
    <t>overthrow</t>
  </si>
  <si>
    <t>overwhelming</t>
  </si>
  <si>
    <t>pacific</t>
  </si>
  <si>
    <t>painstaking</t>
  </si>
  <si>
    <t>palliate</t>
  </si>
  <si>
    <t>panacea</t>
  </si>
  <si>
    <t>paradigm</t>
  </si>
  <si>
    <t>paradoxical</t>
  </si>
  <si>
    <t>parity</t>
  </si>
  <si>
    <t>parochial</t>
  </si>
  <si>
    <t>parsimonious</t>
  </si>
  <si>
    <t>partisan</t>
  </si>
  <si>
    <t>passive</t>
  </si>
  <si>
    <t>pastiche</t>
  </si>
  <si>
    <t>pastoral</t>
  </si>
  <si>
    <t>patchwork</t>
  </si>
  <si>
    <t>pathetic</t>
  </si>
  <si>
    <t>paucity</t>
  </si>
  <si>
    <t>peculiar</t>
  </si>
  <si>
    <t>pecuniary</t>
  </si>
  <si>
    <t>pedestrian</t>
  </si>
  <si>
    <t>pedigree</t>
  </si>
  <si>
    <t>pejorative</t>
  </si>
  <si>
    <t>pellucid</t>
  </si>
  <si>
    <t>penalty</t>
  </si>
  <si>
    <t>perceptible</t>
  </si>
  <si>
    <t>peregrinate</t>
  </si>
  <si>
    <t>perennial</t>
  </si>
  <si>
    <t>perfunctory</t>
  </si>
  <si>
    <t>perilous</t>
  </si>
  <si>
    <t>peripatetic</t>
  </si>
  <si>
    <t>peripheral</t>
  </si>
  <si>
    <t>permeable</t>
  </si>
  <si>
    <t>perplex</t>
  </si>
  <si>
    <t>persist</t>
  </si>
  <si>
    <t>perspicacious</t>
  </si>
  <si>
    <t>pervasive</t>
  </si>
  <si>
    <t>pessimistic</t>
  </si>
  <si>
    <t>philosophy</t>
  </si>
  <si>
    <t>pilfer</t>
  </si>
  <si>
    <t>pioneering</t>
  </si>
  <si>
    <t>pivotal</t>
  </si>
  <si>
    <t>plaintive</t>
  </si>
  <si>
    <t>plastic</t>
  </si>
  <si>
    <t>platitudinous</t>
  </si>
  <si>
    <t>plausible</t>
  </si>
  <si>
    <t>plentiful</t>
  </si>
  <si>
    <t>plethora</t>
  </si>
  <si>
    <t>plodding</t>
  </si>
  <si>
    <t>plummet</t>
  </si>
  <si>
    <t>pointless</t>
  </si>
  <si>
    <t>polymath</t>
  </si>
  <si>
    <t>ponder</t>
  </si>
  <si>
    <t>porous</t>
  </si>
  <si>
    <t>portend</t>
  </si>
  <si>
    <t>posture</t>
  </si>
  <si>
    <t>potential</t>
  </si>
  <si>
    <t>pragmatic</t>
  </si>
  <si>
    <t>preachy</t>
  </si>
  <si>
    <t>precarious</t>
  </si>
  <si>
    <t>precede</t>
  </si>
  <si>
    <t>precipitate</t>
  </si>
  <si>
    <t>preclude</t>
  </si>
  <si>
    <t>precocious</t>
  </si>
  <si>
    <t>preconception</t>
  </si>
  <si>
    <t>precursor</t>
  </si>
  <si>
    <t>predate</t>
  </si>
  <si>
    <t>predilection</t>
  </si>
  <si>
    <t>predominant</t>
  </si>
  <si>
    <t>preeminent</t>
  </si>
  <si>
    <t>prefigure</t>
  </si>
  <si>
    <t>prejudice</t>
  </si>
  <si>
    <t>preoccupy</t>
  </si>
  <si>
    <t>presage</t>
  </si>
  <si>
    <t>prescient</t>
  </si>
  <si>
    <t>prescriptive</t>
  </si>
  <si>
    <t>preside</t>
  </si>
  <si>
    <t>pressing</t>
  </si>
  <si>
    <t>prestige</t>
  </si>
  <si>
    <t>preternatural</t>
  </si>
  <si>
    <t>pretext</t>
  </si>
  <si>
    <t>prevail</t>
  </si>
  <si>
    <t>prevalent</t>
  </si>
  <si>
    <t>prevaricate</t>
  </si>
  <si>
    <t>pristine</t>
  </si>
  <si>
    <t>privilege</t>
  </si>
  <si>
    <t>probity</t>
  </si>
  <si>
    <t>proclaim</t>
  </si>
  <si>
    <t>proclivity</t>
  </si>
  <si>
    <t>prodigious</t>
  </si>
  <si>
    <t>profess</t>
  </si>
  <si>
    <t>proficient</t>
  </si>
  <si>
    <t>profitmonger</t>
  </si>
  <si>
    <t>profligate</t>
  </si>
  <si>
    <t>profound</t>
  </si>
  <si>
    <t>profusion</t>
  </si>
  <si>
    <t>proliferate</t>
  </si>
  <si>
    <t>prominent</t>
  </si>
  <si>
    <t>promise</t>
  </si>
  <si>
    <t>prophetic</t>
  </si>
  <si>
    <t>propitious</t>
  </si>
  <si>
    <t>proprietary</t>
  </si>
  <si>
    <t>prosaic</t>
  </si>
  <si>
    <t>provenance</t>
  </si>
  <si>
    <t>provincial</t>
  </si>
  <si>
    <t>provisional</t>
  </si>
  <si>
    <t>provocative</t>
  </si>
  <si>
    <t>proximity</t>
  </si>
  <si>
    <t>prudent</t>
  </si>
  <si>
    <t>prying</t>
  </si>
  <si>
    <t>pugnacious</t>
  </si>
  <si>
    <t>purveyor</t>
  </si>
  <si>
    <t>purview</t>
  </si>
  <si>
    <t>put to rest</t>
  </si>
  <si>
    <t>quaff</t>
  </si>
  <si>
    <t>qualify</t>
  </si>
  <si>
    <t>qualm</t>
  </si>
  <si>
    <t>query</t>
  </si>
  <si>
    <t>quiescent</t>
  </si>
  <si>
    <t>quirky</t>
  </si>
  <si>
    <t>quixotic</t>
  </si>
  <si>
    <t>quotidian</t>
  </si>
  <si>
    <t>raillery</t>
  </si>
  <si>
    <t>rally</t>
  </si>
  <si>
    <t>rampant</t>
  </si>
  <si>
    <t>rant</t>
  </si>
  <si>
    <t>rapacious</t>
  </si>
  <si>
    <t>rapprochement</t>
  </si>
  <si>
    <t>rationale</t>
  </si>
  <si>
    <t>rattle</t>
  </si>
  <si>
    <t>reactivate</t>
  </si>
  <si>
    <t>readable</t>
  </si>
  <si>
    <t>realize</t>
  </si>
  <si>
    <t>rebuff</t>
  </si>
  <si>
    <t>recalcitrant</t>
  </si>
  <si>
    <t>recant</t>
  </si>
  <si>
    <t>recast</t>
  </si>
  <si>
    <t>reckon</t>
  </si>
  <si>
    <t>recoil</t>
  </si>
  <si>
    <t>reconciliation</t>
  </si>
  <si>
    <t>recondite</t>
  </si>
  <si>
    <t>recrudescent</t>
  </si>
  <si>
    <t>redouble</t>
  </si>
  <si>
    <t>redundant</t>
  </si>
  <si>
    <t>regular</t>
  </si>
  <si>
    <t>rehabilitate</t>
  </si>
  <si>
    <t>rehash</t>
  </si>
  <si>
    <t>rein</t>
  </si>
  <si>
    <t>reinvent</t>
  </si>
  <si>
    <t>rejection</t>
  </si>
  <si>
    <t>relic</t>
  </si>
  <si>
    <t>relief</t>
  </si>
  <si>
    <t>relinquish</t>
  </si>
  <si>
    <t>relish</t>
  </si>
  <si>
    <t>reluctant</t>
  </si>
  <si>
    <t>remarkable</t>
  </si>
  <si>
    <t>remiss</t>
  </si>
  <si>
    <t>renaissance</t>
  </si>
  <si>
    <t>render</t>
  </si>
  <si>
    <t>reprehensible</t>
  </si>
  <si>
    <t>repudiate</t>
  </si>
  <si>
    <t>requisite</t>
  </si>
  <si>
    <t>resemblance</t>
  </si>
  <si>
    <t>resolve</t>
  </si>
  <si>
    <t>resonate</t>
  </si>
  <si>
    <t>respite</t>
  </si>
  <si>
    <t>responsive</t>
  </si>
  <si>
    <t>restive</t>
  </si>
  <si>
    <t>restorative</t>
  </si>
  <si>
    <t>resurgent</t>
  </si>
  <si>
    <t>retain</t>
  </si>
  <si>
    <t>reticent</t>
  </si>
  <si>
    <t>retreat</t>
  </si>
  <si>
    <t>reverse</t>
  </si>
  <si>
    <t>revision</t>
  </si>
  <si>
    <t>revolutionary</t>
  </si>
  <si>
    <t>riddle</t>
  </si>
  <si>
    <t>ridicule</t>
  </si>
  <si>
    <t>rigor</t>
  </si>
  <si>
    <t>ring true</t>
  </si>
  <si>
    <t>risible</t>
  </si>
  <si>
    <t>ritualize</t>
  </si>
  <si>
    <t>robust</t>
  </si>
  <si>
    <t>routine</t>
  </si>
  <si>
    <t>rudimentary</t>
  </si>
  <si>
    <t>rule out</t>
  </si>
  <si>
    <t>ruminate</t>
  </si>
  <si>
    <t>sacrifice</t>
  </si>
  <si>
    <t>sacrosanct</t>
  </si>
  <si>
    <t>safeguard</t>
  </si>
  <si>
    <t>salient</t>
  </si>
  <si>
    <t>salubrious</t>
  </si>
  <si>
    <t>salutary</t>
  </si>
  <si>
    <t>salvational</t>
  </si>
  <si>
    <t>sanctimonious</t>
  </si>
  <si>
    <t>sanguine</t>
  </si>
  <si>
    <t>sanity</t>
  </si>
  <si>
    <t>sartorial</t>
  </si>
  <si>
    <t>scant</t>
  </si>
  <si>
    <t>scarce</t>
  </si>
  <si>
    <t>scaremonger</t>
  </si>
  <si>
    <t>schism</t>
  </si>
  <si>
    <t>scorn</t>
  </si>
  <si>
    <t>scrutinize</t>
  </si>
  <si>
    <t>secondhand</t>
  </si>
  <si>
    <t>secure</t>
  </si>
  <si>
    <t>self-aggrandizing</t>
  </si>
  <si>
    <t>self-defeating</t>
  </si>
  <si>
    <t>self-effacing</t>
  </si>
  <si>
    <t>self-evident</t>
  </si>
  <si>
    <t>self-perpetuating</t>
  </si>
  <si>
    <t>seminal</t>
  </si>
  <si>
    <t>senescence</t>
  </si>
  <si>
    <t>sequential</t>
  </si>
  <si>
    <t>sever</t>
  </si>
  <si>
    <t>shackle</t>
  </si>
  <si>
    <t>shallow</t>
  </si>
  <si>
    <t>sham</t>
  </si>
  <si>
    <t>shoddy</t>
  </si>
  <si>
    <t>short-lived</t>
  </si>
  <si>
    <t>shortcoming</t>
  </si>
  <si>
    <t>shrewd</t>
  </si>
  <si>
    <t>shriek</t>
  </si>
  <si>
    <t>shrink</t>
  </si>
  <si>
    <t>shun</t>
  </si>
  <si>
    <t>shy away</t>
  </si>
  <si>
    <t>sidestep</t>
  </si>
  <si>
    <t>sift</t>
  </si>
  <si>
    <t>signify</t>
  </si>
  <si>
    <t>simmer with</t>
  </si>
  <si>
    <t>simplicity</t>
  </si>
  <si>
    <t>skeptical</t>
  </si>
  <si>
    <t>skittish</t>
  </si>
  <si>
    <t>skullduggery</t>
  </si>
  <si>
    <t>slapdash</t>
  </si>
  <si>
    <t>slight</t>
  </si>
  <si>
    <t>sluggish</t>
  </si>
  <si>
    <t>slumberous</t>
  </si>
  <si>
    <t>slur</t>
  </si>
  <si>
    <t>snag</t>
  </si>
  <si>
    <t>snobbish</t>
  </si>
  <si>
    <t>snub</t>
  </si>
  <si>
    <t>sobering</t>
  </si>
  <si>
    <t>sociable</t>
  </si>
  <si>
    <t>solemn</t>
  </si>
  <si>
    <t>solidarity</t>
  </si>
  <si>
    <t>somber</t>
  </si>
  <si>
    <t>soothe</t>
  </si>
  <si>
    <t>sophist</t>
  </si>
  <si>
    <t>sophisticated</t>
  </si>
  <si>
    <t>sordid</t>
  </si>
  <si>
    <t>sound</t>
  </si>
  <si>
    <t>sovereignty</t>
  </si>
  <si>
    <t>spartan</t>
  </si>
  <si>
    <t>specious</t>
  </si>
  <si>
    <t>spectacular</t>
  </si>
  <si>
    <t>speculation</t>
  </si>
  <si>
    <t>spontaneous</t>
  </si>
  <si>
    <t>sporadic</t>
  </si>
  <si>
    <t>spur</t>
  </si>
  <si>
    <t>spurious</t>
  </si>
  <si>
    <t>spurn</t>
  </si>
  <si>
    <t>square with</t>
  </si>
  <si>
    <t>stability</t>
  </si>
  <si>
    <t>stagnate</t>
  </si>
  <si>
    <t>staid</t>
  </si>
  <si>
    <t>stale</t>
  </si>
  <si>
    <t>stanch</t>
  </si>
  <si>
    <t>standstill</t>
  </si>
  <si>
    <t>startling</t>
  </si>
  <si>
    <t>starvation</t>
  </si>
  <si>
    <t>stasis</t>
  </si>
  <si>
    <t>staunch</t>
  </si>
  <si>
    <t>stave off</t>
  </si>
  <si>
    <t>stem</t>
  </si>
  <si>
    <t>sterling</t>
  </si>
  <si>
    <t>stifle</t>
  </si>
  <si>
    <t>strain</t>
  </si>
  <si>
    <t>stratified</t>
  </si>
  <si>
    <t>striking</t>
  </si>
  <si>
    <t>strip away</t>
  </si>
  <si>
    <t>stubborn</t>
  </si>
  <si>
    <t>stymie</t>
  </si>
  <si>
    <t>subsidize</t>
  </si>
  <si>
    <t>successive</t>
  </si>
  <si>
    <t>suffocate</t>
  </si>
  <si>
    <t>sullen</t>
  </si>
  <si>
    <t>superficial</t>
  </si>
  <si>
    <t>superfluous</t>
  </si>
  <si>
    <t>superlative</t>
  </si>
  <si>
    <t>supplant</t>
  </si>
  <si>
    <t>supplicate</t>
  </si>
  <si>
    <t>suppress</t>
  </si>
  <si>
    <t>surfeit</t>
  </si>
  <si>
    <t>surly</t>
  </si>
  <si>
    <t>surreptitious</t>
  </si>
  <si>
    <t>sustain</t>
  </si>
  <si>
    <t>sycophantic</t>
  </si>
  <si>
    <t>sympathetic</t>
  </si>
  <si>
    <t>synonymous</t>
  </si>
  <si>
    <t>synoptic</t>
  </si>
  <si>
    <t>synthesis</t>
  </si>
  <si>
    <t>taciturn</t>
  </si>
  <si>
    <t>tactless</t>
  </si>
  <si>
    <t>tantamount</t>
  </si>
  <si>
    <t>taxing</t>
  </si>
  <si>
    <t>tedious</t>
  </si>
  <si>
    <t>teem with</t>
  </si>
  <si>
    <t>temper</t>
  </si>
  <si>
    <t>temperate</t>
  </si>
  <si>
    <t>temporary</t>
  </si>
  <si>
    <t>tenacity</t>
  </si>
  <si>
    <t>tendentious</t>
  </si>
  <si>
    <t>tenuous</t>
  </si>
  <si>
    <t>tepid</t>
  </si>
  <si>
    <t>terrifying</t>
  </si>
  <si>
    <t>terse</t>
  </si>
  <si>
    <t>testimony</t>
  </si>
  <si>
    <t>thorough</t>
  </si>
  <si>
    <t>thrift</t>
  </si>
  <si>
    <t>thrill</t>
  </si>
  <si>
    <t>thrive</t>
  </si>
  <si>
    <t>tilt</t>
  </si>
  <si>
    <t>timely</t>
  </si>
  <si>
    <t>timid</t>
  </si>
  <si>
    <t>tolerate</t>
  </si>
  <si>
    <t>tonic</t>
  </si>
  <si>
    <t>topple</t>
  </si>
  <si>
    <t>tortuous</t>
  </si>
  <si>
    <t>totemic</t>
  </si>
  <si>
    <t>tractable</t>
  </si>
  <si>
    <t>transgress</t>
  </si>
  <si>
    <t>transient</t>
  </si>
  <si>
    <t>transitory</t>
  </si>
  <si>
    <t>treasure</t>
  </si>
  <si>
    <t>tremendous</t>
  </si>
  <si>
    <t>trenchant</t>
  </si>
  <si>
    <t>trepidation</t>
  </si>
  <si>
    <t>tribute</t>
  </si>
  <si>
    <t>trifling</t>
  </si>
  <si>
    <t>trigger</t>
  </si>
  <si>
    <t>triumph</t>
  </si>
  <si>
    <t>trivial</t>
  </si>
  <si>
    <t>truculent</t>
  </si>
  <si>
    <t>truncate</t>
  </si>
  <si>
    <t>tumultuous</t>
  </si>
  <si>
    <t>turbid</t>
  </si>
  <si>
    <t>tyro</t>
  </si>
  <si>
    <t>ubiquitous</t>
  </si>
  <si>
    <t>umbrage</t>
  </si>
  <si>
    <t>unalloyed</t>
  </si>
  <si>
    <t>unambiguous</t>
  </si>
  <si>
    <t>unassailable</t>
  </si>
  <si>
    <t>unassuming</t>
  </si>
  <si>
    <t>unattainable</t>
  </si>
  <si>
    <t>unblemished</t>
  </si>
  <si>
    <t>unbounded</t>
  </si>
  <si>
    <t>unceasing</t>
  </si>
  <si>
    <t>unchecked</t>
  </si>
  <si>
    <t>uncompromising</t>
  </si>
  <si>
    <t>undeniable</t>
  </si>
  <si>
    <t>undercut</t>
  </si>
  <si>
    <t>undermine</t>
  </si>
  <si>
    <t>undo</t>
  </si>
  <si>
    <t>unencumbered</t>
  </si>
  <si>
    <t>unerring</t>
  </si>
  <si>
    <t>uneven</t>
  </si>
  <si>
    <t>unexampled</t>
  </si>
  <si>
    <t>unexceptional</t>
  </si>
  <si>
    <t>unfathomable</t>
  </si>
  <si>
    <t>unfeeling</t>
  </si>
  <si>
    <t>unflagging</t>
  </si>
  <si>
    <t>unflinching</t>
  </si>
  <si>
    <t>ungainly</t>
  </si>
  <si>
    <t>unimpeachable</t>
  </si>
  <si>
    <t>uninformative</t>
  </si>
  <si>
    <t>unkempt</t>
  </si>
  <si>
    <t>unmistakable</t>
  </si>
  <si>
    <t>unorthodox</t>
  </si>
  <si>
    <t>unostentatious</t>
  </si>
  <si>
    <t>unprecedented</t>
  </si>
  <si>
    <t>unprepossessing</t>
  </si>
  <si>
    <t>unqualified</t>
  </si>
  <si>
    <t>unremitting</t>
  </si>
  <si>
    <t>unseemly</t>
  </si>
  <si>
    <t>unsettle</t>
  </si>
  <si>
    <t>unsurpassed</t>
  </si>
  <si>
    <t>untenable</t>
  </si>
  <si>
    <t>untether</t>
  </si>
  <si>
    <t>untrammeled</t>
  </si>
  <si>
    <t>unwarranted</t>
  </si>
  <si>
    <t>unwieldy</t>
  </si>
  <si>
    <t>unwitting</t>
  </si>
  <si>
    <t>unyielding</t>
  </si>
  <si>
    <t>upend</t>
  </si>
  <si>
    <t>upheaval</t>
  </si>
  <si>
    <t>urbane</t>
  </si>
  <si>
    <t>urgent</t>
  </si>
  <si>
    <t>utilitarian</t>
  </si>
  <si>
    <t>utopia</t>
  </si>
  <si>
    <t>vacillation</t>
  </si>
  <si>
    <t>vacuous</t>
  </si>
  <si>
    <t>vague</t>
  </si>
  <si>
    <t>vainglorious</t>
  </si>
  <si>
    <t>valorize</t>
  </si>
  <si>
    <t>vanish</t>
  </si>
  <si>
    <t>vaporize</t>
  </si>
  <si>
    <t>vehement</t>
  </si>
  <si>
    <t>venal</t>
  </si>
  <si>
    <t>venerate</t>
  </si>
  <si>
    <t>veracity</t>
  </si>
  <si>
    <t>verbose</t>
  </si>
  <si>
    <t>verisimilitude</t>
  </si>
  <si>
    <t>versatile</t>
  </si>
  <si>
    <t>vestige</t>
  </si>
  <si>
    <t>vigilant</t>
  </si>
  <si>
    <t>vigorous</t>
  </si>
  <si>
    <t>violate</t>
  </si>
  <si>
    <t>vitiate</t>
  </si>
  <si>
    <t>vitriolic</t>
  </si>
  <si>
    <t>vivacious</t>
  </si>
  <si>
    <t>volatile</t>
  </si>
  <si>
    <t>voluble</t>
  </si>
  <si>
    <t>voracious</t>
  </si>
  <si>
    <t>wane</t>
  </si>
  <si>
    <t>wayward</t>
  </si>
  <si>
    <t>wealth</t>
  </si>
  <si>
    <t>well-defined</t>
  </si>
  <si>
    <t>welter</t>
  </si>
  <si>
    <t>wherewithal</t>
  </si>
  <si>
    <t>whimsical</t>
  </si>
  <si>
    <t>wide-ranging</t>
  </si>
  <si>
    <t>wield</t>
  </si>
  <si>
    <t>wistful</t>
  </si>
  <si>
    <t>witless</t>
  </si>
  <si>
    <t>wondrous</t>
  </si>
  <si>
    <t>yield</t>
  </si>
  <si>
    <t>zealot</t>
  </si>
  <si>
    <t>zealous</t>
  </si>
  <si>
    <t>[əˈbændən]</t>
  </si>
  <si>
    <t>[əˈbeɪt]</t>
  </si>
  <si>
    <t>[əˈbri:vieɪt]</t>
  </si>
  <si>
    <t>[ˌæbəˈreɪʃn]</t>
  </si>
  <si>
    <t>[ə'bet]</t>
  </si>
  <si>
    <t>[ə'beɪəns]</t>
  </si>
  <si>
    <t>[ˌæbnɪˈgeɪʃn]</t>
  </si>
  <si>
    <t>[əˈbaʊnd]</t>
  </si>
  <si>
    <t>[ə'brɪdʒ]</t>
  </si>
  <si>
    <t>[ˈæbsəlu:t]</t>
  </si>
  <si>
    <t>[əbˈzɒlv]</t>
  </si>
  <si>
    <t>[əbˈsɔ:bɪŋ]</t>
  </si>
  <si>
    <t>[əbˈsti:miəs]</t>
  </si>
  <si>
    <t>['æbstɪnəns]</t>
  </si>
  <si>
    <t>['æbstrækt]</t>
  </si>
  <si>
    <t>[əbˈstru:s]</t>
  </si>
  <si>
    <t>[əbˈsɜ:d]</t>
  </si>
  <si>
    <t>[əˈbʌndəns]</t>
  </si>
  <si>
    <t>[əˈbju:s]</t>
  </si>
  <si>
    <t>[əkˈseləreɪt]</t>
  </si>
  <si>
    <t>[əkˈsept]</t>
  </si>
  <si>
    <t>[ək'sɛsəbl]</t>
  </si>
  <si>
    <t>[ækˈseʃn]</t>
  </si>
  <si>
    <t>[əˈkleɪm]</t>
  </si>
  <si>
    <t>[ə'kɒmədeɪt]</t>
  </si>
  <si>
    <t>[ə'kʌstəmd]</t>
  </si>
  <si>
    <t>[əˈsɜ:bɪk]</t>
  </si>
  <si>
    <t>[əkˈnɒlɪdʒ]</t>
  </si>
  <si>
    <t>[ˌækwiˈesns]</t>
  </si>
  <si>
    <t>['æktəvɪzəm]</t>
  </si>
  <si>
    <t>[əˈkjumən]</t>
  </si>
  <si>
    <t>[ə'kjut]</t>
  </si>
  <si>
    <t>[,æd'hɔk]</t>
  </si>
  <si>
    <t>[əˈdɪkʃn]</t>
  </si>
  <si>
    <t>[əd'hɪə]</t>
  </si>
  <si>
    <t>[ˈædmərəbl]</t>
  </si>
  <si>
    <t>[əd'mɑnɪʃ]</t>
  </si>
  <si>
    <t>[əˈdɒpt]</t>
  </si>
  <si>
    <t>[əˈdrɔɪt]</t>
  </si>
  <si>
    <t>[ˌædjuˈleɪʃn]</t>
  </si>
  <si>
    <t>[ədˈvɑ:nst]</t>
  </si>
  <si>
    <t>[ədˈvɑ:ntɪdʒ]</t>
  </si>
  <si>
    <t>[ˌædvəˈseəriəl]</t>
  </si>
  <si>
    <t>[ˈædvɜ:s]</t>
  </si>
  <si>
    <t>[ˈædvəkeɪt]</t>
  </si>
  <si>
    <t>[i:sˈθetɪk]</t>
  </si>
  <si>
    <t>[ˈæfəbl]</t>
  </si>
  <si>
    <t>[ə'fɪlɪet]</t>
  </si>
  <si>
    <t>[əˈfɪnəti]</t>
  </si>
  <si>
    <t>[əˈfɜ:m]</t>
  </si>
  <si>
    <t>['æfluənt]</t>
  </si>
  <si>
    <t>['æɡrəvet]</t>
  </si>
  <si>
    <t>[ə'ɡæst]</t>
  </si>
  <si>
    <t>[əˈɡriəbəl]</t>
  </si>
  <si>
    <t>[əˈlækrəti]</t>
  </si>
  <si>
    <t>[əˈlɑ:mɪst]</t>
  </si>
  <si>
    <t>[ˈeɪliən]</t>
  </si>
  <si>
    <t>[əˈle]</t>
  </si>
  <si>
    <t>[ɔlɪn’kʌmpəsɪŋ]</t>
  </si>
  <si>
    <t>[,ɔ:lim'pɔ:tənt]</t>
  </si>
  <si>
    <t>[ə'livɪ'et]</t>
  </si>
  <si>
    <t>[əˈlʊə]</t>
  </si>
  <si>
    <t>[ɔ:lˈtɜ:nətɪv]</t>
  </si>
  <si>
    <t>[ˌæltrʊ'ɪstɪk]</t>
  </si>
  <si>
    <t>[æmˈbɪvələns]</t>
  </si>
  <si>
    <t>[ə'milɪə'ret]</t>
  </si>
  <si>
    <t>[əˌnækrə'nɪstɪk]</t>
  </si>
  <si>
    <t>[əˈnæləgəs]</t>
  </si>
  <si>
    <t>[ˌænəˈlɪtɪkl]</t>
  </si>
  <si>
    <t>[əˈnæθəmə]</t>
  </si>
  <si>
    <t>[ˈæŋkə]</t>
  </si>
  <si>
    <t>[ˈænɪkdəʊt]</t>
  </si>
  <si>
    <t>[ˌænɪmæd'vɜ:ʃən]</t>
  </si>
  <si>
    <t>[ˈænɪmeɪt]</t>
  </si>
  <si>
    <t>[ə'naɪəlet]</t>
  </si>
  <si>
    <t>[əˈnɒməli]</t>
  </si>
  <si>
    <t>[əˈnɒnɪməs]</t>
  </si>
  <si>
    <t>[ænˌtægəˈnɪstɪk]</t>
  </si>
  <si>
    <t>[,æntɪ'det]</t>
  </si>
  <si>
    <t>[ˌæntidɪˈlu:viən]</t>
  </si>
  <si>
    <t>[ˌænθrəpə'dʒnɪk]</t>
  </si>
  <si>
    <t>[ænˈtɪsɪpeɪt]</t>
  </si>
  <si>
    <t>[ˈæntidoʊt]</t>
  </si>
  <si>
    <t>[ænˈtɪθəsɪs]</t>
  </si>
  <si>
    <t>['æpəθɪ]</t>
  </si>
  <si>
    <t>[ep]</t>
  </si>
  <si>
    <t>[ə'plɑm]</t>
  </si>
  <si>
    <t>[əˈpɒkrɪfl]</t>
  </si>
  <si>
    <t>[əˈpɒlədʒi]</t>
  </si>
  <si>
    <t>['æpitait]</t>
  </si>
  <si>
    <t>[ˈæpəzɪt]</t>
  </si>
  <si>
    <t>[ə'priʃɪet]</t>
  </si>
  <si>
    <t>[ˌæprɪˈhend]</t>
  </si>
  <si>
    <t>[ˌæprəˈbeɪʃn]</t>
  </si>
  <si>
    <t>[əˈprəʊpriət]</t>
  </si>
  <si>
    <t>[ə'prɑksɪmət]</t>
  </si>
  <si>
    <t>[æpt]</t>
  </si>
  <si>
    <t>[ˈɑːrbətreri]</t>
  </si>
  <si>
    <t>[ɑ:ˈkeɪn]</t>
  </si>
  <si>
    <t>[ɑ:ˈkeɪɪk]</t>
  </si>
  <si>
    <t>[ɑ:kiˈtipikəl]</t>
  </si>
  <si>
    <t>[ə'raʊzl]</t>
  </si>
  <si>
    <t>[əˈrest]</t>
  </si>
  <si>
    <t>[ˈærəgənt]</t>
  </si>
  <si>
    <t>['ɑrtfl]</t>
  </si>
  <si>
    <t>[ɑr'tɪkjulet]</t>
  </si>
  <si>
    <t>['ɑ:təˌfækt]</t>
  </si>
  <si>
    <t>[ˌɑ:tɪˈfɪʃl]</t>
  </si>
  <si>
    <t>['ɑ:tlɪs]</t>
  </si>
  <si>
    <t>[əˈsetɪk]</t>
  </si>
  <si>
    <t>[əs'pɜ:ʃən]</t>
  </si>
  <si>
    <t>[əˈsɜ:t]</t>
  </si>
  <si>
    <t>[əˈswedʒ]</t>
  </si>
  <si>
    <t>[əˈstɒnɪʃ]</t>
  </si>
  <si>
    <t>[ə'staʊndɪŋ]</t>
  </si>
  <si>
    <t>[əˈstrɪndʒənt]</t>
  </si>
  <si>
    <t>[ˌeɪˈtɪpɪkl]</t>
  </si>
  <si>
    <t>[ɔ'deʃəs]</t>
  </si>
  <si>
    <t>[ɔ:gˈment]</t>
  </si>
  <si>
    <t>[ɔ:ˈspɪʃəs]</t>
  </si>
  <si>
    <t>[ɔ'stɪr]</t>
  </si>
  <si>
    <t>[ɔ:ˈθɒrətətɪv]</t>
  </si>
  <si>
    <t>[ɔ:ˈtɒnəmi]</t>
  </si>
  <si>
    <t>[əˈveɪləbl]</t>
  </si>
  <si>
    <t>[ˌævə'rɪʃəs]</t>
  </si>
  <si>
    <t>[ə'vɜːʃən]</t>
  </si>
  <si>
    <t>[əˈvɜ:t]</t>
  </si>
  <si>
    <t>[ɔ]</t>
  </si>
  <si>
    <t>[ˈɔ:kwəd]</t>
  </si>
  <si>
    <t>[əˈraɪ]</t>
  </si>
  <si>
    <t>[ˈbædʒə]</t>
  </si>
  <si>
    <t>['bæfl]</t>
  </si>
  <si>
    <t>[ˈbælənst]</t>
  </si>
  <si>
    <t>[bɔ:k]</t>
  </si>
  <si>
    <t>[bə'lun]</t>
  </si>
  <si>
    <t>[bəˈnæl]</t>
  </si>
  <si>
    <t>[ˈbeɪnfl]</t>
  </si>
  <si>
    <t>['bænɪʃ]</t>
  </si>
  <si>
    <t>[ˈbæntə]</t>
  </si>
  <si>
    <t>[ˈbɑ:gən]</t>
  </si>
  <si>
    <t>['bærɪə]</t>
  </si>
  <si>
    <t>[ˈbeɪsləs]</t>
  </si>
  <si>
    <t>[ˈbedrɒk]</t>
  </si>
  <si>
    <t>[bɪ'ɡaɪl]</t>
  </si>
  <si>
    <t>[bɪ'holdən]</t>
  </si>
  <si>
    <t>[bɪ'lebə]</t>
  </si>
  <si>
    <t>[bɪˈlaɪ]</t>
  </si>
  <si>
    <t>[bi'lidʒərənt]</t>
  </si>
  <si>
    <t>[bɪˈməʊn]</t>
  </si>
  <si>
    <t>[bɪ'nefɪsns]</t>
  </si>
  <si>
    <t>[bəˈnevələnt]</t>
  </si>
  <si>
    <t>[bɪ'naɪn]</t>
  </si>
  <si>
    <t>[bɪˈtəʊkən]</t>
  </si>
  <si>
    <t>[ˈbaɪəs]</t>
  </si>
  <si>
    <t>[ˈbleɪmləs]</t>
  </si>
  <si>
    <t>[blænd]</t>
  </si>
  <si>
    <t>['blɛmɪʃ]</t>
  </si>
  <si>
    <t>['blaitid]</t>
  </si>
  <si>
    <t>[blʌnt]</t>
  </si>
  <si>
    <t>[bəʊst]</t>
  </si>
  <si>
    <t>['bogəs]</t>
  </si>
  <si>
    <t>[ˈbəʊlstə]</t>
  </si>
  <si>
    <t>['bʊkɪʃ]</t>
  </si>
  <si>
    <t>[bu:n]</t>
  </si>
  <si>
    <t>[ˈbaʊndri]</t>
  </si>
  <si>
    <t>[breɪk]</t>
  </si>
  <si>
    <t>['brændɪʃ]</t>
  </si>
  <si>
    <t>[ˈbreɪkθru:]</t>
  </si>
  <si>
    <t>['brɛθtekɪŋ]</t>
  </si>
  <si>
    <t>['brɛvəti]</t>
  </si>
  <si>
    <t>['braɪdl]</t>
  </si>
  <si>
    <t>[brʊk]</t>
  </si>
  <si>
    <t>[bju:ˈkɒlɪk]</t>
  </si>
  <si>
    <t>[ˈbʌdɪŋ]</t>
  </si>
  <si>
    <t>[bɔɪ]</t>
  </si>
  <si>
    <t>[ˈbɜ:dnsəm]</t>
  </si>
  <si>
    <t>['bɜːdʒən]</t>
  </si>
  <si>
    <t>['bɪznəs'laɪk]</t>
  </si>
  <si>
    <t>[ˈbʌtrəs]</t>
  </si>
  <si>
    <t>[ˈbaɪpɑ:s]</t>
  </si>
  <si>
    <t>[ˈkæləs]</t>
  </si>
  <si>
    <t>[ˈkæləʊ]</t>
  </si>
  <si>
    <t>[ˈkæləmni]</t>
  </si>
  <si>
    <t>[ˌkæməˈrɑ:dəri]</t>
  </si>
  <si>
    <t>['kændɪd]</t>
  </si>
  <si>
    <t>[kænd]</t>
  </si>
  <si>
    <t>[ˈkæni]</t>
  </si>
  <si>
    <t>[kəˈprɪʃəs]</t>
  </si>
  <si>
    <t>[ˈkæptɪveɪt]</t>
  </si>
  <si>
    <t>[ˈkæptʃə]</t>
  </si>
  <si>
    <t>['kærɪkətjʊə]</t>
  </si>
  <si>
    <t>[ˈkæstɪgeɪt]</t>
  </si>
  <si>
    <t>[ˈkætlɪst]</t>
  </si>
  <si>
    <t>[ˈkætəwɔ:l]</t>
  </si>
  <si>
    <t>[si:d]</t>
  </si>
  <si>
    <t>[ˈselɪbreɪt]</t>
  </si>
  <si>
    <t>[sɪ'lerɪtɪ]</t>
  </si>
  <si>
    <t>['sensə]</t>
  </si>
  <si>
    <t>[ˈsenʃə]</t>
  </si>
  <si>
    <t>[ˈsentrəlaɪz]</t>
  </si>
  <si>
    <t>[sə'ribrəl]</t>
  </si>
  <si>
    <t>[ˈʃægrɪn]</t>
  </si>
  <si>
    <t>[ˈtʃælɪndʒɪŋ]</t>
  </si>
  <si>
    <t>[ˈtʃæmpiən]</t>
  </si>
  <si>
    <t>[keɪˈɒtɪk]</t>
  </si>
  <si>
    <t>[ˈtʃærəti]</t>
  </si>
  <si>
    <t>[tʃæˈstaɪz]</t>
  </si>
  <si>
    <t>[tʃek]</t>
  </si>
  <si>
    <t>[ˈtʃɪələs]</t>
  </si>
  <si>
    <t>['tʃɛrɪʃ]</t>
  </si>
  <si>
    <t>[ʃi:k]</t>
  </si>
  <si>
    <t>[kaɪˈmɪərə]</t>
  </si>
  <si>
    <t>['kɒrɪəgrɑːf]</t>
  </si>
  <si>
    <t>[ˈtʃɜ:lɪʃ]</t>
  </si>
  <si>
    <t>[səˈkju:ɪtəs]</t>
  </si>
  <si>
    <t>[ˈsɜ:kəmskraɪb]</t>
  </si>
  <si>
    <t>[ˈsɜ:kəmspekt]</t>
  </si>
  <si>
    <t>[ˌsɜ:kəmˈstænʃl]</t>
  </si>
  <si>
    <t>[ˌsɜ:kəmˈvent]</t>
  </si>
  <si>
    <t>[ˈsɪvɪk]</t>
  </si>
  <si>
    <t>[səˈvɪləti]</t>
  </si>
  <si>
    <t>[klænˈdestɪn]</t>
  </si>
  <si>
    <t>['klɛrɪkl]</t>
  </si>
  <si>
    <t>['kli:kɪʃ]</t>
  </si>
  <si>
    <t>[klok]</t>
  </si>
  <si>
    <t>[klɑt]</t>
  </si>
  <si>
    <t>[ˈklʌmzi]</t>
  </si>
  <si>
    <t>[ˈklʌstə]</t>
  </si>
  <si>
    <t>[,koə'lɛs]</t>
  </si>
  <si>
    <t>[kəʊˈhɪərənt]</t>
  </si>
  <si>
    <t>[kəˈlektɪv]</t>
  </si>
  <si>
    <t>[kə'laɪd]</t>
  </si>
  <si>
    <t>[kə'lʊd]</t>
  </si>
  <si>
    <t>[kəˈlɒsl]</t>
  </si>
  <si>
    <t>['kɒmɪtɪ]</t>
  </si>
  <si>
    <t>[,kɑmɛn'deʃən]</t>
  </si>
  <si>
    <t>[kəˈmɛnsərɪt]</t>
  </si>
  <si>
    <t>[ˈkɒmənpleɪs]</t>
  </si>
  <si>
    <t>[ˈkɒmpərəbl]</t>
  </si>
  <si>
    <t>[kəmˈpelɪŋ]</t>
  </si>
  <si>
    <t>['kɒmpenseɪt]</t>
  </si>
  <si>
    <t>[kəm'pitɪŋ]</t>
  </si>
  <si>
    <t>[kəm'plesnt]</t>
  </si>
  <si>
    <t>[ˈkɒmpleks]</t>
  </si>
  <si>
    <t>[ˈkɒmplɪkeɪtɪd]</t>
  </si>
  <si>
    <t>[kəmˈpəʊzd]</t>
  </si>
  <si>
    <t>[ˌkɒmprɪˈhend]</t>
  </si>
  <si>
    <t>[ˌkɒmprɪˈhensɪv]</t>
  </si>
  <si>
    <t>[kəm'praɪz]</t>
  </si>
  <si>
    <t>[ˈkɒmprəmaɪz]</t>
  </si>
  <si>
    <t>[kəmˈpʌlsəri]</t>
  </si>
  <si>
    <t>[kəmˈpʌŋkʃn]</t>
  </si>
  <si>
    <t>[kənˈsi:d]</t>
  </si>
  <si>
    <t>[kən'sivəbl]</t>
  </si>
  <si>
    <t>[kənˈsɪliətəri]</t>
  </si>
  <si>
    <t>[kənˈkɒkt]</t>
  </si>
  <si>
    <t>[kənˈdem]</t>
  </si>
  <si>
    <t>[kənˈdaɪn]</t>
  </si>
  <si>
    <t>[kən'dusɪv]</t>
  </si>
  <si>
    <t>[kənˈfeʃənl]</t>
  </si>
  <si>
    <t>[kənˈfaɪn]</t>
  </si>
  <si>
    <t>[kənˈfɔ:m]</t>
  </si>
  <si>
    <t>[kənˈfaʊnd]</t>
  </si>
  <si>
    <t>[kən'frʌnt]</t>
  </si>
  <si>
    <t>[kənˈfju:zd]</t>
  </si>
  <si>
    <t>[kənˈdʒektʃə]</t>
  </si>
  <si>
    <t>[kənˈsensəs]</t>
  </si>
  <si>
    <t>[kənˈsɪdərəbl]</t>
  </si>
  <si>
    <t>[kənˈsɪstənt]</t>
  </si>
  <si>
    <t>[kənˈspɪkjuəs]</t>
  </si>
  <si>
    <t>[ˈkɒnstɪtju:t]</t>
  </si>
  <si>
    <t>[kənˈstreɪn]</t>
  </si>
  <si>
    <t>[kən'stru]</t>
  </si>
  <si>
    <t>['kɑnsəmət]</t>
  </si>
  <si>
    <t>[kənˈsʌmpʃn]</t>
  </si>
  <si>
    <t>[kənˈteɪdʒəs]</t>
  </si>
  <si>
    <t>[ˈkɒntəmpleɪt]</t>
  </si>
  <si>
    <t>[kən'tɛmptʃuəs]</t>
  </si>
  <si>
    <t>[kənˈtentɪd]</t>
  </si>
  <si>
    <t>[kənˈtenʃəs]</t>
  </si>
  <si>
    <t>[kənˈtɪndʒənt]</t>
  </si>
  <si>
    <t>[ˈkɒntrækt]</t>
  </si>
  <si>
    <t>[ˌkɒntrəˈdɪktəri]</t>
  </si>
  <si>
    <t>[ˌkɒntrəˈvi:n]</t>
  </si>
  <si>
    <t>[ˌkɒntrəˈvɜ:ʃl]</t>
  </si>
  <si>
    <t>[kəˈnʌndrəm]</t>
  </si>
  <si>
    <t>[ˈkɒnvəlu:tɪd]</t>
  </si>
  <si>
    <t>[kənˈvʌlʃn]</t>
  </si>
  <si>
    <t>[kəʊ'ɒpəreɪt]</t>
  </si>
  <si>
    <t>[kə'rɑbəret]</t>
  </si>
  <si>
    <t>[kəˈrʌpt]</t>
  </si>
  <si>
    <t>['kaʊntəˌfɔ:s]</t>
  </si>
  <si>
    <t>[,kaʊntərɪn'tjuːɪtɪv]</t>
  </si>
  <si>
    <t>[ˈkaʊntəpɑ:t]</t>
  </si>
  <si>
    <t>[,kaʊntɚprə'dʌktɪv]</t>
  </si>
  <si>
    <t>['kɜːtjəs]</t>
  </si>
  <si>
    <t>[ˈkʌvət]</t>
  </si>
  <si>
    <t>['kʌvɪt]</t>
  </si>
  <si>
    <t>[ˈkaʊɚ]</t>
  </si>
  <si>
    <t>[kræb]</t>
  </si>
  <si>
    <t>[krɑːft]</t>
  </si>
  <si>
    <t>[kræs]</t>
  </si>
  <si>
    <t>[ˈkredɪt]</t>
  </si>
  <si>
    <t>[ˈkredjələs]</t>
  </si>
  <si>
    <t>['krestfɔːlən]</t>
  </si>
  <si>
    <t>['krʌmbl]</t>
  </si>
  <si>
    <t>[ˈkrɪptɪk]</t>
  </si>
  <si>
    <t>[ˈkʌmbəsəm]</t>
  </si>
  <si>
    <t>['kʌnɪŋ]</t>
  </si>
  <si>
    <t>[kjʊəɔ:l]</t>
  </si>
  <si>
    <t>[ˈkɜ:səri]</t>
  </si>
  <si>
    <t>[kɜ:t]</t>
  </si>
  <si>
    <t>[kɜː'teɪl]</t>
  </si>
  <si>
    <t>[dæmp]</t>
  </si>
  <si>
    <t>[ˈdɑ:kən]</t>
  </si>
  <si>
    <t>[ˈdeɪtɪd]</t>
  </si>
  <si>
    <t>[dɔ:ntɪŋ]</t>
  </si>
  <si>
    <t>[dɜ:θ]</t>
  </si>
  <si>
    <t>[dɪˈbɑkəl]</t>
  </si>
  <si>
    <t>[dɪ'beɪs]</t>
  </si>
  <si>
    <t>[ˌdi:ˈbʌŋk]</t>
  </si>
  <si>
    <t>[dɪˈkeɪ]</t>
  </si>
  <si>
    <t>[dɪˈsaɪsɪv]</t>
  </si>
  <si>
    <t>[dɪˈklaɪn]</t>
  </si>
  <si>
    <t>[di:ˈkʌpl]</t>
  </si>
  <si>
    <t>[dɪˈkrepɪtju:d]</t>
  </si>
  <si>
    <t>[dɪˈkraɪ]</t>
  </si>
  <si>
    <t>[di'feim]</t>
  </si>
  <si>
    <t>['diːfekt]</t>
  </si>
  <si>
    <t>[dɪˈfend]</t>
  </si>
  <si>
    <t>[ˌdefə'renʃl]</t>
  </si>
  <si>
    <t>[dɪ'faɪənt]</t>
  </si>
  <si>
    <t>[dɪ'faɪnɪŋ]</t>
  </si>
  <si>
    <t>[ˈdefɪnət]</t>
  </si>
  <si>
    <t>[dɪˈfleɪt]</t>
  </si>
  <si>
    <t>[dɪ'flekt]</t>
  </si>
  <si>
    <t>[deft]</t>
  </si>
  <si>
    <t>[dɪˈfaɪ]</t>
  </si>
  <si>
    <t>[dɪˈdʒenərətɪv]</t>
  </si>
  <si>
    <t>[dɪ'ɡred]</t>
  </si>
  <si>
    <t>[ˈdeɪɪfaɪ]</t>
  </si>
  <si>
    <t>[ˈdelɪgət]</t>
  </si>
  <si>
    <t>['dɛlə'tɪrɪəs]</t>
  </si>
  <si>
    <t>[dɪˈlɪbərət]</t>
  </si>
  <si>
    <t>[dɪˈlaɪt]</t>
  </si>
  <si>
    <t>[dɪˈmɑ:ndɪŋ]</t>
  </si>
  <si>
    <t>[ˌdi:mɑ:ˈkeɪʃn]</t>
  </si>
  <si>
    <t>[dɪˈmaɪz]</t>
  </si>
  <si>
    <t>[dɪˈmɜ:]</t>
  </si>
  <si>
    <t>[dɪˈnaʊns]</t>
  </si>
  <si>
    <t>[dɪˈpli:t]</t>
  </si>
  <si>
    <t>[dɪ'plɔrəbl]</t>
  </si>
  <si>
    <t>[ˌdeprə'keɪtərɪ]</t>
  </si>
  <si>
    <t>[dɪˈpresɪŋ]</t>
  </si>
  <si>
    <t>[dɪˈraɪd]</t>
  </si>
  <si>
    <t>[dɪˈrɪʒn]</t>
  </si>
  <si>
    <t>[dɪˈrɪvətɪv]</t>
  </si>
  <si>
    <t>[diˈraiv] [frɔm]</t>
  </si>
  <si>
    <t>[dɪˈzaɪn]</t>
  </si>
  <si>
    <t>[dɪˈspeə]</t>
  </si>
  <si>
    <t>[dɪ'strʌktɪv]</t>
  </si>
  <si>
    <t>[dɪ'tætʃt]</t>
  </si>
  <si>
    <t>[dɪˈtekt]</t>
  </si>
  <si>
    <t>[dɪˈtɜ:]</t>
  </si>
  <si>
    <t>[dɪˌtɪərɪə'reɪʃn]</t>
  </si>
  <si>
    <t>[ˌdi:te'steɪʃn]</t>
  </si>
  <si>
    <t>[dɪˈtrækt]</t>
  </si>
  <si>
    <t>[,detrɪ'mentl]</t>
  </si>
  <si>
    <t>[ˈdi:viəs]</t>
  </si>
  <si>
    <t>[dɪ'vɒlv]</t>
  </si>
  <si>
    <t>[ˈdekstrəs]</t>
  </si>
  <si>
    <t>[ˈdaɪətraɪb]</t>
  </si>
  <si>
    <t>[daɪ'kɒtəməs]</t>
  </si>
  <si>
    <t>[daɪˈdæktɪk]</t>
  </si>
  <si>
    <t>[ˈdɪfɪdənt]</t>
  </si>
  <si>
    <t>[dɪˈfju:s]</t>
  </si>
  <si>
    <t>[ˈdɪlətəri]</t>
  </si>
  <si>
    <t>[dɪ'lemə]</t>
  </si>
  <si>
    <t>[ˈdɪlɪdʒənt]</t>
  </si>
  <si>
    <t>[dɪm]</t>
  </si>
  <si>
    <t>[dɪˈmɪnɪʃ]</t>
  </si>
  <si>
    <t>[dɪˈmɪnjətɪv]</t>
  </si>
  <si>
    <t>[daɪr]</t>
  </si>
  <si>
    <t>[dɪsˈkɑ:d]</t>
  </si>
  <si>
    <t>[dɪˈsɜ:n]</t>
  </si>
  <si>
    <t>[dɪ'saɪpl]</t>
  </si>
  <si>
    <t>[dɪs'kʌmfɪt]</t>
  </si>
  <si>
    <t>[dɪs'kɔ:dəns]</t>
  </si>
  <si>
    <t>[dɪs'kredɪt]</t>
  </si>
  <si>
    <t>[dɪs'krɛpənsi]</t>
  </si>
  <si>
    <t>[dɪˈskreʃənəri]</t>
  </si>
  <si>
    <t>[dɪs'kɜ:ʃən]</t>
  </si>
  <si>
    <t>[dɪsˈdeɪn]</t>
  </si>
  <si>
    <t>[,dɪsɪn'tʃænt]</t>
  </si>
  <si>
    <t>[dɪsˈgɔ:dʒ]</t>
  </si>
  <si>
    <t>[dɪs'ɡrʌntl]</t>
  </si>
  <si>
    <t>[ˌdɪsˌɪnklɪˈneɪʃn]</t>
  </si>
  <si>
    <t>[ˌdɪsˌɪnfərˈmeɪʃn]</t>
  </si>
  <si>
    <t>[ˌdɪsɪnˈdʒenjuəs]</t>
  </si>
  <si>
    <t>[dɪs'ɪntɪɡret]</t>
  </si>
  <si>
    <t>[dɪsˈɪntrəstɪd]</t>
  </si>
  <si>
    <t>[dɪs'mæntl]</t>
  </si>
  <si>
    <t>[dɪsˈmɪs]</t>
  </si>
  <si>
    <t>[dɪs'ɔ:gənaɪz]</t>
  </si>
  <si>
    <t>[dɪˈspærɪdʒ]</t>
  </si>
  <si>
    <t>[ˈdɪspərət]</t>
  </si>
  <si>
    <t>[dɪs'pæʃənət]</t>
  </si>
  <si>
    <t>[dɪˈspætʃ]</t>
  </si>
  <si>
    <t>[dɪˈspel]</t>
  </si>
  <si>
    <t>[dɪsˈpleɪs]</t>
  </si>
  <si>
    <t>[ˌdɪsprəˈpɔ:ʃənət]</t>
  </si>
  <si>
    <t>[dɪˈspju:t]</t>
  </si>
  <si>
    <t>[ˌdɪsrɪˈgɑ:d]</t>
  </si>
  <si>
    <t>[di'sembl]</t>
  </si>
  <si>
    <t>[dɪˈsɪmɪlə]</t>
  </si>
  <si>
    <t>[dɪˈstend]</t>
  </si>
  <si>
    <t>[dɪˈstɪŋktɪv]</t>
  </si>
  <si>
    <t>[ˌdɪstrɪˈbju:ʃn]</t>
  </si>
  <si>
    <t>[daɪ'vɜːdʒənt]</t>
  </si>
  <si>
    <t>[daɪˈvɜ:səti]</t>
  </si>
  <si>
    <t>[daɪˈvɜ:tɪŋ]</t>
  </si>
  <si>
    <t>[dɪˈvɛst, daɪ-]</t>
  </si>
  <si>
    <t>[dɪˈvaɪdɪd]</t>
  </si>
  <si>
    <t>[dɪˈvɔ:st]</t>
  </si>
  <si>
    <t>[,dɑktrə'nɛr]</t>
  </si>
  <si>
    <t>[ˌdɒkjuˈmentri]</t>
  </si>
  <si>
    <t>[dɒgˈmætɪk]</t>
  </si>
  <si>
    <t>[du:m]</t>
  </si>
  <si>
    <t>[daʊs]</t>
  </si>
  <si>
    <t>[ˈdʌvɪʃ]</t>
  </si>
  <si>
    <t>[ˌdaʊnˈpleɪ]</t>
  </si>
  <si>
    <t>[dræg]</t>
  </si>
  <si>
    <t>[drəˈmætɪk]</t>
  </si>
  <si>
    <t>[drɔ:]</t>
  </si>
  <si>
    <t>[ˈdrɪəri]</t>
  </si>
  <si>
    <t>[drəʊl]</t>
  </si>
  <si>
    <t>[ˈdju:biəs]</t>
  </si>
  <si>
    <t>[dʌl]</t>
  </si>
  <si>
    <t>[dʌmp]</t>
  </si>
  <si>
    <t>[ˈdju:plɪkeɪt]</t>
  </si>
  <si>
    <t>[dju:ˈplɪsəti]</t>
  </si>
  <si>
    <t>['dʊrəbl]</t>
  </si>
  <si>
    <t>[ˈdwɪndl]</t>
  </si>
  <si>
    <t>['i:zɪˌgəʊɪŋ]</t>
  </si>
  <si>
    <t>[eb]</t>
  </si>
  <si>
    <t>[ɪˈklɪps]</t>
  </si>
  <si>
    <t>[ˌi:kəˈnɑ:mɪk]</t>
  </si>
  <si>
    <t>[ɪˈkɑnəmɪ]</t>
  </si>
  <si>
    <t>[ˈekstəsi]</t>
  </si>
  <si>
    <t>['efɪkəsɪ]</t>
  </si>
  <si>
    <t>[ɪˈfju:sɪv]</t>
  </si>
  <si>
    <t>[iˌgælɪˈteəriən]</t>
  </si>
  <si>
    <t>[ɪˈgri:dʒiəs]</t>
  </si>
  <si>
    <t>[ɪ'leɪt]</t>
  </si>
  <si>
    <t>[ˌelɪˈmentl]</t>
  </si>
  <si>
    <t>[iˈlɪsɪt]</t>
  </si>
  <si>
    <t>[ɪˈlɪmɪneɪt]</t>
  </si>
  <si>
    <t>[eɪˈli:t]</t>
  </si>
  <si>
    <t>[ɪ'lɔŋɡet]</t>
  </si>
  <si>
    <t>['eləkwənt]</t>
  </si>
  <si>
    <t>[iˈlu:d]</t>
  </si>
  <si>
    <t>[iˈlu:sɪv]</t>
  </si>
  <si>
    <t>[ɪm'bed]</t>
  </si>
  <si>
    <t>[ˌembləˈmætɪk]</t>
  </si>
  <si>
    <t>[ɪmˈbɒdi]</t>
  </si>
  <si>
    <t>[ɛmˈbres]</t>
  </si>
  <si>
    <t>[ˌembriˈɒnɪk]</t>
  </si>
  <si>
    <t>[ˌi:menˈdeɪʃn]</t>
  </si>
  <si>
    <t>[iˈmɜ:dʒənt]</t>
  </si>
  <si>
    <t>['emɪnənt]</t>
  </si>
  <si>
    <t>[em'pɪrɪkl]</t>
  </si>
  <si>
    <t>[ɪmˈplɔɪ]</t>
  </si>
  <si>
    <t>[ɪmˈpaʊə]</t>
  </si>
  <si>
    <t>[ˈemjuleɪt]</t>
  </si>
  <si>
    <t>[ɪ'næmə]</t>
  </si>
  <si>
    <t>[enˈkəʊmiəm]</t>
  </si>
  <si>
    <t>[ɪnˈkʌmbə]</t>
  </si>
  <si>
    <t>[ɪnˌsaɪkləˈpi:dɪk]</t>
  </si>
  <si>
    <t>[enˈdemɪk]</t>
  </si>
  <si>
    <t>[ɪnˈdɔ:s]</t>
  </si>
  <si>
    <t>[ɪnˈdaʊmənt]</t>
  </si>
  <si>
    <t>[ɪnˈdjʊərɪŋ]</t>
  </si>
  <si>
    <t>[ˈenədʒaɪz]</t>
  </si>
  <si>
    <t>[ɪn'fiːbəl]</t>
  </si>
  <si>
    <t>[ɪnˈgeɪdʒɪŋ]</t>
  </si>
  <si>
    <t>[ɪnˈdʒendə]</t>
  </si>
  <si>
    <t>[ɪnˈhɑ:ns]</t>
  </si>
  <si>
    <t>[ˌenɪgˈmætɪk]</t>
  </si>
  <si>
    <t>[ɪnˈrɪtʃ]</t>
  </si>
  <si>
    <t>[ɪn'su]</t>
  </si>
  <si>
    <t>[ɪnˈteɪl]</t>
  </si>
  <si>
    <t>[ɪn'tæŋgl]</t>
  </si>
  <si>
    <t>[ˈentəpraɪzɪŋ]</t>
  </si>
  <si>
    <t>[ɪnˈtri:t]</t>
  </si>
  <si>
    <t>[ɪn'trentʃ]</t>
  </si>
  <si>
    <t>[ˈenviəbl]</t>
  </si>
  <si>
    <t>[ɪˈfemərəl]</t>
  </si>
  <si>
    <t>['ekwəbl]</t>
  </si>
  <si>
    <t>[,ekwə'nɪmɪtɪ]</t>
  </si>
  <si>
    <t>[ɪ'kwɪvələnt]</t>
  </si>
  <si>
    <t>[ɪ'kwɪvəkl]</t>
  </si>
  <si>
    <t>[ɪˈrəʊd]</t>
  </si>
  <si>
    <t>[ˈerənt]</t>
  </si>
  <si>
    <t>[ɪˈrætɪk]</t>
  </si>
  <si>
    <t>[ɪ'ronɪəs]</t>
  </si>
  <si>
    <t>[ˈɜ:stwaɪl]</t>
  </si>
  <si>
    <t>[ˈerudaɪt]</t>
  </si>
  <si>
    <t>[ɪsˈtʃu:]</t>
  </si>
  <si>
    <t>[ˌesəˈterɪk]</t>
  </si>
  <si>
    <t>[ɪˈspaʊz]</t>
  </si>
  <si>
    <t>[ɪˈsenʃl]</t>
  </si>
  <si>
    <t>[ɪˈstæblɪʃt]</t>
  </si>
  <si>
    <t>[ɪs'treɪndʒ]</t>
  </si>
  <si>
    <t>[ɪˈtɜ:nl]</t>
  </si>
  <si>
    <t>[ˈju:lədʒaɪz]</t>
  </si>
  <si>
    <t>[ju:ˈfɔ:riə]</t>
  </si>
  <si>
    <t>[ˌi:vəˈnesnt]</t>
  </si>
  <si>
    <t>[ɪˈvændʒəlɪst]</t>
  </si>
  <si>
    <t>[ɪˈveɪsɪv]</t>
  </si>
  <si>
    <t>['i:vən'hændɪd]</t>
  </si>
  <si>
    <t>[iˈvɒlv]</t>
  </si>
  <si>
    <t>[ɪɡ'zæsɚbet]</t>
  </si>
  <si>
    <t>[ɪgˈzæktɪŋ]</t>
  </si>
  <si>
    <t>[ɪgˈzæktɪtju:d]</t>
  </si>
  <si>
    <t>[ɪgˈzædʒəreɪt]</t>
  </si>
  <si>
    <t>[ɪgˈzɔ:lt]</t>
  </si>
  <si>
    <t>[ɪɡˌzɑ:spə'reɪʃn]</t>
  </si>
  <si>
    <t>[ɪkˈsepʃənl]</t>
  </si>
  <si>
    <t>[ˌeksˈkɔ:rieɪt]</t>
  </si>
  <si>
    <t>[ˈekskʌlpeɪt]</t>
  </si>
  <si>
    <t>[ɪgˈzempləri]</t>
  </si>
  <si>
    <t>[ɪgˈzɔ:stɪv]</t>
  </si>
  <si>
    <t>[ɪɡˈzɪləˌret]</t>
  </si>
  <si>
    <t>['eksɪdʒənt]</t>
  </si>
  <si>
    <t>[egˈzɪgjuəs]</t>
  </si>
  <si>
    <t>[ɪgˈzɒnəreɪt]</t>
  </si>
  <si>
    <t>[ɪkˈspænʃn]</t>
  </si>
  <si>
    <t>[ɪkˈspel]</t>
  </si>
  <si>
    <t>[ɪkˌsperɪˈmentl]</t>
  </si>
  <si>
    <t>[ɪkˈsplɪsɪt]</t>
  </si>
  <si>
    <t>[ɪkˈsplɔɪt]</t>
  </si>
  <si>
    <t>[ɪk'stɜːnl]</t>
  </si>
  <si>
    <t>[ɪkˈstɪŋgwɪʃ]</t>
  </si>
  <si>
    <t>[ˈekstəpeɪt]</t>
  </si>
  <si>
    <t>[ɪkˈstəʊl]</t>
  </si>
  <si>
    <t>[ɪkˈstreɪniəs]</t>
  </si>
  <si>
    <t>[ɪk'stræpəleɪt]</t>
  </si>
  <si>
    <t>[ɪk'strævəgənt]</t>
  </si>
  <si>
    <t>[ɪkˈstri:mɪst]</t>
  </si>
  <si>
    <t>[ɪgˈzju:bərənt]</t>
  </si>
  <si>
    <t>[aɪˈkætʃɪŋ]</t>
  </si>
  <si>
    <t>[ˈfæsaɪl]</t>
  </si>
  <si>
    <t>[fəˈsɪlɪteɪt]</t>
  </si>
  <si>
    <t>['fækʃəs]</t>
  </si>
  <si>
    <t>[ˈfeənəs]</t>
  </si>
  <si>
    <t>[fəˈleɪʃəs]</t>
  </si>
  <si>
    <t>[ˈfænsɪfl]</t>
  </si>
  <si>
    <t>['fæsɪneɪt]</t>
  </si>
  <si>
    <t>[fæ'stɪdɪəs]</t>
  </si>
  <si>
    <t>[ˈfæðəm]</t>
  </si>
  <si>
    <t>[ˈfɔ:ltləs]</t>
  </si>
  <si>
    <t>['feɪvərəbl]</t>
  </si>
  <si>
    <t>['fiːəltɪ]</t>
  </si>
  <si>
    <t>['feklɪs]</t>
  </si>
  <si>
    <t>[ˈfi:bl]</t>
  </si>
  <si>
    <t>[ˈfi:dbæk]</t>
  </si>
  <si>
    <t>[feɪnd]</t>
  </si>
  <si>
    <t>[ˌfɜ:və]</t>
  </si>
  <si>
    <t>['festə]</t>
  </si>
  <si>
    <t>['fɪkl]</t>
  </si>
  <si>
    <t>[ˈfaɪəri]</t>
  </si>
  <si>
    <t>[ˈfɪgərətɪv]</t>
  </si>
  <si>
    <t>['fɪltə]</t>
  </si>
  <si>
    <t>[ˈfɪtɪŋ]</t>
  </si>
  <si>
    <t>[fɪkˈseɪtɪd]</t>
  </si>
  <si>
    <t>[ˈfleɪgrənt]</t>
  </si>
  <si>
    <t>['flitɪŋ]</t>
  </si>
  <si>
    <t>[ˌfleksə'bɪlətɪ]</t>
  </si>
  <si>
    <t>[ˈflʌrɪʃ]</t>
  </si>
  <si>
    <t>[flaʊt]</t>
  </si>
  <si>
    <t>[ˈflʌktʃueɪt]</t>
  </si>
  <si>
    <t>[ˈflʌməri]</t>
  </si>
  <si>
    <t>[ˈflʌməks]</t>
  </si>
  <si>
    <t>[flʌʃ]  [wɪð]</t>
  </si>
  <si>
    <t>[fɔ:ˈbeə]</t>
  </si>
  <si>
    <t>['fɔrɡraʊnd]</t>
  </si>
  <si>
    <t>[ˈfɔ:rʌnə]</t>
  </si>
  <si>
    <t>[fɔ:ˈsi:]</t>
  </si>
  <si>
    <t>['fɔːsaɪt]</t>
  </si>
  <si>
    <t>[fɔ:ˈstɔ:l]</t>
  </si>
  <si>
    <t>[fɔːdʒ]</t>
  </si>
  <si>
    <t>[fɔ:'ɡəʊ]</t>
  </si>
  <si>
    <t>['fɔːmɪdəbl]</t>
  </si>
  <si>
    <t>[ˌfɔ:mjuˈleɪɪk]</t>
  </si>
  <si>
    <t>[fəˈseɪk]</t>
  </si>
  <si>
    <t>[ˈfɒstə]</t>
  </si>
  <si>
    <t>[faʊnˈdeɪʃn]</t>
  </si>
  <si>
    <t>[ˈfaʊndə]</t>
  </si>
  <si>
    <t>[ˈfrækʃəs]</t>
  </si>
  <si>
    <t>['frɔdʒələnt]</t>
  </si>
  <si>
    <t>[frɪndʒ]</t>
  </si>
  <si>
    <t>['fruɡl]</t>
  </si>
  <si>
    <t>[frʌˈstreɪtɪŋ]</t>
  </si>
  <si>
    <t>[fʌnd]</t>
  </si>
  <si>
    <t>[fʌndə'mentl]</t>
  </si>
  <si>
    <t>['fʌndʒɪbl]</t>
  </si>
  <si>
    <t>['fjʊʒən]</t>
  </si>
  <si>
    <t>[ˈfʌsti]</t>
  </si>
  <si>
    <t>['fjʊtaɪl]</t>
  </si>
  <si>
    <t>[fjuˈtʊrəti]</t>
  </si>
  <si>
    <t>[gæf]</t>
  </si>
  <si>
    <t>[ɡenˈse]</t>
  </si>
  <si>
    <t>[ˈgælvənaɪz]</t>
  </si>
  <si>
    <t>[ˈgærələs]</t>
  </si>
  <si>
    <t>[ɡeɪdʒ]</t>
  </si>
  <si>
    <t>['dʒenərəl]</t>
  </si>
  <si>
    <t>[ˈdʒenəreɪt]</t>
  </si>
  <si>
    <t>[dʒəˈnerɪk]</t>
  </si>
  <si>
    <t>[ˈdʒi:niəl]</t>
  </si>
  <si>
    <t>[ˈdʒi:niəs]</t>
  </si>
  <si>
    <t>[dʒɜ:ˈmeɪn]</t>
  </si>
  <si>
    <t>['ɡɪvn]</t>
  </si>
  <si>
    <t>[gli:n]</t>
  </si>
  <si>
    <t>[gləʊt]</t>
  </si>
  <si>
    <t>[ˈglu:mi]</t>
  </si>
  <si>
    <t>[glʌt]</t>
  </si>
  <si>
    <t>[guːsbʌmps]</t>
  </si>
  <si>
    <t>[ˈgʌvn]</t>
  </si>
  <si>
    <t>[ˈgrændioʊs]</t>
  </si>
  <si>
    <t>[ˈgrætɪfaɪ]</t>
  </si>
  <si>
    <t>[grɪ'geərɪəs]</t>
  </si>
  <si>
    <t>[ˈgraʊndləs]</t>
  </si>
  <si>
    <t>[ˈgɑ:diən]</t>
  </si>
  <si>
    <t>[gaɪl]</t>
  </si>
  <si>
    <t>[heɪl]</t>
  </si>
  <si>
    <t>[hɑ:f ˈfɔ:mjuleɪted]</t>
  </si>
  <si>
    <t>['hɑ:f'hɑ:tɪd]</t>
  </si>
  <si>
    <t>[ˈhɔ:lmɑ:k]</t>
  </si>
  <si>
    <t>['hæləʊ]</t>
  </si>
  <si>
    <t>[ˈhæmpə]</t>
  </si>
  <si>
    <t>[ˈhæmstrɪŋ]</t>
  </si>
  <si>
    <t>[hæpˈhæzəd]</t>
  </si>
  <si>
    <t>['hɑːmənaɪz]</t>
  </si>
  <si>
    <t>[hɑ:ʃ]</t>
  </si>
  <si>
    <t>[ˈheɪsti]</t>
  </si>
  <si>
    <t>[ˈhɑ:tləs]</t>
  </si>
  <si>
    <t>[hedʒ]</t>
  </si>
  <si>
    <t>[hid]</t>
  </si>
  <si>
    <t>[ˌheltə ˈskeltə]</t>
  </si>
  <si>
    <t>['hetərəʊdɒks]</t>
  </si>
  <si>
    <t>[ˌhetərəˈdʒi:niəs]</t>
  </si>
  <si>
    <t>[hjuː]</t>
  </si>
  <si>
    <t>['haɪdbaʊnd]</t>
  </si>
  <si>
    <t>[ˌhaɪəˈrɑ:kɪkl]</t>
  </si>
  <si>
    <t>[hai ˈmaindid]</t>
  </si>
  <si>
    <t>[ˈhɪndə]</t>
  </si>
  <si>
    <t>[hɪtʃ]</t>
  </si>
  <si>
    <t>[ˈhɒdʒpɒdʒ]</t>
  </si>
  <si>
    <t>[ˌhɒmədʒəˈni:əti]</t>
  </si>
  <si>
    <t>[həʊn]</t>
  </si>
  <si>
    <t>['ɒnə]</t>
  </si>
  <si>
    <t>['hɔ:tətərɪ]</t>
  </si>
  <si>
    <t>[ˈhju:brɪs]</t>
  </si>
  <si>
    <t>['hʌmdrʌm]</t>
  </si>
  <si>
    <t>[hju:ˈmɪləti]</t>
  </si>
  <si>
    <t>[haɪˈpɜ:bəli]</t>
  </si>
  <si>
    <t>[hɪˈpɒkrəsi]</t>
  </si>
  <si>
    <t>[aɪˈkɒnəklæst]</t>
  </si>
  <si>
    <t>[ˌaɪdiəˈlɪstɪk]</t>
  </si>
  <si>
    <t>['aɪdɪəlɔɡ]</t>
  </si>
  <si>
    <t>[ˌɪdɪrsɪŋ'krætɪk]</t>
  </si>
  <si>
    <t>[ˈɪgnərəns]</t>
  </si>
  <si>
    <t>[ɪˈlu:səri]</t>
  </si>
  <si>
    <t>[ɪmˈbaɪb]</t>
  </si>
  <si>
    <t>['ɪmɪtet]</t>
  </si>
  <si>
    <t>[ˌɪməˈtɪəriəl]</t>
  </si>
  <si>
    <t>[ɪˈmens]</t>
  </si>
  <si>
    <t>['ɪmɪnənt]</t>
  </si>
  <si>
    <t>[ˌɪmɔ:ˈtæləti]</t>
  </si>
  <si>
    <t>[ɪˈmju:təbl]</t>
  </si>
  <si>
    <t>[ɪmˈpeə]</t>
  </si>
  <si>
    <t>[ɪmˈpɑ:ʃl]</t>
  </si>
  <si>
    <t>[ɪmˈpæʃnd]</t>
  </si>
  <si>
    <t>[ɪmˈpæsɪv]</t>
  </si>
  <si>
    <t>[ˌɪmpɪˈkju:niəs]</t>
  </si>
  <si>
    <t>[ɪmˈpi:d]</t>
  </si>
  <si>
    <t>[ɪm'penɪtrəbl]</t>
  </si>
  <si>
    <t>[ɪmpə'septɪbl]</t>
  </si>
  <si>
    <t>[ɪmˈpɛrəl]</t>
  </si>
  <si>
    <t>[ɪmˈpɜ:mənənt]</t>
  </si>
  <si>
    <t>[ɪmˈpetʃuəs]</t>
  </si>
  <si>
    <t>[ɪmˈplækəbl]</t>
  </si>
  <si>
    <t>[ˈɪmplɪment]</t>
  </si>
  <si>
    <t>[ɪm'pɒlɪtɪk]</t>
  </si>
  <si>
    <t>[ˈɪmpɔ:t]</t>
  </si>
  <si>
    <t>['ɪmpətənt]</t>
  </si>
  <si>
    <t>[ɪmˈpresɪv]</t>
  </si>
  <si>
    <t>['ɪmprəvaɪz]</t>
  </si>
  <si>
    <t>['ɪmpjʊdənt]</t>
  </si>
  <si>
    <t>[ɪmˈpju:n]</t>
  </si>
  <si>
    <t>[ɪmˈpʌlsɪv]</t>
  </si>
  <si>
    <t>[ˌɪnækˈsesəbl]</t>
  </si>
  <si>
    <t>[ɪnˈædɪkwət]</t>
  </si>
  <si>
    <t>[ˌɪnˈbɔ:n]</t>
  </si>
  <si>
    <t>[ɪnˈsepʃn]</t>
  </si>
  <si>
    <t>[ɪn'klaɪnd]</t>
  </si>
  <si>
    <t>[ɪnˈklu:sɪv]</t>
  </si>
  <si>
    <t>[ˌɪnkəˈmenʃərəbl]</t>
  </si>
  <si>
    <t>[ɪn,kɑmprɪ'hɛnsəbl]</t>
  </si>
  <si>
    <t>[,ɪnkɑŋ'grʊəti]</t>
  </si>
  <si>
    <t>[ɪnˌkɒnsɪˈkwenʃl]</t>
  </si>
  <si>
    <t>[ˌɪnkənˈsɪstənt]</t>
  </si>
  <si>
    <t>[ɪnˈkɒnstənt]</t>
  </si>
  <si>
    <t>[ɪnˈkɔ:pəreɪt]</t>
  </si>
  <si>
    <t>[ɪnˈkɜ:ʃn]</t>
  </si>
  <si>
    <t>[ɪn'detɪd]</t>
  </si>
  <si>
    <t>[ɪn'dekərəs]</t>
  </si>
  <si>
    <t>[ɪnˈdaɪt]</t>
  </si>
  <si>
    <t>[ɪnˈdɪfrənt]</t>
  </si>
  <si>
    <t>[ˈɪndɪdʒənt]</t>
  </si>
  <si>
    <t>[ˌɪndɪˈsɜ:nəbl]</t>
  </si>
  <si>
    <t>[ˌɪndɪsˈkrɪmɪnət]</t>
  </si>
  <si>
    <t>[ɪndɪ'spensəbl]</t>
  </si>
  <si>
    <t>[ɪn'djuːbɪtəbl]</t>
  </si>
  <si>
    <t>[ɪn'dus]</t>
  </si>
  <si>
    <t>[ɪnˈdʌstriəs]</t>
  </si>
  <si>
    <t>[ɪˈnɜ:t]</t>
  </si>
  <si>
    <t>[ɪnˈevɪtəbl]</t>
  </si>
  <si>
    <t>[,ɪnɪk'splɪkəbl]</t>
  </si>
  <si>
    <t>[in,fælə'biləti]</t>
  </si>
  <si>
    <t>[ˈɪnfəmi]</t>
  </si>
  <si>
    <t>[ɪnˈfekʃəs]</t>
  </si>
  <si>
    <t>[ɪn'fɜ:rəbl]  [frəm]</t>
  </si>
  <si>
    <t>[ɪnˈflæmətri]</t>
  </si>
  <si>
    <t>[ɪnˈfleɪt]</t>
  </si>
  <si>
    <t>[ɪnˈfɔ:mətɪv]</t>
  </si>
  <si>
    <t>[ɪnˈdʒenjuəs]</t>
  </si>
  <si>
    <t>[ɪnˈhɪərənt]</t>
  </si>
  <si>
    <t>[ɪn'hɪbɪt]</t>
  </si>
  <si>
    <t>[ɪˈnɪmɪkl]</t>
  </si>
  <si>
    <t>[ɪ'neɪt]</t>
  </si>
  <si>
    <t>[ɪˈnɒkjuəs]</t>
  </si>
  <si>
    <t>[ˈɪnəveɪtɪv]</t>
  </si>
  <si>
    <t>[ɪn'seɪʃəbl]</t>
  </si>
  <si>
    <t>[ɪnˈskru:təbl]</t>
  </si>
  <si>
    <t>[ˈɪnsaɪtfʊl]</t>
  </si>
  <si>
    <t>[ɪnˈsɪpɪd]</t>
  </si>
  <si>
    <t>[ɪnˈspaɪə]</t>
  </si>
  <si>
    <t>[ɪnˈsʌfrəbl]</t>
  </si>
  <si>
    <t>[ˌɪnsəˈfɪʃnt]</t>
  </si>
  <si>
    <t>[ˈɪnsjələ]</t>
  </si>
  <si>
    <t>[ˈɪnsjuleɪt]</t>
  </si>
  <si>
    <t>[ɪnˈtelɪdʒəbl]</t>
  </si>
  <si>
    <t>[ɪnˈtensəti]</t>
  </si>
  <si>
    <t>[ˌɪntəˈtʃeɪndʒəbl]</t>
  </si>
  <si>
    <t>[ˌɪntədɪˈpendənt]</t>
  </si>
  <si>
    <t>[ˌɪntərˈmi:dieri]</t>
  </si>
  <si>
    <t>[,ɪntərɪ'leɪtɪd]</t>
  </si>
  <si>
    <t>[ɪntə'wiːv]</t>
  </si>
  <si>
    <t>['ɪntɪmət]</t>
  </si>
  <si>
    <t>[ɪnˈtrænsɪdʒənt]</t>
  </si>
  <si>
    <t>[ˈɪntrɪkət]</t>
  </si>
  <si>
    <t>[ɪnˈtrɪnsɪk]</t>
  </si>
  <si>
    <t>[ɪnˈtju:ɪtɪv]</t>
  </si>
  <si>
    <t>[ɪnˈvælɪdeɪt]</t>
  </si>
  <si>
    <t>[ɪnˈvɛktɪv]</t>
  </si>
  <si>
    <t>[ɪn'venʃən]</t>
  </si>
  <si>
    <t>[ˌɪnˈvɜ:s]</t>
  </si>
  <si>
    <t>[ɪn'vɒlvd]</t>
  </si>
  <si>
    <t>[ɪˈræsəbl]</t>
  </si>
  <si>
    <t>[aɪ'ri:nɪk]</t>
  </si>
  <si>
    <t>['ɜːksəm]</t>
  </si>
  <si>
    <t>[aɪˈrɒnɪk]</t>
  </si>
  <si>
    <t>['ɪrɪ'fjʊtəbl]</t>
  </si>
  <si>
    <t>[ɪˈrepərəbl]</t>
  </si>
  <si>
    <t>[ɪrɪ'zɪstɪbl]</t>
  </si>
  <si>
    <t>[ɪˌrezə'lu:ʃn]</t>
  </si>
  <si>
    <t>[ˌaɪsəˈleɪʃənɪzəm]</t>
  </si>
  <si>
    <t>[aɪˈtɪnərənt]</t>
  </si>
  <si>
    <t>['dʒɑ:ɪŋ]</t>
  </si>
  <si>
    <t>['dʒeləs]</t>
  </si>
  <si>
    <t>[dʒɪˈdʒu:n]</t>
  </si>
  <si>
    <t>[ˈdʒetɪsn]</t>
  </si>
  <si>
    <t>[dʒuˈdɪʃəs]</t>
  </si>
  <si>
    <t>['dʒʌstɪfaɪ]</t>
  </si>
  <si>
    <t>[kiːn]</t>
  </si>
  <si>
    <t>['kɪndrɪd]</t>
  </si>
  <si>
    <t>['kɪnfəʊk]</t>
  </si>
  <si>
    <t>[ˈnɒti]</t>
  </si>
  <si>
    <t>[lə'bɔːrɪəs]</t>
  </si>
  <si>
    <t>[ləˈkɒnɪk]</t>
  </si>
  <si>
    <t>[læm'beɪst]</t>
  </si>
  <si>
    <t>[ˈlæŋgwɪʃ]</t>
  </si>
  <si>
    <t>[læps]</t>
  </si>
  <si>
    <t>[lɑː'dʒes]</t>
  </si>
  <si>
    <t>[ˈlɔ:dətəri]</t>
  </si>
  <si>
    <t>['leipə:sən]</t>
  </si>
  <si>
    <t>[lɪ'dʒɪtɪmət]</t>
  </si>
  <si>
    <t>[lə'θɑ:dʒɪk]</t>
  </si>
  <si>
    <t>[ˌlɪbə'reɪʃn]</t>
  </si>
  <si>
    <t>[ˈlɪmpɪd]</t>
  </si>
  <si>
    <t>[ˈlaɪənaɪz]</t>
  </si>
  <si>
    <t>[lɪst]</t>
  </si>
  <si>
    <t>[ləʊθ]</t>
  </si>
  <si>
    <t>['lɔŋ'wɪndɪd]</t>
  </si>
  <si>
    <t>[ləˈkweɪʃəs]</t>
  </si>
  <si>
    <t>[ˈləʊli]</t>
  </si>
  <si>
    <t>[lu:'sɪd]</t>
  </si>
  <si>
    <t>[ˈlu:krətɪv]</t>
  </si>
  <si>
    <t>['ludɪkrəs]</t>
  </si>
  <si>
    <t>[ləˈgu:briəs]</t>
  </si>
  <si>
    <t>[lʌl]</t>
  </si>
  <si>
    <t>[lʌgˈʒʊəriənt]</t>
  </si>
  <si>
    <t>[ˈmædkæp]</t>
  </si>
  <si>
    <t>[mæɡˈnænəməs]</t>
  </si>
  <si>
    <t>[meɪnˈteɪn]</t>
  </si>
  <si>
    <t>[ˈmælədi]</t>
  </si>
  <si>
    <t>[ˌmæl'fi:zəns]</t>
  </si>
  <si>
    <t>[mə'lɪgnənt]</t>
  </si>
  <si>
    <t>[məˈlɪŋɡɚ]</t>
  </si>
  <si>
    <t>[ˈmæliəbl]</t>
  </si>
  <si>
    <t>[ˌmælˈəʊdərəs]</t>
  </si>
  <si>
    <t>['mænəkl]</t>
  </si>
  <si>
    <t>[ˈmænɪfest]</t>
  </si>
  <si>
    <t>[məˈnɪpjuleɪt]</t>
  </si>
  <si>
    <t>[ˈmɑ:dʒɪnl]</t>
  </si>
  <si>
    <t>[mɑ:kt]</t>
  </si>
  <si>
    <t>[,mɑːtɪ'net]</t>
  </si>
  <si>
    <t>[mɑ:sk]</t>
  </si>
  <si>
    <t>[ˈmɑ:stə]</t>
  </si>
  <si>
    <t>[mætʃ]</t>
  </si>
  <si>
    <t>[məˈtɪəriəlaɪz]</t>
  </si>
  <si>
    <t>[ˈmɔ:dlɪn]</t>
  </si>
  <si>
    <t>[ˈmævərɪk]</t>
  </si>
  <si>
    <t>['mi:gə]</t>
  </si>
  <si>
    <t>[ˈmeʒəd]</t>
  </si>
  <si>
    <t>[ˈmidiˌet]</t>
  </si>
  <si>
    <t>[mi:t]</t>
  </si>
  <si>
    <t>[meld]</t>
  </si>
  <si>
    <t>[menˈdæsəti]</t>
  </si>
  <si>
    <t>[mɜ:ˈkjʊəriəl]</t>
  </si>
  <si>
    <t>[ˈmetəfə]</t>
  </si>
  <si>
    <t>[məˈtɪkjələs]</t>
  </si>
  <si>
    <t>[ˈmɪmɪk]</t>
  </si>
  <si>
    <t>[ˈmɪnɪmaɪz]</t>
  </si>
  <si>
    <t>[ˈmɪnəskju:l]</t>
  </si>
  <si>
    <t>[ˌmɪskənˈsepʃn]</t>
  </si>
  <si>
    <t>[ˌmɪskənˈstru:]</t>
  </si>
  <si>
    <t>[,mis'ɡiviŋ]</t>
  </si>
  <si>
    <t>[mɪs'gaɪd]</t>
  </si>
  <si>
    <t>[ˌmɪsˈhændl]</t>
  </si>
  <si>
    <t>[,mɪs'nomɚ]</t>
  </si>
  <si>
    <t>[ˌmɪsˌreprɪˈzent]</t>
  </si>
  <si>
    <t>[ˌmɪsˈju:z]</t>
  </si>
  <si>
    <t>[ˈmɪtɪgeɪt]</t>
  </si>
  <si>
    <t>[mɪkst]</t>
  </si>
  <si>
    <t>[ˈmɒkəri]</t>
  </si>
  <si>
    <t>[ˈmɒdɪst]</t>
  </si>
  <si>
    <t>[ˈmɒdɪkəm]</t>
  </si>
  <si>
    <t>[ˈmɒdjuleɪt]</t>
  </si>
  <si>
    <t>[ˈmɒlɪfaɪ]</t>
  </si>
  <si>
    <t>[ˈməʊməntri]</t>
  </si>
  <si>
    <t>[ˈmɒnɪtə]</t>
  </si>
  <si>
    <t>[ˌmɒnə'lɪθɪk]</t>
  </si>
  <si>
    <t>[ˈmɒnstrəs]</t>
  </si>
  <si>
    <t>['mɔrbɪd]</t>
  </si>
  <si>
    <t>[ˈmɔ:dnt]</t>
  </si>
  <si>
    <t>[maʊnt]</t>
  </si>
  <si>
    <t>[ˈmʌdl]</t>
  </si>
  <si>
    <t>[,mʌltɪ'fæsɪtɪd]</t>
  </si>
  <si>
    <t>[mʌnˈdeɪn]</t>
  </si>
  <si>
    <t>[ˈmju:təbl]</t>
  </si>
  <si>
    <t>[na:'i:vtei]</t>
  </si>
  <si>
    <t>['nɑrsɪ'sɪzəm]</t>
  </si>
  <si>
    <t>[ˈnæroʊ]</t>
  </si>
  <si>
    <t>[ˈnæsnt]</t>
  </si>
  <si>
    <t>['neɪˌseɪə]</t>
  </si>
  <si>
    <t>[ˈnebjələs]</t>
  </si>
  <si>
    <t>['neɡlɪdʒənt]</t>
  </si>
  <si>
    <t>['nɛɡlɪdʒəbl]</t>
  </si>
  <si>
    <t>[nɪˈgəʊʃiəbl]</t>
  </si>
  <si>
    <t>['netl]</t>
  </si>
  <si>
    <t>[njuː'trælɪtɪ]</t>
  </si>
  <si>
    <t>[ˈnɪmbl]</t>
  </si>
  <si>
    <t>['nəu'nɔnsəns]</t>
  </si>
  <si>
    <t>[ˈnɔɪsəm]</t>
  </si>
  <si>
    <t>[,nɑnʃə'lɑnt]</t>
  </si>
  <si>
    <t>[ˌnɒnkənˈfɔ:mɪst]</t>
  </si>
  <si>
    <t>[ˈnɒndɪskrɪpt]</t>
  </si>
  <si>
    <t>[nɒns'peʃəlɪst]</t>
  </si>
  <si>
    <t>[nə'stældʒə]</t>
  </si>
  <si>
    <t>[ˈnɒvl]</t>
  </si>
  <si>
    <t>[ˈnɒvɪs]</t>
  </si>
  <si>
    <t>['nɑkʃəs]</t>
  </si>
  <si>
    <t>['nju:ɑ:ns]</t>
  </si>
  <si>
    <t>[ˈnju:mɪnəs]</t>
  </si>
  <si>
    <t>[ˈɒbdjərət]</t>
  </si>
  <si>
    <t>[ə'bi:dɪəns]</t>
  </si>
  <si>
    <t>[əʊˈbeɪsns]</t>
  </si>
  <si>
    <t>[ˈɒbfʌskeɪt]</t>
  </si>
  <si>
    <t>[əbˈdʒekʃənəbl]</t>
  </si>
  <si>
    <t>[əbˈdʒektɪv]</t>
  </si>
  <si>
    <t>[əˈblɪgətri]</t>
  </si>
  <si>
    <t>[əˈblɪtəreɪt]</t>
  </si>
  <si>
    <t>[əbˈskjʊə]</t>
  </si>
  <si>
    <t>[əbˈsi:kwiəs]</t>
  </si>
  <si>
    <t>[,ɑbzɚ'veʃən]</t>
  </si>
  <si>
    <t>[əb'sest]</t>
  </si>
  <si>
    <t>[ɑbsəˌlit]</t>
  </si>
  <si>
    <t>['ɑbstəkl]</t>
  </si>
  <si>
    <t>[əbˈteɪn]</t>
  </si>
  <si>
    <t>[əbˈtru:sɪv]</t>
  </si>
  <si>
    <t>[ˈɒbvieɪt]</t>
  </si>
  <si>
    <t>[əˈklu:d]</t>
  </si>
  <si>
    <t>[əˈkʌlt]</t>
  </si>
  <si>
    <t>[,ɔf'sɛt]</t>
  </si>
  <si>
    <t>[ˈəuldˈfæʃənd]</t>
  </si>
  <si>
    <t>[ˈɒmɪnəs]</t>
  </si>
  <si>
    <t>[ə'mɪt]</t>
  </si>
  <si>
    <t>[,ɑmnɪ'prɛznt]</t>
  </si>
  <si>
    <t>[ˈəʊnərəs]</t>
  </si>
  <si>
    <t>['wʌntaɪm]</t>
  </si>
  <si>
    <t>[ˈɒnset]</t>
  </si>
  <si>
    <t>[əʊˈpeɪk]</t>
  </si>
  <si>
    <t>[əˈpɪnjəneɪtɪd]</t>
  </si>
  <si>
    <t>[ˈɒpətju:n]</t>
  </si>
  <si>
    <t>[əˈpresɪv]</t>
  </si>
  <si>
    <t>[əˈprəʊbriəm]</t>
  </si>
  <si>
    <t>['ɒptɪmɪzəm]</t>
  </si>
  <si>
    <t>[ˈɒpjələnt]</t>
  </si>
  <si>
    <t>[ˈɔ:dəli]</t>
  </si>
  <si>
    <t>[ˌɔ:riənˈteɪʃn]</t>
  </si>
  <si>
    <t>[əˈrɪdʒənl]</t>
  </si>
  <si>
    <t>['ɔrθədɑks]</t>
  </si>
  <si>
    <t>[aʊst]</t>
  </si>
  <si>
    <t>[aʊt'deɪtɪd]</t>
  </si>
  <si>
    <t>[ˌaʊtˈdu:]</t>
  </si>
  <si>
    <t>[aʊt'məʊdɪd]</t>
  </si>
  <si>
    <t>[aʊtˈstændɪŋ]</t>
  </si>
  <si>
    <t>[ˌaʊtˈstrɪp]</t>
  </si>
  <si>
    <t>[əʊvə'beərɪŋ]</t>
  </si>
  <si>
    <t>[ˌəʊvəˈbləʊn]</t>
  </si>
  <si>
    <t>[ˌəʊvəˈlʊk]</t>
  </si>
  <si>
    <t>[ˌəʊvəˈsel]</t>
  </si>
  <si>
    <t>[əʊvə'ʃædəʊ]</t>
  </si>
  <si>
    <t>[əʊvə'steɪt]</t>
  </si>
  <si>
    <t>[ˌəʊvəˈθrəʊ]</t>
  </si>
  <si>
    <t>[ˌoʊvərˈwelmɪŋ]</t>
  </si>
  <si>
    <t>[pəˈsɪfɪk]</t>
  </si>
  <si>
    <t>[ˈpeɪnzteɪkɪŋ]</t>
  </si>
  <si>
    <t>[ˈpælieɪt]</t>
  </si>
  <si>
    <t>[ˈpɔ:ltri]</t>
  </si>
  <si>
    <t>[ˌpænəˈsi:ə]</t>
  </si>
  <si>
    <t>[ˈpærədaɪm]</t>
  </si>
  <si>
    <t>[ˌpærə'dɒksɪkl]</t>
  </si>
  <si>
    <t>[ˈpærəti]</t>
  </si>
  <si>
    <t>[pəˈrəʊkiəl]</t>
  </si>
  <si>
    <t>[ˌpɑ:sɪˈməʊniəs]</t>
  </si>
  <si>
    <t>['pɑrtəzn]</t>
  </si>
  <si>
    <t>[ˈpæsɪv]</t>
  </si>
  <si>
    <t>[pæˈsti:ʃ]</t>
  </si>
  <si>
    <t>[ˈpɑ:stərəl]</t>
  </si>
  <si>
    <t>[ˈpætʃwɜ:k]</t>
  </si>
  <si>
    <t>['pætnt]</t>
  </si>
  <si>
    <t>[pə'θetɪk]</t>
  </si>
  <si>
    <t>[ˈpɔ:səti]</t>
  </si>
  <si>
    <t>[pɪ'kjuːlɪə]</t>
  </si>
  <si>
    <t>[pɪˈkju:niəri]</t>
  </si>
  <si>
    <t>[pəˈdestriən]</t>
  </si>
  <si>
    <t>[ˈpɛdɪˌɡri]</t>
  </si>
  <si>
    <t>[pɪə]</t>
  </si>
  <si>
    <t>[pɪ'dʒɔrətɪv]</t>
  </si>
  <si>
    <t>[pəˈlu:sɪd]</t>
  </si>
  <si>
    <t>[ˈpenəlti]</t>
  </si>
  <si>
    <t>['pentʃənt]</t>
  </si>
  <si>
    <t>[pəˈseptəbl]</t>
  </si>
  <si>
    <t>['perɪgrɪˌneɪt]</t>
  </si>
  <si>
    <t>[pəˈreniəl]</t>
  </si>
  <si>
    <t>[pəˈfʌŋktəri]</t>
  </si>
  <si>
    <t>[ˈperələs]</t>
  </si>
  <si>
    <t>[ˌperipəˈtetɪk]</t>
  </si>
  <si>
    <t>[pəˈrɪfərəl]</t>
  </si>
  <si>
    <t>[ˈpɜ:miəbl]</t>
  </si>
  <si>
    <t>[pəˈpetʃueɪt]</t>
  </si>
  <si>
    <t>[pəˈpleks]</t>
  </si>
  <si>
    <t>[pəˈsɪst]</t>
  </si>
  <si>
    <t>[ˌpɜ:spɪˈkeɪʃəs]</t>
  </si>
  <si>
    <t>[pəˈteɪn]</t>
  </si>
  <si>
    <t>[pəˈveɪsɪv]</t>
  </si>
  <si>
    <t>[ˌpesɪˈmɪstɪk]</t>
  </si>
  <si>
    <t>[fəˈlɒsəfi]</t>
  </si>
  <si>
    <t>[ˈpɪlfə]</t>
  </si>
  <si>
    <t>[ˌpaɪəˈnɪərɪŋ]</t>
  </si>
  <si>
    <t>['pɪvətl]</t>
  </si>
  <si>
    <t>[pleɪg]</t>
  </si>
  <si>
    <t>[ˈpleɪntɪv]</t>
  </si>
  <si>
    <t>[ˈplæstɪk]</t>
  </si>
  <si>
    <t>[ˌplætɪ'tju:dɪnəs]</t>
  </si>
  <si>
    <t>['plɔzəbl]</t>
  </si>
  <si>
    <t>[ˈplentɪfl]</t>
  </si>
  <si>
    <t>[ˈpleθərə]</t>
  </si>
  <si>
    <t>[ˈplɒdɪŋ]</t>
  </si>
  <si>
    <t>['plʌmɪt]</t>
  </si>
  <si>
    <t>[ˈpɔɪntləs]</t>
  </si>
  <si>
    <t>[pəˈlemɪk]</t>
  </si>
  <si>
    <t>[ˈpɒlimæθ]</t>
  </si>
  <si>
    <t>[ˈpɒndə]</t>
  </si>
  <si>
    <t>[ˈpɔ:rəs]</t>
  </si>
  <si>
    <t>[pɔ:ˈtend]</t>
  </si>
  <si>
    <t>['pɒstʃə]</t>
  </si>
  <si>
    <t>[pəˈtenʃl]</t>
  </si>
  <si>
    <t>[prægˈmætɪk]</t>
  </si>
  <si>
    <t>[ˈpri:tʃi]</t>
  </si>
  <si>
    <t>[prɪˈkeəriəs]</t>
  </si>
  <si>
    <t>[prɪ'sid]</t>
  </si>
  <si>
    <t>[prɪˈsɪpɪteɪt]</t>
  </si>
  <si>
    <t>[prɪˈklu:d]</t>
  </si>
  <si>
    <t>[prɪ'kəʊʃəs]</t>
  </si>
  <si>
    <t>[ˌpri:kənˈsepʃn]</t>
  </si>
  <si>
    <t>[pri:ˈkɜ:sə]</t>
  </si>
  <si>
    <t>['pri:'deɪt]</t>
  </si>
  <si>
    <t>[ˌpri:dɪˈlekʃn]</t>
  </si>
  <si>
    <t>[prɪˈdɒmɪnənt]</t>
  </si>
  <si>
    <t>[pri'ɛmɪnənt]</t>
  </si>
  <si>
    <t>[ˌpri:ˈfɪgə(r)]</t>
  </si>
  <si>
    <t>[ˈpredʒudɪs]</t>
  </si>
  <si>
    <t>[priˈɒkjupaɪ]</t>
  </si>
  <si>
    <t>[ˈpresɪdʒ]</t>
  </si>
  <si>
    <t>[ˈpresiənt]</t>
  </si>
  <si>
    <t>[prɪˈskrɪptɪv]</t>
  </si>
  <si>
    <t>[prɪˈzaɪd]</t>
  </si>
  <si>
    <t>['prɛsɪŋ]</t>
  </si>
  <si>
    <t>[preˈsti:ʒ]</t>
  </si>
  <si>
    <t>[ˌpri:təˈnætʃrəl]</t>
  </si>
  <si>
    <t>[ˈpri:tekst]</t>
  </si>
  <si>
    <t>[prɪˈveɪl]</t>
  </si>
  <si>
    <t>[ˈprevələnt]</t>
  </si>
  <si>
    <t>[prɪ'værə'ket]</t>
  </si>
  <si>
    <t>[ˈprɪmətɪv]</t>
  </si>
  <si>
    <t>[ˈprɪsti:n]</t>
  </si>
  <si>
    <t>[ˈprɪvəlɪdʒ]</t>
  </si>
  <si>
    <t>[ˈprəʊbəti]</t>
  </si>
  <si>
    <t>[prəˈkleɪm]</t>
  </si>
  <si>
    <t>[prəˈklɪvəti]</t>
  </si>
  <si>
    <t>[prə'dɪdʒəs]</t>
  </si>
  <si>
    <t>[prəˈfes]</t>
  </si>
  <si>
    <t>[prə'fɪʃənt]</t>
  </si>
  <si>
    <t>[ˈprɒfɪt'mʌŋgə]</t>
  </si>
  <si>
    <t>[prɑfləɡɪt]</t>
  </si>
  <si>
    <t>[prəˈfaʊnd]</t>
  </si>
  <si>
    <t>[prəˈfju:ʒn]</t>
  </si>
  <si>
    <t>[prəˈlɪfəreɪt]</t>
  </si>
  <si>
    <t>[prəʊ'lɪks]</t>
  </si>
  <si>
    <t>['prɒmɪnənt]</t>
  </si>
  <si>
    <t>[ˈprɒmɪs]</t>
  </si>
  <si>
    <t>[prɒmpt]</t>
  </si>
  <si>
    <t>[prəˈfetɪk]</t>
  </si>
  <si>
    <t>[prəˈpɪʃəs]</t>
  </si>
  <si>
    <t>[prə'pəʊnənt]</t>
  </si>
  <si>
    <t>[prəˈpraɪətri]</t>
  </si>
  <si>
    <t>[prə'zeɪk]</t>
  </si>
  <si>
    <t>[ˈprəʊtiən]</t>
  </si>
  <si>
    <t>[prəˈtrækt]</t>
  </si>
  <si>
    <t>[ˈprɒvənəns]</t>
  </si>
  <si>
    <t>[prəˈvɪnʃl]</t>
  </si>
  <si>
    <t>[prəˈvɪʒənəl]</t>
  </si>
  <si>
    <t>[prəˈvɒkətɪv]</t>
  </si>
  <si>
    <t>[prɒkˈsɪməti]</t>
  </si>
  <si>
    <t>[ˈpru:dnt]</t>
  </si>
  <si>
    <t>['praiiŋ]</t>
  </si>
  <si>
    <t>[ˈsu:dənɪm]</t>
  </si>
  <si>
    <t>[pʌgˈneɪʃəs]</t>
  </si>
  <si>
    <t>[ˈpʌŋktʃə]</t>
  </si>
  <si>
    <t>[pəˈpɔ:t]</t>
  </si>
  <si>
    <t>[pərˈveɪə]</t>
  </si>
  <si>
    <t>[ˈpɜ:vju:]</t>
  </si>
  <si>
    <t>[kwɒf]</t>
  </si>
  <si>
    <t>[ˈkwɒlɪfaɪ]</t>
  </si>
  <si>
    <t>['kwɪərɪ]</t>
  </si>
  <si>
    <t>[kwiˈesnt]</t>
  </si>
  <si>
    <t>['kwɜ:kɪ]</t>
  </si>
  <si>
    <t>[kwɪkˈsɒtɪk]</t>
  </si>
  <si>
    <t>[kwɒˈtɪdiən]</t>
  </si>
  <si>
    <t>[ˈrædɪkəl]</t>
  </si>
  <si>
    <t>[ˈreɪləri]</t>
  </si>
  <si>
    <t>[ˈræli]</t>
  </si>
  <si>
    <t>[ˈræmpənt]</t>
  </si>
  <si>
    <t>[rænt]</t>
  </si>
  <si>
    <t>[rəˈpeɪʃəs]</t>
  </si>
  <si>
    <t>[ræ'prɒʃmɒ̃]</t>
  </si>
  <si>
    <t>[ˌræʃəˈnɑ:l]</t>
  </si>
  <si>
    <t>[ˈrætl]</t>
  </si>
  <si>
    <t>[riˈæktɪveɪt]</t>
  </si>
  <si>
    <t>[ˈri:dəbl]</t>
  </si>
  <si>
    <t>[ˈri:əlaɪz]</t>
  </si>
  <si>
    <t>[rɪˈbʌf]</t>
  </si>
  <si>
    <t>[rɪˈkælsɪtrənt]</t>
  </si>
  <si>
    <t>[rɪˈkænt]</t>
  </si>
  <si>
    <t>['rikə'pɪtʃə'let]</t>
  </si>
  <si>
    <t>[ˌri:ˈkɑ:st]</t>
  </si>
  <si>
    <t>[ˈrekən]</t>
  </si>
  <si>
    <t>[rɪˈkɔɪl]</t>
  </si>
  <si>
    <t>[ˌrekənsɪliˈeɪʃn]</t>
  </si>
  <si>
    <t>[ˈrekəndaɪt]</t>
  </si>
  <si>
    <t>[,ri:kru:'desnt]</t>
  </si>
  <si>
    <t>[,ri'dʌbl]</t>
  </si>
  <si>
    <t>[rɪ'dʌndənt]</t>
  </si>
  <si>
    <t>['rɛgjəlɚ]</t>
  </si>
  <si>
    <t>[ˌri:əˈbɪlɪteɪt]</t>
  </si>
  <si>
    <t>[ˌri:ˈhæʃ]</t>
  </si>
  <si>
    <t>[reɪn]</t>
  </si>
  <si>
    <t>[ˌriɪnˈvɛnt]</t>
  </si>
  <si>
    <t>[rɪ'dʒekʃn]</t>
  </si>
  <si>
    <t>[ˈrelɪk]</t>
  </si>
  <si>
    <t>[rɪˈli:f]</t>
  </si>
  <si>
    <t>[rɪ'lɪŋkwɪʃ]</t>
  </si>
  <si>
    <t>[ˈrelɪʃ]</t>
  </si>
  <si>
    <t>[rɪˈlʌktənt]</t>
  </si>
  <si>
    <t>[rɪ'mɑːkəbl]</t>
  </si>
  <si>
    <t>[ˈremədi]</t>
  </si>
  <si>
    <t>[rɪˈmɪs]</t>
  </si>
  <si>
    <t>['rɛnəsɑns]</t>
  </si>
  <si>
    <t>[ˈrɛndɚ]</t>
  </si>
  <si>
    <t>[,rɛprɪ'hɛnsəbl]</t>
  </si>
  <si>
    <t>[rɪˈpju:dieɪt]</t>
  </si>
  <si>
    <t>[ˈrekwɪzɪt]</t>
  </si>
  <si>
    <t>[rɪˈzembləns]</t>
  </si>
  <si>
    <t>[rɪˈzɜ:vd]</t>
  </si>
  <si>
    <t>[rɪˈzɒlv]</t>
  </si>
  <si>
    <t>[ˈrezəneɪt]</t>
  </si>
  <si>
    <t>[ˈrespaɪt]</t>
  </si>
  <si>
    <t>[rɪˈspɒnsɪv]</t>
  </si>
  <si>
    <t>[ˈrestɪv]</t>
  </si>
  <si>
    <t>[rɪˈstɔ:rətɪv]</t>
  </si>
  <si>
    <t>[rɪˈstreɪn]</t>
  </si>
  <si>
    <t>[rɪ'sɜːdʒənt]</t>
  </si>
  <si>
    <t>[rɪˈteɪn]</t>
  </si>
  <si>
    <t>[ˈretɪsnt]</t>
  </si>
  <si>
    <t>[rɪˈtri:t]</t>
  </si>
  <si>
    <t>['rɛvərəns]</t>
  </si>
  <si>
    <t>[rɪ'vɜːs]</t>
  </si>
  <si>
    <t>[rɪˈvɪʒn]</t>
  </si>
  <si>
    <t>[ˌrevəˈlu:ʃənəri]</t>
  </si>
  <si>
    <t>[ˈrɪdl]</t>
  </si>
  <si>
    <t>[ˈrɪdɪkju:l]</t>
  </si>
  <si>
    <t>['rɪgɚ]</t>
  </si>
  <si>
    <t>[ˈrɪzəbl]</t>
  </si>
  <si>
    <t>[ˈrɪtʃuəlaɪz]</t>
  </si>
  <si>
    <t>[rəʊˈbʌst]</t>
  </si>
  <si>
    <t>[ru:ˈti:n]</t>
  </si>
  <si>
    <t>[ro]</t>
  </si>
  <si>
    <t>[ˌru:dɪˈmentri]</t>
  </si>
  <si>
    <t>['rumɪnet]</t>
  </si>
  <si>
    <t>[ˈsækrɪfaɪs]</t>
  </si>
  <si>
    <t>[ˈsækrəʊsæŋkt]</t>
  </si>
  <si>
    <t>['sefɡɑrd]</t>
  </si>
  <si>
    <t>[ˈseɪliənt]</t>
  </si>
  <si>
    <t>[sə'lubrɪəs]</t>
  </si>
  <si>
    <t>[ˈsæljətri]</t>
  </si>
  <si>
    <t>[ˌsæŋktɪˈməʊniəs]</t>
  </si>
  <si>
    <t>[ˈsæŋkʃn]</t>
  </si>
  <si>
    <t>[ˈsæŋgwɪn]</t>
  </si>
  <si>
    <t>[ˈsænəti]</t>
  </si>
  <si>
    <t>[sɑr'tɔrɪəl]</t>
  </si>
  <si>
    <t>[skænt]</t>
  </si>
  <si>
    <t>[skeəs]</t>
  </si>
  <si>
    <t>[ˈskeəmʌŋgə]</t>
  </si>
  <si>
    <t>[ˈskɪzəm]</t>
  </si>
  <si>
    <t>[skɔ:rn]</t>
  </si>
  <si>
    <t>[ˈskru:tənaɪz]</t>
  </si>
  <si>
    <t>['sekənd'hænd]</t>
  </si>
  <si>
    <t>[sɪˈkjʊə]</t>
  </si>
  <si>
    <t>['selfə'grændɪzmənt_x000D_
]</t>
  </si>
  <si>
    <t>[ˌsɛlfdɪˈfitɪŋ]</t>
  </si>
  <si>
    <t>[selfiˈfeisiŋ]</t>
  </si>
  <si>
    <t>[self 'evɪdənt]</t>
  </si>
  <si>
    <t>[ˈselfpəˈpetjueitiŋ]</t>
  </si>
  <si>
    <t>[ˈsemɪnl]</t>
  </si>
  <si>
    <t>[sɪˈnesns]</t>
  </si>
  <si>
    <t>[sɪˈkwenʃl]</t>
  </si>
  <si>
    <t>[sɪ'kwɛstɚ]</t>
  </si>
  <si>
    <t>[ˈsevə]</t>
  </si>
  <si>
    <t>[ˈʃækl]</t>
  </si>
  <si>
    <t>['ʃælo]</t>
  </si>
  <si>
    <t>[ʃæm]</t>
  </si>
  <si>
    <t>[ʃə:k]</t>
  </si>
  <si>
    <t>['ʃɑdi]</t>
  </si>
  <si>
    <t>[ˈʃɔ:tˈlaɪvd, -ˈlɪvd]</t>
  </si>
  <si>
    <t>[ˈʃɔ:tkʌmɪŋ]</t>
  </si>
  <si>
    <t>[ʃru:d]</t>
  </si>
  <si>
    <t>[ʃri:k]</t>
  </si>
  <si>
    <t>[ʃrɪŋk]</t>
  </si>
  <si>
    <t>[ʃʌn]</t>
  </si>
  <si>
    <t>[ʃai əˈwei]</t>
  </si>
  <si>
    <t>[ˈsaɪdstep]</t>
  </si>
  <si>
    <t>['sɪft]</t>
  </si>
  <si>
    <t>[ˈsɪgnəl]</t>
  </si>
  <si>
    <t>[ˈsɪgnɪfaɪ]</t>
  </si>
  <si>
    <t>[sɪmˈplɪsəti]</t>
  </si>
  <si>
    <t>[ˈsɪŋgjələ]</t>
  </si>
  <si>
    <t>['skeptɪkəl]</t>
  </si>
  <si>
    <t>[ˈsketʃi]</t>
  </si>
  <si>
    <t>['skɪtɪʃ]</t>
  </si>
  <si>
    <t>[skʌlˈdʌɡəri]</t>
  </si>
  <si>
    <t>[ˈslæpdæʃ]</t>
  </si>
  <si>
    <t>['sliːzɪ]</t>
  </si>
  <si>
    <t>[slaɪt]</t>
  </si>
  <si>
    <t>[ˈslɪpəri]</t>
  </si>
  <si>
    <t>[ˈslʌgɪʃ]</t>
  </si>
  <si>
    <t>['slʌmbərəs]</t>
  </si>
  <si>
    <t>[slɜ:]</t>
  </si>
  <si>
    <t>[ˈsmʌðə]</t>
  </si>
  <si>
    <t>[snæg]</t>
  </si>
  <si>
    <t>[ˈsnɑ:bɪʃ]</t>
  </si>
  <si>
    <t>[snʌb]</t>
  </si>
  <si>
    <t>[ˈsəʊbərɪŋ]</t>
  </si>
  <si>
    <t>['səʊʃəbl]</t>
  </si>
  <si>
    <t>[ˈsɒləm]</t>
  </si>
  <si>
    <t>[ˌsɒlɪˈdærəti]</t>
  </si>
  <si>
    <t>['sɒmbə]</t>
  </si>
  <si>
    <t>[ˈsɒmnələnt]</t>
  </si>
  <si>
    <t>[su:ð]</t>
  </si>
  <si>
    <t>[ˈsɒfɪst]</t>
  </si>
  <si>
    <t>[sə'fɪstɪketɪd]</t>
  </si>
  <si>
    <t>['sɔːdɪd]</t>
  </si>
  <si>
    <t>[saʊnd]</t>
  </si>
  <si>
    <t>[ˈsɒvrənti]</t>
  </si>
  <si>
    <t>[ˈspɑ:tn]</t>
  </si>
  <si>
    <t>[ˈspi:ʃəs]</t>
  </si>
  <si>
    <t>[spekˈtækjələ]</t>
  </si>
  <si>
    <t>[ˌspekjuˈleɪʃn]</t>
  </si>
  <si>
    <t>[spɒnˈteɪniəs]</t>
  </si>
  <si>
    <t>[spə'rædɪk]</t>
  </si>
  <si>
    <t>[spɜ:]</t>
  </si>
  <si>
    <t>[ˈspjʊəriəs]</t>
  </si>
  <si>
    <t>[spə:n]</t>
  </si>
  <si>
    <t>[skwɛə wið]</t>
  </si>
  <si>
    <t>[stəˈbɪləti]</t>
  </si>
  <si>
    <t>[stæg'neɪt]</t>
  </si>
  <si>
    <t>[sted]</t>
  </si>
  <si>
    <t>[steɪl]</t>
  </si>
  <si>
    <t>[ˈstɔ:lwət]</t>
  </si>
  <si>
    <t>[stɔntʃ]</t>
  </si>
  <si>
    <t>[ˈstændstɪl]</t>
  </si>
  <si>
    <t>['stɑrtlɪŋ]</t>
  </si>
  <si>
    <t>[stɑr'veʃən]</t>
  </si>
  <si>
    <t>[ˈstesɪs]</t>
  </si>
  <si>
    <t>[stɔːntʃ]</t>
  </si>
  <si>
    <t>[steɪv ɔf]</t>
  </si>
  <si>
    <t>[stem]</t>
  </si>
  <si>
    <t>[ˈstɜ:lɪŋ]</t>
  </si>
  <si>
    <t>[ˈstaɪfl]</t>
  </si>
  <si>
    <t>[ˈstɪndʒi]</t>
  </si>
  <si>
    <t>[stren]</t>
  </si>
  <si>
    <t>['strætɪfaɪd]</t>
  </si>
  <si>
    <t>[ˈstraɪkɪŋ]</t>
  </si>
  <si>
    <t>[strip əˈwei]</t>
  </si>
  <si>
    <t>[ˈstʌbən]</t>
  </si>
  <si>
    <t>[stʌn]</t>
  </si>
  <si>
    <t>[ˈstaɪmi]</t>
  </si>
  <si>
    <t>[səˈbɔ:dɪnət]</t>
  </si>
  <si>
    <t>['sʌbsə'daɪz]</t>
  </si>
  <si>
    <t>['sʌtl]</t>
  </si>
  <si>
    <t>[səkˈsesɪv]</t>
  </si>
  <si>
    <t>[səˈkʌm]</t>
  </si>
  <si>
    <t>[ˈsʌfəkeɪt]</t>
  </si>
  <si>
    <t>[ˈsʌlən]</t>
  </si>
  <si>
    <t>[ˌsu:pəˈfɪʃl]</t>
  </si>
  <si>
    <t>[su:ˈpɜ:fluəs]</t>
  </si>
  <si>
    <t>[su:ˈpɜ:rlətɪv]</t>
  </si>
  <si>
    <t>[səˈplɑ:nt]</t>
  </si>
  <si>
    <t>['sʌpl]</t>
  </si>
  <si>
    <t>['sʌplikeit]</t>
  </si>
  <si>
    <t>[sə'prɛs]</t>
  </si>
  <si>
    <t>[ˈsɜ:fɪt]</t>
  </si>
  <si>
    <t>[ˈsɜ:li]</t>
  </si>
  <si>
    <t>[səˈmaɪz]</t>
  </si>
  <si>
    <t>[səˈrendə]</t>
  </si>
  <si>
    <t>[ˌsʌrəpˈtɪʃəs]</t>
  </si>
  <si>
    <t>[sə'sɛptəbl]</t>
  </si>
  <si>
    <t>[səˈsteɪn]</t>
  </si>
  <si>
    <t>[sweɪ]</t>
  </si>
  <si>
    <t>['swipɪŋ]</t>
  </si>
  <si>
    <t>[ˌsɪkə'fæntɪk]</t>
  </si>
  <si>
    <t>[sɪmpə'θetɪk]</t>
  </si>
  <si>
    <t>[sɪˈnɒnɪməs]</t>
  </si>
  <si>
    <t>[sɪ'nɑptɪk]</t>
  </si>
  <si>
    <t>[ˈsɪnθəsɪs]</t>
  </si>
  <si>
    <t>[ˈtæsɪtɜ:n]</t>
  </si>
  <si>
    <t>['tæktləs]</t>
  </si>
  <si>
    <t>[teɪnt]</t>
  </si>
  <si>
    <t>[ˈtæntəmaʊnt]</t>
  </si>
  <si>
    <t>[ˈtæksɪŋ]</t>
  </si>
  <si>
    <t>[ˈti:diəs]</t>
  </si>
  <si>
    <t>[ti:m] [wɪð]</t>
  </si>
  <si>
    <t>[ˈtempə]</t>
  </si>
  <si>
    <t>['tempərət]</t>
  </si>
  <si>
    <t>['tempərərɪ]</t>
  </si>
  <si>
    <t>[tə'næsətɪ]</t>
  </si>
  <si>
    <t>[tɛn'dɛnʃəs]</t>
  </si>
  <si>
    <t>[ˈtenjuəs]</t>
  </si>
  <si>
    <t>[ˈtepɪd]</t>
  </si>
  <si>
    <t>[tə'rɪfɪk]</t>
  </si>
  <si>
    <t>['terɪfaɪŋ]</t>
  </si>
  <si>
    <t>[tɜ:s]</t>
  </si>
  <si>
    <t>[ˈtestɪməni]</t>
  </si>
  <si>
    <t>[ˈθʌrə]</t>
  </si>
  <si>
    <t>[θrɪft]</t>
  </si>
  <si>
    <t>[θrɪl]</t>
  </si>
  <si>
    <t>[θraɪv]</t>
  </si>
  <si>
    <t>[tɪlt]</t>
  </si>
  <si>
    <t>[ˈtaɪmli]</t>
  </si>
  <si>
    <t>[ˈtɪmɪd]</t>
  </si>
  <si>
    <t>[ˈtɒləreɪt]</t>
  </si>
  <si>
    <t>[ˈtɒnɪk]</t>
  </si>
  <si>
    <t>['tɑpl]</t>
  </si>
  <si>
    <t>[ˈtɔ:tʃuəs]</t>
  </si>
  <si>
    <t>[təʊ'temɪk]</t>
  </si>
  <si>
    <t>[ˈtræktəbl]</t>
  </si>
  <si>
    <t>[trænzˈgres]</t>
  </si>
  <si>
    <t>[ˈtrænziənt]</t>
  </si>
  <si>
    <t>[ˈtrænsətri]</t>
  </si>
  <si>
    <t>[ˈtreʒə]</t>
  </si>
  <si>
    <t>[trə'mɛndəs]</t>
  </si>
  <si>
    <t>[ˈtrentʃənt]</t>
  </si>
  <si>
    <t>[ˌtrepɪˈdeɪʃn]</t>
  </si>
  <si>
    <t>[ˈtrɪbju:t]</t>
  </si>
  <si>
    <t>[ˈtraɪflɪŋ]</t>
  </si>
  <si>
    <t>[ˈtrɪgə]</t>
  </si>
  <si>
    <t>[ˈtraɪʌmf]</t>
  </si>
  <si>
    <t>[ˈtrɪviəl]</t>
  </si>
  <si>
    <t>[ˈtrʌkjələnt]</t>
  </si>
  <si>
    <t>[trʌŋ'ket]</t>
  </si>
  <si>
    <t>[tu'mʌltʃuəs]</t>
  </si>
  <si>
    <t>['tɜːbɪd]</t>
  </si>
  <si>
    <t>[ˈtaɪrəʊ]</t>
  </si>
  <si>
    <t>[ju:ˈbɪkwɪtəs]</t>
  </si>
  <si>
    <t>[ˈʌmbrɪdʒ]</t>
  </si>
  <si>
    <t>[ˌʌnəˈlɔɪd]</t>
  </si>
  <si>
    <t>[ˌʌnæmˈbɪgjuəs]</t>
  </si>
  <si>
    <t>[ˌʌnəˈseɪləbl]</t>
  </si>
  <si>
    <t>[ˌʌnəˈsju:mɪŋ]</t>
  </si>
  <si>
    <t>[ˌʌnəˈteɪnəbl]</t>
  </si>
  <si>
    <t>[ˌʌnˈbælənst]</t>
  </si>
  <si>
    <t>[ʌnˈblemɪʃt]</t>
  </si>
  <si>
    <t>[ʌnˈbaʊndɪd]</t>
  </si>
  <si>
    <t>[ʌnˈsi:sɪŋ]</t>
  </si>
  <si>
    <t>[ˌʌnˈtʃekt]</t>
  </si>
  <si>
    <t>[ʌnˈkɒmprəmaɪzɪŋ]</t>
  </si>
  <si>
    <t>[ʌndɪ'naɪəbl]</t>
  </si>
  <si>
    <t>[ʌndə'kʌt]</t>
  </si>
  <si>
    <t>[ˌʌndəˈmaɪn]</t>
  </si>
  <si>
    <t>[ʌn'du]</t>
  </si>
  <si>
    <t>[ˌʌnɪnˈkʌmbəd]</t>
  </si>
  <si>
    <t>[ʌnˈɜ:rɪŋ]</t>
  </si>
  <si>
    <t>[ʌnˈi:vn]</t>
  </si>
  <si>
    <t>[ˌʌnɪg'zɑ:mpld]</t>
  </si>
  <si>
    <t>[ˌʌnɪkˈsepʃənl]</t>
  </si>
  <si>
    <t>[ʌn'fæðəməbl]</t>
  </si>
  <si>
    <t>[ʌnˈfi:lɪŋ]</t>
  </si>
  <si>
    <t>[ˌʌnˈflægɪŋ]</t>
  </si>
  <si>
    <t>[ʌn'flɪntʃɪŋ]</t>
  </si>
  <si>
    <t>[ʌnˈfaʊndɪd]</t>
  </si>
  <si>
    <t>[ʌn'ɡenli]</t>
  </si>
  <si>
    <t>[ˌʌnɪmˈpi:tʃəbl]</t>
  </si>
  <si>
    <t>[ˌʌnɪnˈfɔ:mətɪv]</t>
  </si>
  <si>
    <t>[ˌju:nɪˈvɜ:sl]</t>
  </si>
  <si>
    <t>[ˌʌnˈkempt]</t>
  </si>
  <si>
    <t>[ˌʌnmɪˈsteɪkəbl]</t>
  </si>
  <si>
    <t>[ʌnˈɔ:θədɒks]</t>
  </si>
  <si>
    <t>['ʌnˌɒsten'teɪʃəs]</t>
  </si>
  <si>
    <t>[ʌnˈpresɪdentɪd]</t>
  </si>
  <si>
    <t>[ˌʌnˌpri:pəˈzesɪŋ]</t>
  </si>
  <si>
    <t>[ˌʌnˈkwɒlɪfaɪd]</t>
  </si>
  <si>
    <t>[ʌn'rævl]</t>
  </si>
  <si>
    <t>[ˌʌnrɪˈmɪtɪŋ]</t>
  </si>
  <si>
    <t>[ʌn'simli]</t>
  </si>
  <si>
    <t>[ʌn'setl]</t>
  </si>
  <si>
    <t>[ˌʌnsəˈpɑ:st]</t>
  </si>
  <si>
    <t>[ʌnˈtenəbl]</t>
  </si>
  <si>
    <t>[ʌn'teðə]</t>
  </si>
  <si>
    <t>[ʌn'træmld]</t>
  </si>
  <si>
    <t>[ʌnˈwɒrəntɪd]</t>
  </si>
  <si>
    <t>[ʌnˈwi:ldi]</t>
  </si>
  <si>
    <t>[ʌn'wɪtɪŋ]</t>
  </si>
  <si>
    <t>[ʌnˈji:ldɪŋ]</t>
  </si>
  <si>
    <t>[ʌpˈend]</t>
  </si>
  <si>
    <t>[ʌpˈhi:vl]</t>
  </si>
  <si>
    <t>[ɜ:ˈbeɪn]</t>
  </si>
  <si>
    <t>[ˈɜ:dʒənt]</t>
  </si>
  <si>
    <t>[ˌju:tɪlɪˈteəriən]</t>
  </si>
  <si>
    <t>[ju:'təʊpɪə]</t>
  </si>
  <si>
    <t>['ʌtə]</t>
  </si>
  <si>
    <t>[ˈveɪkənt]</t>
  </si>
  <si>
    <t>[ˌvæsə'leɪʃn]</t>
  </si>
  <si>
    <t>[ˈvækjuəs]</t>
  </si>
  <si>
    <t>[veɪg]</t>
  </si>
  <si>
    <t>[,vein'ɡlɔ:riəs]</t>
  </si>
  <si>
    <t>[ˌvælɪˈdɪkʃn]</t>
  </si>
  <si>
    <t>['væləraɪz]</t>
  </si>
  <si>
    <t>[ˈvænɪʃ]</t>
  </si>
  <si>
    <t>['veɪpəraɪz]</t>
  </si>
  <si>
    <t>[ˈvi:əmənt]</t>
  </si>
  <si>
    <t>[ˈvi:nl]</t>
  </si>
  <si>
    <t>[ˈvenəreɪt]</t>
  </si>
  <si>
    <t>[vəˈræsəti]</t>
  </si>
  <si>
    <t>[vɜ:ˈbəʊs]</t>
  </si>
  <si>
    <t>[ˌverɪsɪˈmɪlɪtju:d]</t>
  </si>
  <si>
    <t>[ˈvɜ:sətaɪl]</t>
  </si>
  <si>
    <t>[ˈvestɪdʒ]</t>
  </si>
  <si>
    <t>['vɪdʒələnt]</t>
  </si>
  <si>
    <t>['vɪgərəs]</t>
  </si>
  <si>
    <t>[ˈvaɪəleɪt]</t>
  </si>
  <si>
    <t>[ˈvɜ:tʃu:]</t>
  </si>
  <si>
    <t>[ˈvɪzəbl]</t>
  </si>
  <si>
    <t>[ˈvɪʃieɪt]</t>
  </si>
  <si>
    <t>[,vɪtrɪ'ɑlɪk]</t>
  </si>
  <si>
    <t>[vɪˈveɪʃəs]</t>
  </si>
  <si>
    <t>[ˈvɒlətaɪl]</t>
  </si>
  <si>
    <t>['vɑljəbl]</t>
  </si>
  <si>
    <t>[vəˈreɪʃəs]</t>
  </si>
  <si>
    <t>[weɪn]</t>
  </si>
  <si>
    <t>[ˈwɒntɪŋ]</t>
  </si>
  <si>
    <t>[ˈweɪwəd]</t>
  </si>
  <si>
    <t>[welθ]</t>
  </si>
  <si>
    <t>['weldi'faind]</t>
  </si>
  <si>
    <t>[ˈweltə]</t>
  </si>
  <si>
    <t>[ˈweəwɪðɔ:l]</t>
  </si>
  <si>
    <t>[ˈwɪmzɪkl]</t>
  </si>
  <si>
    <t>[ˈwaɪdˈreɪndʒɪŋ]</t>
  </si>
  <si>
    <t>[wi:ld]</t>
  </si>
  <si>
    <t>[ˈwɪstfl]</t>
  </si>
  <si>
    <t>[ˈwɪtləs]</t>
  </si>
  <si>
    <t>['wʌndrəs]</t>
  </si>
  <si>
    <t>[wu]</t>
  </si>
  <si>
    <t>[ji:ld]</t>
  </si>
  <si>
    <t>[ˈzelət]</t>
  </si>
  <si>
    <t>[ˈzeləs]</t>
  </si>
  <si>
    <t>(1)v. to leave and never return to 放弃_x000D_
(2)v. to give over unrestrainedly 放纵</t>
  </si>
  <si>
    <t>v. to make shorter 缩短</t>
  </si>
  <si>
    <t>(1) adj. complete and total 完全的_x000D_
(2) adj. not limited in any way 不受限制</t>
  </si>
  <si>
    <t>adj. not eating and drinking too much 有节制的</t>
  </si>
  <si>
    <t>(1)adj. relating to or involving general ideas or qualities rather than specific people, objects, or actions 笼统的_x000D_
(2)adj. difficult to understand 抽象的，深奥的_x000D_
(3)n. a brief written statement of the main points or facts in a longer report, speech, etc. 摘要_x000D_
(4)v. to obtain or remove from a source 提取_x000D_
(5)v. to draw away the attention of 分散注意力</t>
  </si>
  <si>
    <t>adj. extremely silly, foolish, or unreasonable 荒谬的</t>
  </si>
  <si>
    <t>n. a large amount of something 大量</t>
  </si>
  <si>
    <t>(1)v. to treat in a harsh or harmful way 虐待_x000D_
(2)v. to use wrongly 误用_x000D_
(3)n. a corrupt practice or custom 恶习</t>
  </si>
  <si>
    <t>(1)v. to move faster 加速_x000D_
(2)v. to cause to happen sooner or more quickly 促进</t>
  </si>
  <si>
    <t>v. to endure without protest or reaction 忍受</t>
  </si>
  <si>
    <t>adj. capable of being understood or appreciated 容易理解的</t>
  </si>
  <si>
    <t>v. to praise in a very strong and enthusiastic way 称赞</t>
  </si>
  <si>
    <t>(1)v. to make fit, suitable, or congruous 适应_x000D_
(2)v. to make room for 容纳</t>
  </si>
  <si>
    <t>adj. familiar with something so that it seems normal or usual 习惯的</t>
  </si>
  <si>
    <t>(1)v. to say that you accept or do not deny the truth or existence of  承认 (2)v. to regard or describe (someone or something as having or deserving a particular status 感激</t>
  </si>
  <si>
    <t>n. a doctrine or practice that emphasizes direct vigorous action 行动主义</t>
  </si>
  <si>
    <t>(1)adj. keenly perceptive or discerning 敏锐的_x000D_
(2)adj. extremely sharp or severe 严峻的</t>
  </si>
  <si>
    <t>n. an usually great interest in something or a need to do or have something 嗜好</t>
  </si>
  <si>
    <t>v. to give support or maintain loyalty 遵守</t>
  </si>
  <si>
    <t>(1)v. to take a child of other parents legally as your own child 收养_x000D_
(2)v. to begin to use or have 采用</t>
  </si>
  <si>
    <t>adj. being beyond others in progress or ideas 先进的</t>
  </si>
  <si>
    <t>(1)n. a good or desirable quality or feature 优势_x000D_
(2)n. benefit or gain 利益</t>
  </si>
  <si>
    <t>(1)n. a person who argues for or supports a cause or policy 拥护者_x000D_
(2)v. to support or argue for 支持</t>
  </si>
  <si>
    <t>(1)adj. of or relating to art or beauty 审美的_x000D_
(2)adj. pleasing in appearance 美观的</t>
  </si>
  <si>
    <t>(1)n. a feeling of closeness and understanding that someone has for another person because of their similar qualities, ideas, or interests 紧密联系_x000D_
(2)n. likeness based on relationship or causal connection 类同_x000D_
(3)n. liking for or an attraction to something 吸引力</t>
  </si>
  <si>
    <t>v. to say that something is true in a confident way 确信</t>
  </si>
  <si>
    <t>(1)adj. pleasing to the mind or senses 令人愉悦的_x000D_
(2)adj. able to be accepted 合适的，可被接受的</t>
  </si>
  <si>
    <t>(1)adj. not familiar or like other things you have known 陌生的_x000D_
(2)adj. from another country 外国的</t>
  </si>
  <si>
    <t>adj. 包罗万象的</t>
  </si>
  <si>
    <t>adj. of the greatest importance 非常重要的</t>
  </si>
  <si>
    <t>(1)adj. offering or expressing a choice 供选择的_x000D_
(2)n. something that can be chosen instead of something else 替代品</t>
  </si>
  <si>
    <t>n. simultaneous and contradictory attitudes for feelings toward an object, person, or action 矛盾</t>
  </si>
  <si>
    <t>adj. similar in some way 类似的</t>
  </si>
  <si>
    <t>adj. doing something involves the use of logical reasoning 善于分析的，冷静客观的</t>
  </si>
  <si>
    <t>n. a usually short narrative of an interesting, amusing, or biographical incident 趣闻轶事</t>
  </si>
  <si>
    <t>(1)adj. not named or identified 无名的，匿名的_x000D_
(2)adj. lacking individuality, distinction, or recognizability 无个性的</t>
  </si>
  <si>
    <t>v. to be earlier or older than 先于</t>
  </si>
  <si>
    <t>adj. of, relating to, or resulting from the influence of human beings on nature 人为的</t>
  </si>
  <si>
    <t>(1)v. to think of (something that will or might happen in the future) 预期_x000D_
(2)v. to do something before someone else 先于某人做某事</t>
  </si>
  <si>
    <t>n. a remedy to counteract the effects of poison 解药</t>
  </si>
  <si>
    <t>n. the exact opposite of something or someone 对立</t>
  </si>
  <si>
    <t>v. mimic 模仿</t>
  </si>
  <si>
    <t>(1)n. a statement saying that you are sorry about something 道歉 (2)n. something that is said or written to defend something that other people criticize 辩护</t>
  </si>
  <si>
    <t>n. a desire or liking for something 嗜好，欲望</t>
  </si>
  <si>
    <t>(1)v. to be grateful for 感激_x000D_
(2)v. to understand the worth or importance of 理解</t>
  </si>
  <si>
    <t>(1)adj. close in value or amount but not precise 大概的_x000D_
(2)v. to bring near or close 接近于</t>
  </si>
  <si>
    <t>adj. not based on reason or evidence 随意的，武断的</t>
  </si>
  <si>
    <t>adj. of or relating to ancient times 古老的</t>
  </si>
  <si>
    <t>(1)v. to use the power of the law to take and keep 逮捕_x000D_
(2)v. to stop the progress or movement of 阻止_x000D_
(3)v. to attract and hold the attention of 吸引</t>
  </si>
  <si>
    <t>adj. exaggerated or disposed to exaggerate one’s own worth or importance often by an overbearing manner 傲慢的</t>
  </si>
  <si>
    <t>n. a simple object that was made by people in the past 手工制品</t>
  </si>
  <si>
    <t>(1)adj. not sincere 虚假的_x000D_
(2)adj. humanly contrived often on a natural model 人造的</t>
  </si>
  <si>
    <t>(1)v. to state or declare positively and often forcefully or aggressively 断言_x000D_
(2)v. the demonstrate the existence of 宣称</t>
  </si>
  <si>
    <t>v. to cause of feeling of great wonder or surprise in 使...惊讶</t>
  </si>
  <si>
    <t>adj. causing a feeling of great surprise or wonder 令人震惊的</t>
  </si>
  <si>
    <t>phrase. 非常珍贵的</t>
  </si>
  <si>
    <t>phrase. 与...矛盾</t>
  </si>
  <si>
    <t>adj. irregular, unusual 非典型的</t>
  </si>
  <si>
    <t>adj. having or preceding from authority 有权威的</t>
  </si>
  <si>
    <t>n. the quality or state of being self-governing 自治</t>
  </si>
  <si>
    <t>(1)adj. easy or possible to get or use 可获得的_x000D_
(2)adj. present and able or willing to talk to someone 有空的</t>
  </si>
  <si>
    <t>n. an emotion variously combining dread, veneration, and wonder that is inspired by authority or by the sacred or sublime 敬畏</t>
  </si>
  <si>
    <t>(1)adj. lacking dexterity or skill 笨拙的_x000D_
(2)adj. lacking the right proportions, size, or harmony of parts 不合适的_x000D_
(3)adj. causing embarrassment 尴尬的_x000D_
(4)adj. not easy to handle or deal with 棘手的</t>
  </si>
  <si>
    <t>(1)adj. in a fair and reasonable way 公正的_x000D_
(2)adj. calm and thinks clearly, even in a difficult situation 沉着冷静的</t>
  </si>
  <si>
    <t>phrase. 回避</t>
  </si>
  <si>
    <t>v. to become bigger quickly 激增</t>
  </si>
  <si>
    <t>v. to send away 驱逐</t>
  </si>
  <si>
    <t>v. to discuss an agreement or price in order to make it more appealing_x000D_
讨价还价</t>
  </si>
  <si>
    <t>n. something that prevents or blocks movement from one place to another 障碍</t>
  </si>
  <si>
    <t>adj. not true and is not based on facts 无根据的</t>
  </si>
  <si>
    <t>(1)n. a tendency to believe that some people, ideas, etc., are better than others that usually results in treating some people unfairly 偏见 (2)n. a strong interest in something or ability to do something 倾向</t>
  </si>
  <si>
    <t>(1)adj. has not done anything wrong 无可指责的</t>
  </si>
  <si>
    <t>(1)v. to spoil by a flaw 玷污_x000D_
(2)n. a mark that makes something imperfect or less beautiful 污点，缺点</t>
  </si>
  <si>
    <t>adj. more interested in reading books and studying than doing more physical activities 书呆子气的</t>
  </si>
  <si>
    <t>n. something that indicates or fixes a limit or extent 界限</t>
  </si>
  <si>
    <t>n. a sudden increase in knowledge, understanding, etc. 突破</t>
  </si>
  <si>
    <t>adj. very exciting 令人激动的</t>
  </si>
  <si>
    <t>v. to restrain, check, or control with or as if with a bridle 抑制</t>
  </si>
  <si>
    <t>v. to allow to exist or happen 容忍</t>
  </si>
  <si>
    <t>adj. causing difficulty or worry 繁重的</t>
  </si>
  <si>
    <t>adj. having or showing qualities that are considered good in business 高效率的</t>
  </si>
  <si>
    <t>v. to avoid or ignore especially to get something done quicker 避开</t>
  </si>
  <si>
    <t>adj. changing often and quickly 变化无常的</t>
  </si>
  <si>
    <t>v. to attract and hold the attention of by being interesting, pretty, etc. 迷住</t>
  </si>
  <si>
    <t>v. to catch 俘获</t>
  </si>
  <si>
    <t>n. someone or something that is very exaggerated in a funny or foolish way 夸张的描述</t>
  </si>
  <si>
    <t>v. to criticize harshly 严厉批评</t>
  </si>
  <si>
    <t>phrase. 让与</t>
  </si>
  <si>
    <t>v. to praise 赞美</t>
  </si>
  <si>
    <t>(1)v. to bring together at a single point or place 集中_x000D_
(2)v. to bring under the control of one authority 使集权</t>
  </si>
  <si>
    <t>(1)adj. arousing competitive interest, thought, or action 有挑战性的_x000D_
(2)adj. invitingly provocative 引起挑战兴趣的</t>
  </si>
  <si>
    <t>v. to fight or speak publicly in support of 支持</t>
  </si>
  <si>
    <t>adj. in a state of complete disorder and confusion 混乱的</t>
  </si>
  <si>
    <t>n. the act of giving money, food, or other kinks of help to people who are poor, sick, etc. 慈善</t>
  </si>
  <si>
    <t>adj. not causing happiness or warm feelings 阴郁的</t>
  </si>
  <si>
    <t>(1)v. to feel or show great love for 珍爱_x000D_
(2)v. to remember or hold in a deeply felt way 怀有</t>
  </si>
  <si>
    <t>adj. following the current fashion or style 时髦的</t>
  </si>
  <si>
    <t>n. something that exists only in the imagination and is not possible in reality 幻想</t>
  </si>
  <si>
    <t>adj. not polite 无礼的</t>
  </si>
  <si>
    <t>adj. not straight, short, and direct 拐弯抹角的</t>
  </si>
  <si>
    <t>v. to limit the size or amount of 限制</t>
  </si>
  <si>
    <t>adj. thinking carefully about possible risks before doing or saying something 谨慎的</t>
  </si>
  <si>
    <t>adj. belonging to, consisting in, or dependent on circumstances 依情况而定的</t>
  </si>
  <si>
    <t>v. to avoid being stopped by 避开</t>
  </si>
  <si>
    <t>n. polite actions and words 礼貌</t>
  </si>
  <si>
    <t>adj. marked by, held in, or conducted with secrecy 秘密的</t>
  </si>
  <si>
    <t>adj. of or relating to a clerk or office worker 职员的，牧师的</t>
  </si>
  <si>
    <t>adj. spend time only with other members of the group and seem unfriendly towards people who are not in the group 小集团的</t>
  </si>
  <si>
    <t>v. to hide or disguise 掩盖</t>
  </si>
  <si>
    <t>v. to become thick and partly solid 凝结</t>
  </si>
  <si>
    <t>adj. awkward or inefficient in use or construction 笨拙的</t>
  </si>
  <si>
    <t>v. to come together to form a group 聚集</t>
  </si>
  <si>
    <t>v. to come together to form one group or mass 合并</t>
  </si>
  <si>
    <t>adj. very large or great 巨大的</t>
  </si>
  <si>
    <t>(1)n. something that happens or appears in many places and is not unusual 常见_x000D_
(2)n. an obvious or trite comment 陈词滥调</t>
  </si>
  <si>
    <t>adj. used to say that two or more things are very similar and can be compared to each other 相似的</t>
  </si>
  <si>
    <t>v. to make up for some defect or weakness 补偿</t>
  </si>
  <si>
    <t>(1)adj. having parts that connect or go together in complicated ways 复杂的_x000D_
(2)adj. not easy to understand or explain 难懂的</t>
  </si>
  <si>
    <t>adj. hard to understand, explain, or deal with 复杂难懂的</t>
  </si>
  <si>
    <t>adj. calm and in control of your emotions 镇定的</t>
  </si>
  <si>
    <t>v. to understand 理解</t>
  </si>
  <si>
    <t>adj. covering completely or broadly 全面的</t>
  </si>
  <si>
    <t>(1)n. a way of reaching agreement in which each person or group gives up something that was wanted in order to end an argument or dispute妥协_x000D_
(2)v. to damage or weaken 危害</t>
  </si>
  <si>
    <t>adj. imaginable or possible 可想象的</t>
  </si>
  <si>
    <t>v. to say in a strong and definitive way that someone or something is bad or wrong 谴责</t>
  </si>
  <si>
    <t>v. to keep within limits 限制</t>
  </si>
  <si>
    <t>(1)v. to obey or agree with something 遵从_x000D_
(2)v. to be in agreement or harmony 与...一致</t>
  </si>
  <si>
    <t>v. to oppose or challenge especially in a direct and forceful way 与...对峙</t>
  </si>
  <si>
    <t>adj. unable to understand or think clearly 迷惑的</t>
  </si>
  <si>
    <t>n. an opinion or idea formed without proof or sufficient evidence 推测</t>
  </si>
  <si>
    <t>n. a general agreement about something 一致意见</t>
  </si>
  <si>
    <t>adj. large in extent or degree 相当大的</t>
  </si>
  <si>
    <t>adj. continuing to happen or develop in the same way 始终如一的</t>
  </si>
  <si>
    <t>v. to make up or form something 形成</t>
  </si>
  <si>
    <t>(1)v. to limit or restrict 限制_x000D_
(2)v. to use pressure to force to do something 强迫</t>
  </si>
  <si>
    <t>(1)n. the use of something 消耗_x000D_
(2)n. the utilization of economic goods in the satisfaction of wants or in the process of production resulting chiefly in their destruction, deterioration, or transformation 消费</t>
  </si>
  <si>
    <t>(1)adj. having a sickness that can be passed to someone else by touching 接触传染的_x000D_
(2)adj. capable of being easily spread to others 有感染力的</t>
  </si>
  <si>
    <t>adj. happy and satisfied 满足的</t>
  </si>
  <si>
    <t>(1)v. to become smaller 收缩_x000D_
(2)n. a legal agreement between people, companies, etc. 合同_x000D_
(3)v. to become affected with 感染</t>
  </si>
  <si>
    <t>adj. involving or having information that disagrees with other information_x000D_
矛盾的</t>
  </si>
  <si>
    <t>v. to associate with another or others for mutual benefit 合作</t>
  </si>
  <si>
    <t>(1)v. to cause to become dishonest, immoral, etc. 使...败坏_x000D_
(2)adj. doing things that are dishonest or illegal in order to make money or to gain or keep power 贪污的</t>
  </si>
  <si>
    <t>n. a contrary or opposing force 反作用力</t>
  </si>
  <si>
    <t>adj. not agreeing with what seems right or natural 违反直觉的</t>
  </si>
  <si>
    <t>v. to want very much 贪求</t>
  </si>
  <si>
    <t>n. skill in planning, making, or executing 工艺，手艺</t>
  </si>
  <si>
    <t>(1)n. a record of how well you have paid your bills in the past 信用 (2)v. to give honor or recognition to for doing something or for making something happen 赞扬</t>
  </si>
  <si>
    <t>(1)adj. hard to handle or manage because of size or weight 笨重的_x000D_
(2)adj. complicated and hard to do 复杂难做的</t>
  </si>
  <si>
    <t>adj. getting what is wanted in a clever and often deceptive way 狡猾的</t>
  </si>
  <si>
    <t>n. a cure or solution for any illness or problem 万灵药</t>
  </si>
  <si>
    <t>(1)v. to make dark or to become dark or darker in color 使变暗_x000D_
(2)v. to make less happy or to become less happy 使忧郁</t>
  </si>
  <si>
    <t>adj. coming from or belonging to a time in the past 陈旧的</t>
  </si>
  <si>
    <t>n. the state or condition of not having enough of something 缺乏</t>
  </si>
  <si>
    <t>n. the process or result of being slowly destroyed by natural precesses_x000D_
腐朽</t>
  </si>
  <si>
    <t>(1)adj. resolute, determined 果断的_x000D_
(2)adj. unmistakable, unquestionable 毋庸置疑的</t>
  </si>
  <si>
    <t>(1)v. to become worse in condition or quality 衰落_x000D_
(2)v. to say that you will not or cannot do something 拒绝</t>
  </si>
  <si>
    <t>v. to eliminate the interrelationship of 使...没有联系</t>
  </si>
  <si>
    <t>v. to say publicly and forcefully that you regard as bad, wrong, etc. 公开谴责</t>
  </si>
  <si>
    <t>v. to hurt the reputation of especially by saying things that are false or unfair 诽谤</t>
  </si>
  <si>
    <t>(1)adj. said or done in such a way that others know exactly what you mean 明确的_x000D_
(2)adj. not likely to change 不能更改的</t>
  </si>
  <si>
    <t>v. to confront with assured power of resistance 蔑视</t>
  </si>
  <si>
    <t>(1)n. a strong feeling of happiness 高兴_x000D_
(2)v. to make very happy 使高兴</t>
  </si>
  <si>
    <t>adj. requiring much time, effort, or attention 苛求的</t>
  </si>
  <si>
    <t>n. the establishment of boundaries or limits separating two areas, groups, or things 界限</t>
  </si>
  <si>
    <t>adj. causing someone to feel sad or without hope 令人沮丧的</t>
  </si>
  <si>
    <t>v. to laugh at or insult contemptuously 鄙视</t>
  </si>
  <si>
    <t>phrase. to take, receive, or obtain especially from a specific source 源于</t>
  </si>
  <si>
    <t>adj. causing a very large amount of damage 破坏的</t>
  </si>
  <si>
    <t>(1)v. to prevent from happening 阻止_x000D_
(2)v. to cause to decide not to do something 威慑</t>
  </si>
  <si>
    <t>adj. causing damage or injury 有害的</t>
  </si>
  <si>
    <t>(1)adj. lacking confidence 缺乏自信的_x000D_
(2)adj. very careful about acting or speaking 言行谨慎的</t>
  </si>
  <si>
    <t>n. a situation in which you have to make a difficult choice 困境</t>
  </si>
  <si>
    <t>adj. characterized by steady, earnest, and energetic effort 勤奋的</t>
  </si>
  <si>
    <t>adj. very small 极小的</t>
  </si>
  <si>
    <t>v. to throw away because it is useless or unwanted 丢弃</t>
  </si>
  <si>
    <t>(1)v. to detect with the eyes 觉察_x000D_
(2)v. to recognize or identify as separate and distinct 分辨</t>
  </si>
  <si>
    <t>n. a difference especially between things that should be the same 矛盾</t>
  </si>
  <si>
    <t>n. a feeling of not wanting to do something 不情愿</t>
  </si>
  <si>
    <t>n. false information deliberately 故意的假情报</t>
  </si>
  <si>
    <t>adj. not truly honest or sincere 不真诚的</t>
  </si>
  <si>
    <t>v. to break apart into many small parts or pieces 瓦解</t>
  </si>
  <si>
    <t>(1)adj. not influenced by personal feelings, opinions, or concerns 公正的_x000D_
(2)adj. not interested 没有兴趣的</t>
  </si>
  <si>
    <t>(1)v. to decide not to think about or consider 不考虑_x000D_
(2)v. to permit or cause to leave 清除_x000D_
(3)v. to remove from position or service 解雇_x000D_
(4)v. to reject serious consideration of 驳回</t>
  </si>
  <si>
    <t>v. to destroy or interrupt the orderly structure or function of 扰乱</t>
  </si>
  <si>
    <t>adj. not affected by personal or emotional involvement 公正客观的，冷静客观的</t>
  </si>
  <si>
    <t>(1)v. to take the job or position of 取代_x000D_
(2)v. to force to leave the area where they live 迫使离开</t>
  </si>
  <si>
    <t>adj. different or unalike 不同的</t>
  </si>
  <si>
    <t>adj. having a quality or characteristic that makes a person or thing different from others 特别的</t>
  </si>
  <si>
    <t>(1)n. the act of giving or delivering something to people 分配_x000D_
(2)n. the position, arrangement, or frequency of occurrence over an area or through a space or unit of time 分布</t>
  </si>
  <si>
    <t>adj. differing from each other or from a standard 不同的</t>
  </si>
  <si>
    <t>n. the quality or state of having many different forms, types, ideas, etc._x000D_
多样性，差异化</t>
  </si>
  <si>
    <t>adj. very different and separate from each other 分离的</t>
  </si>
  <si>
    <t>adj. consisting of documents: written down 纪实的</t>
  </si>
  <si>
    <t>(1)adj. sudden and extreme 剧烈的_x000D_
(2)adj. attracting attention 引人注目的</t>
  </si>
  <si>
    <t>v. to cause to come 吸引</t>
  </si>
  <si>
    <t>adj. not exciting or interesting 乏味的</t>
  </si>
  <si>
    <t>v. to leave or get rid of quickly or without concern 倾倒，丢下</t>
  </si>
  <si>
    <t>v. to make an exact copy of 复制</t>
  </si>
  <si>
    <t>adj. staying strong and in good condition over a long period of time 持久的</t>
  </si>
  <si>
    <t>adj. profitable 有利可图的</t>
  </si>
  <si>
    <t>n. careful use of money, resources, etc. 节约</t>
  </si>
  <si>
    <t>(1)v. to remove (something that is not wanted or needed) 消除_x000D_
(2)v. to defeat and remove from a competition 淘汰</t>
  </si>
  <si>
    <t>n. the people who have the most wealth and status in a society 精英</t>
  </si>
  <si>
    <t>v. to place or set firmly in something else 嵌入</t>
  </si>
  <si>
    <t>v. to accept readily or gladly 欣然接受</t>
  </si>
  <si>
    <t>(1)v. to use for a particular purpose or to do something 使用_x000D_
(2)v. to use or get the services of to do a particular job 雇用</t>
  </si>
  <si>
    <t>(1)v. to try to be like 模仿_x000D_
(2)v. to strive to equal or excel 努力赶超</t>
  </si>
  <si>
    <t>v. to publicly or officially say that you support or approve of 支持</t>
  </si>
  <si>
    <t>(1)n. the act of providing money to create or support a school, organization, etc. 捐赠_x000D_
(2)n. a person’s natural ability or talent 天赋</t>
  </si>
  <si>
    <t>adj. lasting, durable 持久的</t>
  </si>
  <si>
    <t>v. to give energy or excitement to 使...活跃</t>
  </si>
  <si>
    <t>adj. very attractive or pleasing in a way that holds your attention 迷人的</t>
  </si>
  <si>
    <t>v. to cause to exist or to develop 导致</t>
  </si>
  <si>
    <t>v. to increase or improve 提高，改善</t>
  </si>
  <si>
    <t>adj. full of mystery and difficult to understand 神秘难懂的</t>
  </si>
  <si>
    <t>v. to make rich or richer especially by the addition or increase of some desirable quality, attribute, or ingredient 使丰富</t>
  </si>
  <si>
    <t>adj. lasting a very short time 短暂的</t>
  </si>
  <si>
    <t>adj. tending to remain calm 平静的</t>
  </si>
  <si>
    <t>n. calm emotions when dealing with problems or pressure 镇定</t>
  </si>
  <si>
    <t>adj. having the same value, use, meaning, etc. 相同的，等价的</t>
  </si>
  <si>
    <t>adj. not correct 错误的</t>
  </si>
  <si>
    <t>adj. in the past 过去的</t>
  </si>
  <si>
    <t>(1)adj. extremely important and necessary 完全必要的_x000D_
(2)adj. very basic 基本的</t>
  </si>
  <si>
    <t>adj. well known because it has existed for a long time 老牌的，已经确立的</t>
  </si>
  <si>
    <t>adj. lasting forever 永恒的</t>
  </si>
  <si>
    <t>adj. not favoring one side or group over another 公平的</t>
  </si>
  <si>
    <t>v. to change or develop slowly often into a better, more complex, or more advanced state 逐渐发展</t>
  </si>
  <si>
    <t>adj. requiring much time, attention, or effort from someone 严格的</t>
  </si>
  <si>
    <t>n. the quality or state of being accurate and correct 精确性</t>
  </si>
  <si>
    <t>v. to think of or describe something as larger or greater than it really is_x000D_
夸大</t>
  </si>
  <si>
    <t>(1)adj. not usual 不寻常的_x000D_
(2)adj. much better than average 杰出的</t>
  </si>
  <si>
    <t>(1)adj. extremely good and deserving to be admired and copied 楷模的_x000D_
(2)adj. serving as an example of something 典型的</t>
  </si>
  <si>
    <t>adj. very thorough 全面的</t>
  </si>
  <si>
    <t>n. the act of becoming bigger or of making something bigger 扩张，增加</t>
  </si>
  <si>
    <t>v. to officially force to leave a place or organization 开除，驱逐</t>
  </si>
  <si>
    <t>(1)adj. relating to a scientific experiment or to scientific experiments in general 实验的_x000D_
(2)adj. using a new way of doing or thinking about something 创新的</t>
  </si>
  <si>
    <t>(1)adj. fully revealed or expressed without vagueness, implication, or ambiguity 直截了当的_x000D_
(2)adj. fully developed or formulated 详述的</t>
  </si>
  <si>
    <t>(1)v. to get value or use form 利用_x000D_
(2)v. to use in a way that helps you unfairly 剥削</t>
  </si>
  <si>
    <t>adj. coming from outside 外部的</t>
  </si>
  <si>
    <t>(1)v. to cause to stop burning 熄灭_x000D_
(2)v. to cause the end or death of 毁灭</t>
  </si>
  <si>
    <t>n. people who use violent or extreme methods 极端分子</t>
  </si>
  <si>
    <t>adj. very noticeable 引人注目的</t>
  </si>
  <si>
    <t>v. help bring about 促进，加快</t>
  </si>
  <si>
    <t>n. the act of treating people in a way that does not favor some over others 公平</t>
  </si>
  <si>
    <t>(1)adj. coming from the imagination 想象的_x000D_
(2)adj. existing in fancy only 不切实际的</t>
  </si>
  <si>
    <t>v. to cause to be very interested in 使着迷</t>
  </si>
  <si>
    <t>adj. irreproachable 无可挑剔的</t>
  </si>
  <si>
    <t>adj. markedly lacking in strength 虚弱的</t>
  </si>
  <si>
    <t>n. helpful information or criticism that is given to someone to say what can be done to improve a performance, product, etc. 反馈</t>
  </si>
  <si>
    <t>adj. changing often 善变的</t>
  </si>
  <si>
    <t>n. a device that is used to remove something unwanted from a liquid or gas that passes through it 过滤器</t>
  </si>
  <si>
    <t>adj. of a kink that is appropriate for the situation or purpose 合适的</t>
  </si>
  <si>
    <t>n. the state of being easily changed 灵活性，适应性</t>
  </si>
  <si>
    <t>(1)v. to grow well 繁茂_x000D_
(2)v. to be very successful 兴旺_x000D_
(3)v. to hold up and show in an excited or proud way 炫耀</t>
  </si>
  <si>
    <t>v. 由于...而脸红</t>
  </si>
  <si>
    <t>(1)n. someone or something that comes before another 先驱_x000D_
(2)n. a sign of something that is going to happen 预兆</t>
  </si>
  <si>
    <t>v. to see beforehand 预见</t>
  </si>
  <si>
    <t>n. the ability to see what will or might happen in the future 先见之明</t>
  </si>
  <si>
    <t>(1)v. to stop from happening or to cause to happen at a later time 预先阻止_x000D_
(2)v. to act before in order to prevent something 提前行动</t>
  </si>
  <si>
    <t>adj. being not original and having been used many times before in similar situations 老套的，公式化的</t>
  </si>
  <si>
    <t>(1)v. affording, receiving, or sharing nurture or parental care though not related by blood or legal ties 养育_x000D_
(2)v. to help grow or develop 促进</t>
  </si>
  <si>
    <t>(1)n. the act of founding 创建_x000D_
(2)n. a basis upon which something stands or is supported 基础，根据</t>
  </si>
  <si>
    <t>(1)v. to experience failure 失败_x000D_
(2)n. one founds or establishes 创建人</t>
  </si>
  <si>
    <t>n. edge, periphery 边缘</t>
  </si>
  <si>
    <t>(1)n. an amount of money that is used for a special purpose 资金_x000D_
(2)v. to provide money for 为…提供资金</t>
  </si>
  <si>
    <t>adj. forming or relating to the most important part of something 基本的，根本的</t>
  </si>
  <si>
    <t>n. a combination or mixture of things 融合</t>
  </si>
  <si>
    <t>n. time to come: future 未来</t>
  </si>
  <si>
    <t>(1)adj. involving, applicable to, or affecting the whole 普遍的_x000D_
(2)adj. not specific 笼统的</t>
  </si>
  <si>
    <t>v. to produce or cause to be produced 产生</t>
  </si>
  <si>
    <t>(1)n. a very smart or talented person 天才_x000D_
(2)n. great natural ability 天赋</t>
  </si>
  <si>
    <t>adj. sad or depressed 忧郁的</t>
  </si>
  <si>
    <t>n. small bumps on your skin that are caused by cold, fear, or a sudden feeling of excitement 鸡皮疙瘩</t>
  </si>
  <si>
    <t>(1)v. to exercise continuous sovereign authority over 治理_x000D_
(2)v. to control or guide the actions of 决定</t>
  </si>
  <si>
    <t>adj. not based on facts 无根据的</t>
  </si>
  <si>
    <t>n. someone or something that washes or protects something 保护人</t>
  </si>
  <si>
    <t>n. deceitful cunning 奸诈</t>
  </si>
  <si>
    <t>adj. 半成品的</t>
  </si>
  <si>
    <t>adj. feeling or showing a lack of interest or enthusiasm 不热情的</t>
  </si>
  <si>
    <t>v. to respect greatly 极其崇敬</t>
  </si>
  <si>
    <t>(1)adj. having a coarse uneven surface that is rough or unpleasant to the touch 粗糙的_x000D_
(2)adj. unduly exacting 严厉的_x000D_
(3)adj. severe or cruel 残酷的</t>
  </si>
  <si>
    <t>adj. very cruel 残酷的</t>
  </si>
  <si>
    <t>adj. made up of parts that are different 各种各样的</t>
  </si>
  <si>
    <t>phrase. 遵守</t>
  </si>
  <si>
    <t>adj. of, relating to, or arranged in a hierarchy 等级制度的</t>
  </si>
  <si>
    <t>adj. having strong moral principles 高尚的</t>
  </si>
  <si>
    <t>v. to make slow or difficult 妨碍</t>
  </si>
  <si>
    <t>n. a mixture of different things 大杂烩</t>
  </si>
  <si>
    <t>n. the state of having identical cumulative distribution function or values_x000D_
同质</t>
  </si>
  <si>
    <t>(1)n. respect that is given to someone who is admired 荣誉_x000D_
(2)v. to regard or treat with respect and admiration 尊敬</t>
  </si>
  <si>
    <t>adj. of or relating to idealists or idealism 空想的</t>
  </si>
  <si>
    <t>n. a lack of knowledge, understanding, or education 无知</t>
  </si>
  <si>
    <t>v. to follow as a pattern, model, or example 模仿</t>
  </si>
  <si>
    <t>adj. unable to be changed 不可改变的</t>
  </si>
  <si>
    <t>adj. showing or feeling very strong emotions 热情的</t>
  </si>
  <si>
    <t>adj. not showing emotion 冷漠的</t>
  </si>
  <si>
    <t>adj. impossible to see or notice 难以觉察的</t>
  </si>
  <si>
    <t>adj. not lasting forever 短暂的</t>
  </si>
  <si>
    <t>v. to begin to do or use 实施</t>
  </si>
  <si>
    <t>n. importance 重要性</t>
  </si>
  <si>
    <t>adj. done suddenly and without planning 冲动的</t>
  </si>
  <si>
    <t>adj. difficult or impossible to reach, approach, or understand 难以到达的，难以理解的</t>
  </si>
  <si>
    <t>adj. not enough or not good enough 不足的</t>
  </si>
  <si>
    <t>adj. existing from the time someone is born 天生的</t>
  </si>
  <si>
    <t>adj. the time at which something begins 开始</t>
  </si>
  <si>
    <t>adj. wanting to do something or likely to do something 倾向于…的</t>
  </si>
  <si>
    <t>(1)adj. covering or including everything 全包括的_x000D_
(2)adj. including the stated limits and everything in between 包括首尾两项的</t>
  </si>
  <si>
    <t>adj. not commensurable broadly 不能相比的</t>
  </si>
  <si>
    <t>adj. impossible to understand 费解的</t>
  </si>
  <si>
    <t>adj. not compatible with another fact or claim 不一致的，矛盾的</t>
  </si>
  <si>
    <t>adj. likely to change frequently without apparent for cogent reason 善变的</t>
  </si>
  <si>
    <t>n. a sudden invasion or attack 入侵</t>
  </si>
  <si>
    <t>(1)adj. not interested in or concerned about something 冷漠的_x000D_
(2)adj. marked by impartiality 公正的</t>
  </si>
  <si>
    <t>adj. sure to happen 必然的</t>
  </si>
  <si>
    <t>adj. not able to be explained or understand 费解的</t>
  </si>
  <si>
    <t>(1)adj. capable of causing infection 传染性的_x000D_
(2)adj. spreading or capable of spreading rapidly to others 有感染力的</t>
  </si>
  <si>
    <t>phrase. 能从...推断的</t>
  </si>
  <si>
    <t>(1)v. to swell or distend with air or gas 使膨胀_x000D_
(2)v. to think or say that is larger or more important than it really is 夸大</t>
  </si>
  <si>
    <t>adj. providing information 提供信息的</t>
  </si>
  <si>
    <t>v. to keep from doing what he or she wants to do 抑制，禁止</t>
  </si>
  <si>
    <t>adj. existing from the time a person or animal is born 天生的</t>
  </si>
  <si>
    <t>adj. introducing or using new ideas or methods 创新的</t>
  </si>
  <si>
    <t>adj. having or showing a very clear understanding of something 有洞察力的</t>
  </si>
  <si>
    <t>(1)v. to cause to happen or be created 使产生_x000D_
(2)v. to cause someone to have (a feeling or emotion) 激起，引起</t>
  </si>
  <si>
    <t>adj. not to be endured: intolerable 难以忍受的</t>
  </si>
  <si>
    <t>adj. not having or providing enough of what is needed 不充足的</t>
  </si>
  <si>
    <t>adj. able to be understood 可理解的</t>
  </si>
  <si>
    <t>n. the degree or amount of strength or force that something has 强度</t>
  </si>
  <si>
    <t>adj. depending on each other 相互依赖的</t>
  </si>
  <si>
    <t>adj. having a mutual or reciprocal relation 相互联系的</t>
  </si>
  <si>
    <t>adj. agreeing with what seems naturally right 凭直觉的</t>
  </si>
  <si>
    <t>(1)v. to weaken or destroy the effect of 使无效_x000D_
(2)v. to show or prove to be false or incorrect 证明…错误</t>
  </si>
  <si>
    <t>(1)adj. opposite in nature or effect 相反的_x000D_
(2)n. something that is the opposite of something else 相反事物，相反数（数学）</t>
  </si>
  <si>
    <t>adj. impossible to resist especially because of strength or attractiveness_x000D_
不可抵抗的</t>
  </si>
  <si>
    <t>adj. hostile toward a rival or one believed to enjoy an advantage 嫉妒的</t>
  </si>
  <si>
    <t>v. to prove or show to be just, right, or reasonable 证明…有理</t>
  </si>
  <si>
    <t>adj. very excited about and interested in something 渴望的</t>
  </si>
  <si>
    <t>phrase. 了解...的最新情况</t>
  </si>
  <si>
    <t>v. to tile to one side especially of a boat of ship 倾斜</t>
  </si>
  <si>
    <t>phrase. 达到，不辜负</t>
  </si>
  <si>
    <t>adj. very clear and easy to understand 清晰的，易懂的</t>
  </si>
  <si>
    <t>(1)v. to cause to exist or continue without changing 保持_x000D_
(2)v. to affirm in or as if in argument 断言</t>
  </si>
  <si>
    <t>n. a disease or illness 疾病</t>
  </si>
  <si>
    <t>n. wrongdoing or misconduct especially by a public official 渎职</t>
  </si>
  <si>
    <t>v. to use or change in a skillful way or for a particular purpose 控制，操纵</t>
  </si>
  <si>
    <t>(1)adj. not very important 不重要的_x000D_
(2)adj. not included in the main part of society or of a group 边缘的</t>
  </si>
  <si>
    <t>adj. very noticeable 显著的</t>
  </si>
  <si>
    <t>(1)v. to keep from being known or noticed 掩饰_x000D_
(2)n. a cover or partial cover for the face used for disguise 面具</t>
  </si>
  <si>
    <t>(1)n. an artist, performer, or player of consummate skill 能手_x000D_
(2)n. one having control 有控制权的人_x000D_
(3)v. to become skilled or proficient in the use of 精通</t>
  </si>
  <si>
    <t>(1)v. to cause to correspond 和...一致_x000D_
(2)v. to set in competition or opposition 与...较量_x000D_
(3)n. an exact counterpart 相配之物</t>
  </si>
  <si>
    <t>n. a person who refuses to follow the customs or rules of a group 特立独行的人</t>
  </si>
  <si>
    <t>(1)adj. not having enough of something for comfort or happiness 缺乏的_x000D_
(2)adj. having little thin 瘦削的</t>
  </si>
  <si>
    <t>adj. done with thought and care 慎重的</t>
  </si>
  <si>
    <t>v. to effect by action as an intermediary 调解</t>
  </si>
  <si>
    <t>adj. precisely adapted to a particular situation, need, or circumstance 合适的</t>
  </si>
  <si>
    <t>(1)v. to copy especially of humor 模仿_x000D_
(2)v. to naturally look like 和...相似</t>
  </si>
  <si>
    <t>(1)v. to make as small as possible 将...减到最低程度_x000D_
(2)v. to treat or describe as smaller or less important than it is 贬低</t>
  </si>
  <si>
    <t>n. an idea that is not correct 错误观念</t>
  </si>
  <si>
    <t>(1)v. to use incorrectly 误用_x000D_
(2)v. abuse, mistreat 虐待</t>
  </si>
  <si>
    <t>(1)adj. combining characteristics of more than one kind 混合的 (2)adj. including or accompanied by inconsistent, incompatible, or contrary elements 矛盾的</t>
  </si>
  <si>
    <t>v. to watch, observe, listen to, or check for a special purpose over a period of time 观察，监视</t>
  </si>
  <si>
    <t>(1)adj. consisting of or constituting a single unit 单一的_x000D_
(2)adj. constituting a massive undifferentiated and often rigid whole 单一庞大的</t>
  </si>
  <si>
    <t>v. to increase in amount 增加</t>
  </si>
  <si>
    <t>adj. having many different parts 多层面的</t>
  </si>
  <si>
    <t>adj. able or likely to change often 易变的</t>
  </si>
  <si>
    <t>adj. failing to take proper or normal care of something or someone 疏忽大意的</t>
  </si>
  <si>
    <t>adj. able to be discussed and changed before an agreement or decision is made 可协商的</t>
  </si>
  <si>
    <t>adj. very serious about doing things in a direct and efficient way without any foolishness or nonsense 严肃的，高效干练的</t>
  </si>
  <si>
    <t>adj. offensive to the senses and especially to the sense of smell 令人讨厌的，恶臭的</t>
  </si>
  <si>
    <t>adj. having an air of easy unconcern or indifference 冷漠的</t>
  </si>
  <si>
    <t>n. someone who does not specialize in a particular area, activity, field of research, etc. 非专业人士</t>
  </si>
  <si>
    <t>adj. new and different from what has been known before 新颖的</t>
  </si>
  <si>
    <t>n. a person who has just started learning or doing something 新手</t>
  </si>
  <si>
    <t>adj. based on facts rather than feelings or opinions 客观的，公正的</t>
  </si>
  <si>
    <t>adj. no longer used by anyone 废弃的，老式的</t>
  </si>
  <si>
    <t>n. something that impedes progress or achievement 障碍</t>
  </si>
  <si>
    <t>v. to gain or attain usually by planned action or effort 获得</t>
  </si>
  <si>
    <t>(1)adj. of, relating to, or characteristic of a past era 老式的_x000D_
(2)adj. outmoded 过时的</t>
  </si>
  <si>
    <t>v. to leave out 遗漏</t>
  </si>
  <si>
    <t>adj. having been someone or something specified in the past 过去的</t>
  </si>
  <si>
    <t>n. the beginning of something 开始</t>
  </si>
  <si>
    <t>adj. unduly adhering to one’s own opinion or to preconceived notions 固执己见的</t>
  </si>
  <si>
    <t>adj. done or happening at the right time 适时的</t>
  </si>
  <si>
    <t>n. a feeling or belief that good things will happen in the future 乐观</t>
  </si>
  <si>
    <t>adj. arranged or organized in a logical or regular way 有秩序的</t>
  </si>
  <si>
    <t>(1)adj. made or produced first 原创的_x000D_
(2)adj. not like others 新颖的</t>
  </si>
  <si>
    <t>adj. accepted as true or correct by most people 正统的</t>
  </si>
  <si>
    <t>adj. no longer useful or acceptable 过时的</t>
  </si>
  <si>
    <t>adj. not modern or current 过时的</t>
  </si>
  <si>
    <t>(1)adj. extremely good or excellent 杰出的_x000D_
(2)adj. easy to notice especially  because of being important or very good 显著的</t>
  </si>
  <si>
    <t>(1)v. to fail to see or notice 忽略_x000D_
(2)v. inspect 监督_x000D_
(3)v. to look down upon from above 俯瞰</t>
  </si>
  <si>
    <t>adj. loving peace 和平主义的</t>
  </si>
  <si>
    <t>n. something that will make everything about a situation better 万能药</t>
  </si>
  <si>
    <t>adj. of the nature of a paradox 矛盾的</t>
  </si>
  <si>
    <t>n. the quality or state of being equal or equivalent 平等，相等</t>
  </si>
  <si>
    <t>adj. used to describe someone who allows things to happen or who accepts what other people do or decide without trying to change anything 被动的</t>
  </si>
  <si>
    <t>n. something that is made up of different things 大杂烩</t>
  </si>
  <si>
    <t>adj. very clear 清晰的</t>
  </si>
  <si>
    <t>(1)n. punishment for breaking a rule or law 处罚_x000D_
(2)n. a disadvantage or difficulty you experience 不利结果</t>
  </si>
  <si>
    <t>adj. of, relating to, involving, or forming a periphery or surface part 边缘的</t>
  </si>
  <si>
    <t>v. to continue to do something or to try to do something even though it is difficult or other people want you to stop 坚持不懈</t>
  </si>
  <si>
    <t>adj. having or showing a lack of hope for the future 悲观的</t>
  </si>
  <si>
    <t>(1)n. the study of ideas about knowledge, truth, the nature and meaning of life, etc. 哲学_x000D_
(2)n. a set of ideas about how to do something or how to live 理念</t>
  </si>
  <si>
    <t>adj. doing something that has not been done before 开创性的</t>
  </si>
  <si>
    <t>adj. very important 重要的</t>
  </si>
  <si>
    <t>adj. containing or giving large amounts of something 充足的</t>
  </si>
  <si>
    <t>adj. having no meaning, purpose, or effect 无意义的</t>
  </si>
  <si>
    <t>(1)adj. capable of becoming real 可能的_x000D_
(2)n. a chance or possibility that something will happen or exist in the future 可能性_x000D_
(3)n. an ability that someone has that can be developed to help that person become successful 潜力</t>
  </si>
  <si>
    <t>n. something that comes before something else and that often leads to or influences its development 先驱</t>
  </si>
  <si>
    <t>v. to exist or happen at an earlier time than 早于</t>
  </si>
  <si>
    <t>adj. more important, powerful, successful, or noticeable than other people or things 占优势的，主导的</t>
  </si>
  <si>
    <t>adj. more important, skillful, or successful than others 杰出的，卓越的</t>
  </si>
  <si>
    <t>(1)n. a feeling of like or dislike for someone or something especially when it is not reasonable or logical 偏见_x000D_
(2)n. preconceived judgment or opinion 先入之见</t>
  </si>
  <si>
    <t>v. to give or be a sign of 预示</t>
  </si>
  <si>
    <t>adj. able to know or predict what was going to happen in the future 有预知能力的</t>
  </si>
  <si>
    <t>adj. urgently important 紧迫的，重要的</t>
  </si>
  <si>
    <t>adj. very unusual in a way that does not seem natural 异乎寻常的</t>
  </si>
  <si>
    <t>(1)v. to be usual, common, or popular 流行_x000D_
(2)v. to defeat an opponent especially in a long or difficult contest 占优势</t>
  </si>
  <si>
    <t>adj. accepted, done, or happening often or over a large area at a particular time 流行的，普遍的</t>
  </si>
  <si>
    <t>n. a right or immunity granted as a peculiar benefit, advantage, or favor_x000D_
特权</t>
  </si>
  <si>
    <t>(1)v. to say or state in a public, official, or definite way 宣布_x000D_
(2)v. to show clearly 表明</t>
  </si>
  <si>
    <t>n. a strong natural liking for something that is usually bad 倾向，嗜好</t>
  </si>
  <si>
    <t>adj. good at doing something 精通的</t>
  </si>
  <si>
    <t>n. 唯利是图的人，商人</t>
  </si>
  <si>
    <t>(1)adj. having or showing great knowledge or understanding 渊博的_x000D_
(2)adj. difficult to understand 深奥的_x000D_
(3)adj. coming from, reaching to, or situated at a depth 深刻的</t>
  </si>
  <si>
    <t>v. to increase in number or amount quickly 激增</t>
  </si>
  <si>
    <t>(1)n. an indication of future success or improvement 成功前景_x000D_
(2)n. a reason to expect that something will happen in the future 希望</t>
  </si>
  <si>
    <t>(1)v. to cause to do something 促使_x000D_
(2)adj. performed readily or immediately 迅捷的</t>
  </si>
  <si>
    <t>(1)adj. not knowing or caring about people and events in other places_x000D_
狭隘的_x000D_
(2)adj. of, relating to, or coming from a province 省的</t>
  </si>
  <si>
    <t>adj. serving for the time being 临时的，暂时的</t>
  </si>
  <si>
    <t>adj. having or showing careful good judgment 审慎的</t>
  </si>
  <si>
    <t>adj. showing a readiness or desire to fight or argue 好斗的</t>
  </si>
  <si>
    <t>phrase. 排除</t>
  </si>
  <si>
    <t>(1)v. to give the necessary skill or knowledge to do a particular job or activity 使有资格_x000D_
(2)v. to limit or modify the meaning of 限定</t>
  </si>
  <si>
    <t>v. to ask questions or express doubt about 质疑</t>
  </si>
  <si>
    <t>n. the development of friendlier relations between countries or groups of people who have been enemies 和解</t>
  </si>
  <si>
    <t>n. the reason or explanation for something 根本原因，逻辑依据</t>
  </si>
  <si>
    <t>(1)adj. clear and easy to read 清晰易懂的_x000D_
(2)adj. easy and enjoyable to read 可读性强的</t>
  </si>
  <si>
    <t>(1)v. to understand or become aware of 意识到_x000D_
(2)v. to achieve 实现</t>
  </si>
  <si>
    <t>v. to greatly increase the size or amount of 大量增加</t>
  </si>
  <si>
    <t>adj. repeating something else and therefore unnecessary 多余的</t>
  </si>
  <si>
    <t>adj. happening or done very often 常出现的</t>
  </si>
  <si>
    <t>v. to present again in a slightly different form 老调重弹，炒冷饭</t>
  </si>
  <si>
    <t>n. the action of rejecting 拒绝，排斥</t>
  </si>
  <si>
    <t>n. the removal or reducing of something that is painful or unpleasant 解脱</t>
  </si>
  <si>
    <t>adj. feeling or showing doubt about doing something: not willing or eager to do something 不情愿的</t>
  </si>
  <si>
    <t>adj. unusual or surprising: likely to be noticed 显著而惊讶的</t>
  </si>
  <si>
    <t>n. a period of new growth or activity 复兴</t>
  </si>
  <si>
    <t>v. to reproduce or represent by artistic or verbal means 呈现，再现</t>
  </si>
  <si>
    <t>adj. needed for a particular purpose 必需的</t>
  </si>
  <si>
    <t>n. the state of looking or being like someone or something else 相似</t>
  </si>
  <si>
    <t>(1)adj. restrained in words and actions 保守的，话少的_x000D_
(2)adj. kept or set apart or aside for future or special use 预留的</t>
  </si>
  <si>
    <t>(1)v. to find an answer or solution to 解决_x000D_
(2)v. to make a definite and serious decision to do something 决定_x000D_
(3)n. a strong determination to do something 决心</t>
  </si>
  <si>
    <t>adj. having the ability to make a person feel strong or healthy again 恢复健康的</t>
  </si>
  <si>
    <t>v. to keep in a position, job, etc. 保持</t>
  </si>
  <si>
    <t>v. to change to an opposite state or condition 转向，颠倒</t>
  </si>
  <si>
    <t>n. a change or a set of changes that corrects or improves something 修订</t>
  </si>
  <si>
    <t>adj. causing or related to a great complete change 革命性的</t>
  </si>
  <si>
    <t>n. the act of making fun of someone or something in a cruel or harsh way 嘲弄_x000D_
v. to laugh at and make jokes about in a cruel or harsh way 嘲笑</t>
  </si>
  <si>
    <t>n. the quality or state of being very exact, careful, or strict 严格</t>
  </si>
  <si>
    <t>phrase. 听来真实</t>
  </si>
  <si>
    <t>(1)adj. strong and healthy 健壮的_x000D_
(2)adj. successful or impressive and not likely to fail or weaken 强有力的</t>
  </si>
  <si>
    <t>adj. of a commonplace or repetitious character 平凡乏味的</t>
  </si>
  <si>
    <t>n. a noisy disturbance or quarrel 争吵</t>
  </si>
  <si>
    <t>n. something given up or lost 牺牲</t>
  </si>
  <si>
    <t>v. to make safe or secure 保卫</t>
  </si>
  <si>
    <t>adj. 救世主般的</t>
  </si>
  <si>
    <t>adj. very small in amount or number 缺乏的</t>
  </si>
  <si>
    <t>n. one inclined to raise or excite alarms especially needlessly 危言耸听者</t>
  </si>
  <si>
    <t>adj. not original 间接的</t>
  </si>
  <si>
    <t>(1)v. to get secure usually lasting possession or control of 获得_x000D_
(2)adj. protected from danger or harm 安全的，牢固的</t>
  </si>
  <si>
    <t>adj. 对自身不利的</t>
  </si>
  <si>
    <t>adj. clearly true and requiring no proof or explanation 不证自明的</t>
  </si>
  <si>
    <t>adj. the state of being old or the process of becoming old 衰老</t>
  </si>
  <si>
    <t>adj. of, relating to, or arranged in a particular order or sequence 连续的，顺序的</t>
  </si>
  <si>
    <t>adj. penetrating only the easily or quickly perceived 肤浅的</t>
  </si>
  <si>
    <t>adj. living or lasting for a short time 短暂的</t>
  </si>
  <si>
    <t>n. an imperfection or lack that detracts from the whole 缺点</t>
  </si>
  <si>
    <t>(1)v. to quickly move away from something shocking, frightening, or disgusting 退缩，回避_x000D_
(2)v. to become smaller in amount, size, or value 缩小，减少</t>
  </si>
  <si>
    <t>v. to avoid 避免</t>
  </si>
  <si>
    <t>(1)n. sign, indication 信号，标志_x000D_
(2)v. to be a sign of 表明_x000D_
(3)adj. very important or great 显著的，重要的</t>
  </si>
  <si>
    <t>phrase. 内心充满</t>
  </si>
  <si>
    <t>(1)n. the state of being simple, uncomplicated, or uncompounded 简单_x000D_
(2)n. lack of subtlety or penetration 简朴</t>
  </si>
  <si>
    <t>adj. having or expressing doubt about something 怀疑的</t>
  </si>
  <si>
    <t>(1)v. to offend or insult 轻视_x000D_
(2)adj. very small in degree or amount 微不足道的</t>
  </si>
  <si>
    <t>n. a concealed or unexpected difficulty or obstacle 障碍</t>
  </si>
  <si>
    <t>v. to ignore in a deliberate and insulting way 冷落</t>
  </si>
  <si>
    <t>adj. inclined by nature to companionship with others of the same species 好交际的</t>
  </si>
  <si>
    <t>n. a feeling of unity between people who have the same interests, goals, etc. 团结</t>
  </si>
  <si>
    <t>(1)n. a captious or fallacious reasoner 诡辩者_x000D_
(2)n. philosopher 哲学家</t>
  </si>
  <si>
    <t>(1)adj. highly developed and complex 复杂的_x000D_
(2)adj. finely experienced and aware 老练的</t>
  </si>
  <si>
    <t>(1)adj. very dirty 肮脏的_x000D_
(2)adj. very bad or dishonest 卑鄙的，不诚实的</t>
  </si>
  <si>
    <t>adj. causing wonder and admiration 壮观的</t>
  </si>
  <si>
    <t>n. ideas or guesses about something that is not known 推测</t>
  </si>
  <si>
    <t>adj. done or said in a natural and often sudden way and without a lot of thought or planning 自发的</t>
  </si>
  <si>
    <t>phrase. 与...一致</t>
  </si>
  <si>
    <t>n. the quality or state of something that is not easily changed or likely to change 稳定</t>
  </si>
  <si>
    <t>n. a state in which all activity or motion is stopped 静止</t>
  </si>
  <si>
    <t>n. suffering or death caused by having nothing to eat or not enough to eat 饥饿</t>
  </si>
  <si>
    <t>phrase. to remove it completely 除去</t>
  </si>
  <si>
    <t>(1)adj. refusing to change your ideas or to stop doing something 固执的_x000D_
(2)adj. difficult to deal with, remove, etc. 难除去的</t>
  </si>
  <si>
    <t>(1)adj. in a position of less power or authority than someone else 级别低的_x000D_
(2)adj. less important than someone or something else 次要的_x000D_
(3)n. someone who has less power or authority than someone else 下属</t>
  </si>
  <si>
    <t>adj. following one after the other in a series 连续的</t>
  </si>
  <si>
    <t>(1)v. to provide what is needed for to exist, continue, etc. 维持_x000D_
(2)v. to hold up the weight of 支撑</t>
  </si>
  <si>
    <t>adj. feeling or showing concern about someone who is in a bad situation 同情的</t>
  </si>
  <si>
    <t>adj. having the same connotations, implications, or reference 同义的</t>
  </si>
  <si>
    <t>adj. boring and too slow or long 单调乏味的</t>
  </si>
  <si>
    <t>phrase. 充满</t>
  </si>
  <si>
    <t>v. to make less severe or extreme 缓和</t>
  </si>
  <si>
    <t>adj. marked by moderation 温和的，适度的</t>
  </si>
  <si>
    <t>adj. lasting for a limited time 暂时的</t>
  </si>
  <si>
    <t>adj. causing great fear 令人恐惧的</t>
  </si>
  <si>
    <t>adj. brief and direct in a way that may see rude or unfriendly 简短的</t>
  </si>
  <si>
    <t>(1)adj. careful about doing something in an accurate and exact way 周密的_x000D_
(2)adj. complete or absolute 彻底的</t>
  </si>
  <si>
    <t>v. to grow or develop successfully 繁荣</t>
  </si>
  <si>
    <t>n. slant, bias 倾斜，偏见</t>
  </si>
  <si>
    <t>adj. happening at the correct or most useful time 适时的</t>
  </si>
  <si>
    <t>(1)v. to allow to exist, happen, or be done 容许_x000D_
(2)v. to put up with 容忍</t>
  </si>
  <si>
    <t>(1)adj. having many twists and turns 弯曲的_x000D_
(2)adj. complicated, long, and confusing 冗长复杂的</t>
  </si>
  <si>
    <t>(1)adj. something that is very special, important, or valuable 珍宝_x000D_
(2)v. to value very much 珍惜</t>
  </si>
  <si>
    <t>v. to cause to start or happen 引发</t>
  </si>
  <si>
    <t>n. a great success or achievement 伟大胜利</t>
  </si>
  <si>
    <t>v. to shorten by or as if by cutting off 截短</t>
  </si>
  <si>
    <t>adj. not mixed with something else 纯粹的</t>
  </si>
  <si>
    <t>adj. clearly expressed or understood 清晰的</t>
  </si>
  <si>
    <t>adj. cannot be achieved or is not available 无法获得的，无法达到的</t>
  </si>
  <si>
    <t>(1)adj. appear disturbed and upset or they seem to be slightly crazy. 心神不定的_x000D_
(2)adj. unfair or inaccurate because it emphasizes some things and ignores others 不公正的</t>
  </si>
  <si>
    <t>adj. not limited in any way 无限的</t>
  </si>
  <si>
    <t>adj. never stopping 不停的</t>
  </si>
  <si>
    <t>adj. not willing to change a decision, opinion, method, etc. 不妥协的</t>
  </si>
  <si>
    <t>adj. impossible to deny 不可否认的</t>
  </si>
  <si>
    <t>v. to make weaker or less effective 削弱</t>
  </si>
  <si>
    <t>v. to make weaker or less effective usually in a secret or gradual way 暗中破坏</t>
  </si>
  <si>
    <t>v. to change or stop the effect of 取消，使无效</t>
  </si>
  <si>
    <t>adj. not usually good, interesting, etc. 普通的</t>
  </si>
  <si>
    <t>adj. not kind or sympathetic toward other people 无情的</t>
  </si>
  <si>
    <t>adj. not based on facts or proof 无根据的</t>
  </si>
  <si>
    <t>adj. not giving you enough useful information 缺乏信息的</t>
  </si>
  <si>
    <t>(1)adj. done or experienced by everyone 广泛的_x000D_
(2)adj. existing or true at all times or in all places 普遍适用的，无处不在的</t>
  </si>
  <si>
    <t>adj. different from what is usually done or accepted 非正统的</t>
  </si>
  <si>
    <t>adj. not done or experienced before 前所未有的</t>
  </si>
  <si>
    <t>adj. if you describe something as unwarranted, you are critical of it because there is no need or reason for it 无根据的</t>
  </si>
  <si>
    <t>adj. characterized by firmness or obduracy 不屈的</t>
  </si>
  <si>
    <t>v. to cause to be upside down 颠倒</t>
  </si>
  <si>
    <t>adj. very important and needing immediate attention 紧急的，迫切的</t>
  </si>
  <si>
    <t>n. an impractical scheme for social improvement 不切实际的幻想</t>
  </si>
  <si>
    <t>(1)adj. being without content or occupant 空的_x000D_
(2)adj. devoid of thought, reflection, or expression 心不在焉的</t>
  </si>
  <si>
    <t>adj. not clear in meaning 模糊的，不确定的</t>
  </si>
  <si>
    <t>v. to disappear entirely without a clear explanation 消失</t>
  </si>
  <si>
    <t>(1)v. to change into a vapor or to cause to change into a vapor 蒸发_x000D_
(2)v. to cause to become dissipated 消散</t>
  </si>
  <si>
    <t>adj. using more words than are needed 啰嗦的</t>
  </si>
  <si>
    <t>(1)adj. able to do many different things 多才多艺的_x000D_
(2)adj. having many different uses 多功能的</t>
  </si>
  <si>
    <t>(1)v. break, disregard 违反_x000D_
(2)v. interrupt, disturb 侵扰</t>
  </si>
  <si>
    <t>(1)adj. capable of being discovered or perceived 看得见的_x000D_
(2)adj. conspicuous 明显的</t>
  </si>
  <si>
    <t>(1)v. to become smaller or less 衰落，减少_x000D_
(2)n. a time of phase of gradual decrease 衰落期</t>
  </si>
  <si>
    <t>adj. easy to see or understand 明确的</t>
  </si>
  <si>
    <t>adj. dealing with or affecting a great variety of different things 广泛的</t>
  </si>
  <si>
    <t>v. to have and use (power, influence, etc.) 行使，施加</t>
  </si>
  <si>
    <t>adj. very foolish or stupid 愚蠢的</t>
  </si>
  <si>
    <t>(1)v. to produce or provide 产生_x000D_
(2)v. to surrender or submit to another 屈服</t>
  </si>
  <si>
    <t>n. a person who has very strong feelings about something and who wants other people to have those feelings 狂热者</t>
  </si>
  <si>
    <t>The agency was responding to Republican Gov. Chris Sununu's announcement that it was time to abandon the "flawed project" and has since called on all parties to agree on a plan that has community support.</t>
  </si>
  <si>
    <t>After the storm pounded the Texas coast, it crept inland and then stopped moving, as if mired in mud, and its torrential rains are not expected to abate for many days.</t>
  </si>
  <si>
    <t>The fact that Mr. McConnell felt compelled to actually abbreviate the recess, just days after Republicans were snickering at the very idea, underscored the seriousness of his party’s plight.</t>
  </si>
  <si>
    <t>We tend to see any deviation from that pattern as an unfortunate aberration.</t>
  </si>
  <si>
    <t>The researchers theorized that people in power focus so keenly on their own prerogatives that they become oblivious to those around them and that their subordinates, not wanting to provoke the boss, abet this process.</t>
  </si>
  <si>
    <t>Prosecutors urged the U.S. Court of Appeals for the 4th Circuit to reject Maureen McDonnell’s call to put her case in abeyance_x000D_
until the Supreme Court can weigh in on her husband’s.</t>
  </si>
  <si>
    <t>Yet for true global ruination, many other nations would need to abnegate their moral obligation to protect the planet.</t>
  </si>
  <si>
    <t>Unsurprisingly, conspiracy theories abounded immediately after the hack.</t>
  </si>
  <si>
    <t>Given the flood of information presented by the mass media, the only way for someone to keep abreast of the news is to rely on_x000D_
abridged accounts</t>
  </si>
  <si>
    <t>I’m here to tell you the baseball game that finally shuddered to life was an absolute joy.</t>
  </si>
  <si>
    <t>Finding that the phone wasn’t in use at the time wouldn’t necessarily absolve Miller of wrongdoing, but it could lessen the degree of alleged negligence or recklessness in manslaughter.</t>
  </si>
  <si>
    <t>But again, despite this or that puzzler, it was an absorbing evening, with fine singing and arresting moments of theater.</t>
  </si>
  <si>
    <t>She is judged for her abstemious virtue amid carnivorous abundance.</t>
  </si>
  <si>
    <t>The Church of Jesus Christ of Latter-day Saints has supported the barriers, which coincide with a religious requirement for abstinence from alcohol.</t>
  </si>
  <si>
    <t>The show suggests that the rise of abstract art as a paradigm, after the Second World War, opened up possibilities for women, precisely because it masked personal identity.</t>
  </si>
  <si>
    <t>By the time she stepped down, code breaking had become dauntingly computerized and relied on abstruse techniques of higher mathematics.</t>
  </si>
  <si>
    <t>The local population from Brazil to Mexico lives with a level of state-sponsored and social violence that reaches absurd levels.</t>
  </si>
  <si>
    <t>The No. 1 reason coal and nuclear power plants are closing is that they are being priced out of the electricity market by an_x000D_
abundance of cheap natural gas pumped from hydraulic fracturing projects.</t>
  </si>
  <si>
    <t>The United Nations released a report detailing the Burmese government’s human rights abuses against the long-suffering Rohingya Muslim minority in Rakhine state.</t>
  </si>
  <si>
    <t>The Ozark Radio Network reports that items taken during a search of the home and surrounding area included a meat grinder, a knife and 26 bottles of lye, which can be used to accelerate the breakdown of bodily tissue.</t>
  </si>
  <si>
    <t>The angry and even vulgar reaction of the Israeli delegate is reminiscent of a country that is unable to accept that other religions and cultures exist that in these holy lands.</t>
  </si>
  <si>
    <t>According to the terms of the proposed draft order, every taxi in Los Angeles would have to become accessible via a mobile application similar to the ones used by Uber and Lyft.</t>
  </si>
  <si>
    <t>This week, the magazine publishes Robert A. Caro’s account of Lyndon Johnson’s accession to the Presidency after the assassination of John F. Kennedy.</t>
  </si>
  <si>
    <t>New Yorkers are accustomed to things disappearing. Every week, it seems, some beloved old diner, art-supply store, or punk den folds, to be supplanted by a CVS</t>
  </si>
  <si>
    <t>However, while Mattis was more diplomatic in his choice of language compared with President Donald Trump’s acerbic style, the implication was clear.</t>
  </si>
  <si>
    <t>The ministry also urged Pyongyang to accept talks over its nuclear program and acknowledge that abandoning its nuclear ambitions is the only way to guarantee its security and economic development.</t>
  </si>
  <si>
    <t>It is likely that these numbers are even higher in rural areas where few studies are conducted, few cases reported—either out of fear or in acquiescence to cultural realities.</t>
  </si>
  <si>
    <t>Activism, like alcoholism, can distract a writer from the demands of her desk.</t>
  </si>
  <si>
    <t>The New Jersey governor said that Trump's "totally genius business acumen" would set him apart from all previous Presidents.</t>
  </si>
  <si>
    <t>Aciman’s first novel shows him to be an acute grammarian of desire.</t>
  </si>
  <si>
    <t>At an ad hoc meeting of the Darfur People’s Association, immigration lawyers help men understand their cases.</t>
  </si>
  <si>
    <t>One of the most effective ways of treating those addictions is by identifying and removing the catalysts.</t>
  </si>
  <si>
    <t>These days, the Fed appears to have come around to the idea that bankers must adhere to all their regulatory requirements, even the ones that come from other regulators.</t>
  </si>
  <si>
    <t>Notionally, helping Ukraine is admirable, but the lack of public discussion and suddenness of this announcement are worrisome.</t>
  </si>
  <si>
    <t>The boom is itself ironic, since it follows so close on the heels of last winter's energy crisis, when the Conservative Gov't. had to institute a 3-day workweek, threaten gasoline rationing and admonish, by way of the media, to "switch off something now."</t>
  </si>
  <si>
    <t>Instead, they need to adopt smarter strategies that provide more space for floodwaters to seep into the ground and drain away slowly without leaving behind a trail of destruction.</t>
  </si>
  <si>
    <t>Some amalgam of fear, anxiety, and a desperate need to conform renders her both a keen observer and an adroit imitator.</t>
  </si>
  <si>
    <t>The request for a rapprochement wasn't merely a bid for praise and adulation, although with Trump there is always some of that involved.</t>
  </si>
  <si>
    <t>I’ve completed an advanced health directive and given a copy to my palliative-care specialist.</t>
  </si>
  <si>
    <t>The bill would also implement a point system that would rank applicants seeking to come to the U.S. for work and give an_x000D_
advantage to immigrants who already speak English.</t>
  </si>
  <si>
    <t>They use a grand jury, before which testimony is under oath and transcribed, to lock in testimony from more adversarial_x000D_
witnesses.</t>
  </si>
  <si>
    <t>It funded research at the Wisconsin Alumni Research Foundation and at the Worcester Foundation for Experimental Biology, which managed to find various adverse effects from consumption of cyclamates in rats.</t>
  </si>
  <si>
    <t>Lydia Guzman, an immigrants-rights advocate in Arizona, heard the news that Donald Trump pardoned Joe Arpaio, the former Maricopa County sheriff, last night.</t>
  </si>
  <si>
    <t>These people are very clear about their aim of finding work in the industry—the videos they make are calling cards, audition reels. But in this prosaic pursuit they sometimes kick loose aesthetic revelation.</t>
  </si>
  <si>
    <t>The most affable character, new to the franchise, is a chimp who, after a long spell in a zoo, speaks English—voiced by Steve Zahn—rather better than he gibbers or howls.</t>
  </si>
  <si>
    <t>Considering local city planners’ apparent affinity toward off-camber turns, oddly-angled intersections, and simply bizarre placement of stoplights, this newest crossover proved to be agile, quick, and confidence-boosting.</t>
  </si>
  <si>
    <t>He believes that Buddhist doctrine and practice anticipate and affirm the “modular” view of the mind favored by much contemporary cognitive science.</t>
  </si>
  <si>
    <t>In recent years survivalism has expanded to more affluent quarters, taking root in Silicon Valley and New York City, among technology executives, hedge-fund managers, and others in their economic cohort.</t>
  </si>
  <si>
    <t>Manhattan might aggravate the heck out of a panicky person till they resembled the jangly lines of emotional stress that emanate from a Roz Chast cartoon character in the New Yorker.</t>
  </si>
  <si>
    <t>Each time it plays, I am aghast both at the generosity of his words—is there anything anyone ever wants to hear more than “I see you”? to have their presence validated, confirmed?—and at the way he moves.</t>
  </si>
  <si>
    <t>The Republican senators have submitted their blue slips with alacrity.</t>
  </si>
  <si>
    <t>May accused Labour and the media of making alarmist claims, and argued weakly about the basic compromises necessary to insure care for an aging population.</t>
  </si>
  <si>
    <t>Everything there was insultingly new—that is, unfamiliar and alien.</t>
  </si>
  <si>
    <t>For a left-wing protest politician, it is fine, and perhaps even imperative, to have a single, all-encompassing world view.</t>
  </si>
  <si>
    <t>The much longer wait for women than men during an all-important test for entry to the legal profession was obviously unfair.</t>
  </si>
  <si>
    <t>Intuition might tell you that, to alleviate that sensation, a designer should open up the area as much as possible.</t>
  </si>
  <si>
    <t>The allure of the musical paradise that Tollett has conjured in the desert helped him sell almost two hundred thousand tickets to last year’s Coachella, over two weekends, grossing ninety-five million dollars.</t>
  </si>
  <si>
    <t>The culture industries need to present themselves as the organic alternative, a symbol of status and aspiration</t>
  </si>
  <si>
    <t>Altruistic impulses encourage us to look after our tribe; genocidal ones encourage us to get rid of the neighboring tribe.</t>
  </si>
  <si>
    <t>The collection is a portrait of my own incredible ambivalence about the state where I’ve lived for twelve years.</t>
  </si>
  <si>
    <t>Contrary to popular perception, our system of taxes and transfers does less to ameliorate inequality than the systems other countries have.</t>
  </si>
  <si>
    <t>It wasn’t exactly the time or place for an anachronistic group featuring horns, doo-wop harmonies and a harp blowing frontman to expect any kind of chart success.</t>
  </si>
  <si>
    <t>Still, most researchers stop short of suggesting direct payments to factory owners, analogous to the ones farmers receive.</t>
  </si>
  <si>
    <t>Moreau was an ideal actress for such analytical directors as Michelangelo Antonioni and Joseph Losey, whose dramatic schemes and visual compositions embodied the lure and failure of intellect, the delusions of reason.</t>
  </si>
  <si>
    <t>Nuance is anathema to his thinking, which is why he can maintain such fidelity to his ideas in a-hundred-and-forty-character bursts.</t>
  </si>
  <si>
    <t>For Plato the art of music was so firmly anchored in moral and political reality that any alteration to music system would necessarily require a corresponding political shift.</t>
  </si>
  <si>
    <t>Ricardo Piglia, the great Argentine writer who died in January, was fond of this anecdote, which he occasionally recited in interviews.</t>
  </si>
  <si>
    <t>These jokes were accompanied by Freudian-style commentary, along with random animadversions on aspects of sixties life, like Zip Codes, hippies, women who swear, and Marshall McLuhan.</t>
  </si>
  <si>
    <t>He managed to animate conspiracy theories about the “real” birth certificate.</t>
  </si>
  <si>
    <t>Another New England Buddhist of the day was William Sturgis Bigelow, who brought back to Boston some twenty thousand works of Japanese art, and who called for a Catholic priest and asked that he annihilate his soul.</t>
  </si>
  <si>
    <t>It is self-evident that Trump prefers Twitter to any other means of communication, but his indifference to speechmaking is itself an_x000D_
anomaly.</t>
  </si>
  <si>
    <t>Until then, they had been little more than anonymous bullies clattering around in white plastic.</t>
  </si>
  <si>
    <t>If it were done by a Northerner, it will have an antagonistic effect,” she wrote. More precisely, it might have jeopardized support for the New Deal among members of Congress from the former Confederate states.</t>
  </si>
  <si>
    <t>In our age of anxiety about tiny pageant queens and helicopter parenting, we have perhaps forgotten that the archetype of the gifted child antedates reality television and kindergarten-admissions coaching.</t>
  </si>
  <si>
    <t>Thomas basically embraced this antediluvian view of the Constitution, writing, “I am aware of no cases prior to the New Deal that characterized the power flowing from the Commerce Clause as sweepingly as does our substantial effects test.”</t>
  </si>
  <si>
    <t>It has been shown repeatedly that it is just not possible to explain the recent warming without factoring in the rise in_x000D_
anthropogenic greenhouse gases.</t>
  </si>
  <si>
    <t>This was, Brown said, not the sort of speculative play one might anticipate from a mid-sized refiner like CVR.</t>
  </si>
  <si>
    <t>Trump is the antithesis of Obama: louche rather than gracious, parochial rather than worldly, conspiratorial rather than pragmatically intellectual.</t>
  </si>
  <si>
    <t>Over time that frustration turned to apathy and then anger, not just here but in Baltimore, Philadelphia, and other cities where ideology has given way to an uncomfortable reality.</t>
  </si>
  <si>
    <t>While both allow you to juggle multiple tasks with aplomb—the Xbox One has three distinct operating systems to handle everything, and does so more ably than the PS4.</t>
  </si>
  <si>
    <t>The Chemirocha-as-Jimmie-Rodgers story can seem apocryphal—it is too strange, too funny—but both Tracey and the Kipsigis themselves later corroborated and repeated it.</t>
  </si>
  <si>
    <t>To read her, one must have an appetite for endless jumble sales and whist drives, and the interfering wisdom of dowagers and distressed gentlewomen.</t>
  </si>
  <si>
    <t>If Pico’s ideal of a rapprochement between religions, and between religion and philosophy, is relevant to our agonies, it is_x000D_
apposite in a negative way: it invokes an opportunity lost, or at least disappearing from view.</t>
  </si>
  <si>
    <t>It has become almost a cliché of basketball fandom to appreciate the ferocious intensity and reckless control of the Oklahoma City Thunder’s Russell Westbrook.</t>
  </si>
  <si>
    <t>Shortly after he arrived, British authorities threatened to strip the Embassy of its diplomatic protections and apprehend him by force.</t>
  </si>
  <si>
    <t>Now, though, the main historical point he made was that the Republican candidate might be “the next American President,” and that he, Peña Nieto, craved the respect and approbation of such a man.</t>
  </si>
  <si>
    <t>To make those kinds of marks, you’d have to move quickly, which I think is appropriate, because the whole thing happened quite fast with Trump.</t>
  </si>
  <si>
    <t>The English syntax seems to approximate Hmong phrasing: its metamorphosis from another language, like the brutal self- transformations it expresses, is costly, ultimate, but also definitive.</t>
  </si>
  <si>
    <t>The circular imagery is apt for a play whose gimmick derives from concepts of curved space-time.</t>
  </si>
  <si>
    <t>The threat of fake news was compounded by this sense that the role of the press had been ceded to an arcane algorithmic system created by private companies that care only about the bottom line.</t>
  </si>
  <si>
    <t>New York is one of only thirteen states that has no provision for early voting, and instead employs the archaic practice of giving voters only two choices: show up at the polls on Election Day or vote by absentee ballot.</t>
  </si>
  <si>
    <t>The architecture of the Shanghai Bund was for decades presented as an archetypal symbol of abhorrent Western influence, which may be one of the reasons that these grand buildings were extolled for so many years.</t>
  </si>
  <si>
    <t>Studies of the brain suggest that the difference between sexual and competitive arousal may not be that large at all.</t>
  </si>
  <si>
    <t>Britain’s deteriorating economy after 1945 was mishandled by politicians who favored the manufacturing sector over the service sector: rather than attempting to arrest the decline of manufacturing, they should have promoted service industries.</t>
  </si>
  <si>
    <t>He was so arrogant that he didn't know what he didn't know, which is always a terrible thing.</t>
  </si>
  <si>
    <t>It’s an artful variant of the familiar nightmare—familiar, indeed, as a fairy tale—of the amnesiac waking to a jigsaw-puzzle world to be reassembled by heroic effort.</t>
  </si>
  <si>
    <t>We’re living in an age of superbly articulate, expressive, even poetic screenwriting—not necessarily in every movie, of course, but then it never was so.</t>
  </si>
  <si>
    <t>The recovery of a wooden artifact so old and well preserved would be remarkable under any circumstances, but this one contained something curious.</t>
  </si>
  <si>
    <t>What’s more, Lehmann doesn’t only adulterate the drama with his comedic tones and twists—he denatures it with a sense of high_x000D_
artificial style that stands in effete contrast with the macho ruggedness of his protagonists’ personae.</t>
  </si>
  <si>
    <t>At the core of his art is an artlessness akin to conversational speech: time and again, he colors a line by breaking the honeyed tone and letting a folkish directness steal in.</t>
  </si>
  <si>
    <t>Where Paterson is ascetic and gaunt, murmuring poems to himself, Neruda is corpulent and unabashed, declaiming to his disciples and eager to gorge on the sins of the flesh.</t>
  </si>
  <si>
    <t>Thomas Brattle, a thirty-four-year-old, Harvard-educated merchant, and among the wealthiest men in the colony, prefaced his remarks with a near apology: he would prefer to bite off his fingertips than cast aspersions on authority.</t>
  </si>
  <si>
    <t>The university tried to get him to submit a patent for the unreleased cultivars, in order to assert its right to make use of Shaw’s intimate knowledge of the plants.</t>
  </si>
  <si>
    <t>River Road Entertainment is one of the leading independent production companies known for developing, producing and financing distinguished feature films and documentaries that astonish, inspire, reveal and provoke.</t>
  </si>
  <si>
    <t>Now their astounding influence-buying and efforts to keep the U.S. from embracing climate-change legislation have become more obvious.</t>
  </si>
  <si>
    <t>But it also earned astringent notice from some economic theorists, who saw in it a parable about the risks of paper money.</t>
  </si>
  <si>
    <t>In this single volume, Kenny aims to survey for the general reader all of ancient philosophy; understandably, space in such a book is at a premium, and he is not to be faulted for minor omissions.</t>
  </si>
  <si>
    <t>The film falsely portrays President Lyndon B. Johnson as being at odds with Martin Luther King Jr. and even using the FBI to discredit him, as only reluctantly behind the Voting Rights Act of 1965 and as opposed to the Selma march itself.</t>
  </si>
  <si>
    <t>In an era of TV tough guys, Kevin is fascinatingly atypical. He’s reactive rather than active, a labile, intensely emotional man who is shredded by his own inability to discern what’s real.</t>
  </si>
  <si>
    <t>In the early months of Mr Trump’s presidency, he had equal footing with the chief of staff, Reince Priebus, who was ousted last month, and launched some of the administration’s most audacious endeavours.</t>
  </si>
  <si>
    <t>The war was starting to wind down, and, with protests raging at home, it was not an auspicious time to be a military man.</t>
  </si>
  <si>
    <t>The point of this austere approach is that you’re regularly required to ask what really needs doing, since there are only five slots.</t>
  </si>
  <si>
    <t>His description of what he saw and heard is said to be the most authoritative and balanced account of the royal life of a famously tragic royal.</t>
  </si>
  <si>
    <t>Movements might have lost their leaders, gained force, and offered personal autonomy. Yet they hadn’t acquired the crucial thing_x000D_
—a good crack at success.</t>
  </si>
  <si>
    <t>We have reviewed your request for a romantic comedy featuring middle-aged/senior actors and have prepared the following list of fifty available titles.</t>
  </si>
  <si>
    <t>The Democratic aversion to helping big business means that subsidies are defensible only when they are aligned with a progressive cause, such as solar power.</t>
  </si>
  <si>
    <t>When Congress returns in September the House will have just 12 legislative days to raise the federal borrowing limit to avoid default — and the same amount of time to approve a spending deal to avert a government shutdown.</t>
  </si>
  <si>
    <t>Despite his awkward-looking posture, he managed to reach Mayweather with an irritating jab and, occasionally, a hard uppercut.</t>
  </si>
  <si>
    <t>A consent decree allows the Justice Department to step in when one of the nation’s eighteen thousand law-enforcement departments goes seriously awry.</t>
  </si>
  <si>
    <t>Disappointment from certain members of its audience was so acute that they managed to badger the U.K.’s Advertising Standards Agency into launching an investigation into whether the game was falsely advertised in the run-up to its launch.</t>
  </si>
  <si>
    <t>Carlson’s journey from magazines to television may baffle some old colleagues, but it doesn’t baffle him.</t>
  </si>
  <si>
    <t>Indeed, the film is still fired up; if it makes no effort to take a balanced view, that is because the time for balance—to judge by the opinions expressed with such vehemence here—is long gone.</t>
  </si>
  <si>
    <t>Yet I know a lot of people who have Netflix, Amazon Prime or cable with a lot of premium channels, who will balk at shelling out an extra six or seven or eight bucks a month for a more curated movie streaming service.</t>
  </si>
  <si>
    <t>The premise may be a bit fantastical, but I’m more interested in human beings and, in a way, the banal side of a fantastic idea.</t>
  </si>
  <si>
    <t>The baneful consequences of an irresponsible mismanagement of the global economy, guided only by ambition for wealth and power, must serve as a summons to a forthright reflection on man: “man is not only a freedom which he creates for himself.</t>
  </si>
  <si>
    <t>Then I realized that perhaps the Lord wants me to take this job so that I can banish housing and urban development from the earth.</t>
  </si>
  <si>
    <t>The atmosphere was at its most elated on Fridays, when a communal sense of liberation descended, so that proximity could lead to banter.</t>
  </si>
  <si>
    <t>Because of the Mackay doctrine, workers in the U.S. are ultimately dependent upon employers’ willingness to bargain in good faith.</t>
  </si>
  <si>
    <t>Their defense of officers’ working conditions is a barrier to investigating misconduct claims and getting rid of those who break the rules.</t>
  </si>
  <si>
    <t>Sanders urged the ESPN anchor to “do her homework” on Trump before making baseless allegations.</t>
  </si>
  <si>
    <t>The first sign of trouble came with the President-elect’s phone call with the leader of Taiwan, a move that broke the diplomatic protocol that has served as the bedrock of Sino-American relations for four decades.</t>
  </si>
  <si>
    <t>The Queens producer’s songs beguile with their singular focus, as on her self-titled E.P. of whispery slow-blooming dance tunes.</t>
  </si>
  <si>
    <t>Listen to your constituents, and don’t become beholden to wealthy lobbyists.</t>
  </si>
  <si>
    <t>Everything was exquisitely timed, Schumer didn’t belabor the point, and it was sweet and funny to see a middle-aged man with a bit of a paunch looking as vulnerable as he did beside the star.</t>
  </si>
  <si>
    <t>The public had become transfixed by the tribe’s prosperity, which belied the images of American Indians that could be traced back to the brutal first contact with whites—the original sin from which the country was born.</t>
  </si>
  <si>
    <t>In asymmetric warfare, belligerent propaganda—not to mention nuclear-tipped ballistic missiles—is a useful tool.</t>
  </si>
  <si>
    <t>“This will be my first total solar eclipse,” Lincoln told me, bemoaning the fact that he had been in the wrong place to see both the annular eclipse of 1831, on his twenty-second birthday, and the dramatic total eclipse of 1834.</t>
  </si>
  <si>
    <t>The philosophers’ God was not necessarily identical to the God of Christianity, but he had some reassuringly familiar attributes, such as beneficence and providential oversight of the world.</t>
  </si>
  <si>
    <t>The objects and purposes of the federation shall be social, literary, historical, monumental, benevolent and honorable in every degree, without any political signification whatever.</t>
  </si>
  <si>
    <t>Most crucially, he never faced the dehumanizing weapons and tactics of modern asymmetric warfare, in which death can arrive, unseen and unanticipated, even from the most seemingly safe or benign of encounters.</t>
  </si>
  <si>
    <t>The wooden-house set pieces and multi-hued backdrops that fly gracefully in and out betoken the humble, homespun lives outlined in the stories of Sholom Aleichem, on which the musical is based.</t>
  </si>
  <si>
    <t>As we process, simultaneously, the enormous historical bias of the movie industry toward whiteness and the uneven progress it’s making toward better representation, two opposite ideas are forced to coexist.</t>
  </si>
  <si>
    <t>The stories served to remind the court of what had been lost, but they also must have reassured Roof that these were indeed the type of blameless, decent people whom he said he had set out to hurt.</t>
  </si>
  <si>
    <t>People learned to be content with patched clothes, bland meals of leftovers, and serviceable if unromantic unions. But now, she said, economic progress had diversified people’s choices: “Money buys options.</t>
  </si>
  <si>
    <t>One great blemish in the popular mind of America, and the prolific parent of an innumerable brood of evils, is Universal Distrust.</t>
  </si>
  <si>
    <t>As I read the novel again, I thought of “Rosemary’s Baby,” a contemporaneous tale of a New York woman with a blighted womb trapped in a bad marriage and a piece of prime real estate.</t>
  </si>
  <si>
    <t>She was a hero almost without detractors; she was often blunt, but she personified courage, which is what it took for a gay person to bring a public legal claim for equality.</t>
  </si>
  <si>
    <t>Over the past two decades, the Brooklyn rapper reached the apex of an art form that was built on flamboyant, oftentimes impossible boasts.</t>
  </si>
  <si>
    <t>This third swing at justifying Trump’s tweet is as bogus as the first two.</t>
  </si>
  <si>
    <t>Thursday’s snap general election, which Theresa May, the Conservative Prime Minister, had called to bolster her party’s slim minority in the House of Commons, had turned into something of a calamity for her party and a humiliation for her personally.</t>
  </si>
  <si>
    <t>Mattis grew up in Richland, Washington, in a bookish household without a television set.</t>
  </si>
  <si>
    <t>When that moment of acceptance first happened, I crossed through the mental boundary that separates pedestrian from driver.</t>
  </si>
  <si>
    <t>Defenders of the rule portray it as a way of furthering the founders’ vision of the Senate as a brake on a runaway republic, where opinion might sway the government to act too quickly or absolutely.</t>
  </si>
  <si>
    <t>Pina bausch became famous as the master of dance theatre, in which the performers are less likely to dance than to brandish_x000D_
guns or take baths or swing from ropes.</t>
  </si>
  <si>
    <t>The inaugural breakthrough in the field of hearing restoration occurred in the late nineteen-eighties, when two researchers discovered that the ears of young chickens do something that human ears don’t.</t>
  </si>
  <si>
    <t>Dietrich’s onscreen persona became refined to a degree of breathtaking precision, and expanded to a historical—even a philosophical—scope.</t>
  </si>
  <si>
    <t>Lydia Davis’s work combines aphoristic brevity with emotional expansiveness.</t>
  </si>
  <si>
    <t>Such methods, especially with respect to the researcher, were considered to restrain those incursions of subjectivity whose unbridled expression was thought to corrupt research.</t>
  </si>
  <si>
    <t>Members of the union’s negotiating team insisted on several changes to the company’s proposal before they would support it, making it clear that they would brook no compromise.</t>
  </si>
  <si>
    <t>Hugo made portraits of children of a new generation in villages around Rwanda and South Africa, posing each one in a bucolic_x000D_
setting, where the purity of nature and the innocence of youth evoke a kind of children’s idyll.</t>
  </si>
  <si>
    <t>This film, set after the explosion of Earth, depicts the budding romance between several human consciousnesses that have been uploaded to the Cloud.</t>
  </si>
  <si>
    <t>After decades of reporting on the ways in which the Mafia influences Sicilian life, Viviano has little patience for anti-Mafia crusaders who exploit the Cosa Nostra’s historic reputation in order to buoy their own.</t>
  </si>
  <si>
    <t>I was not like the children in folktales: burdensome mouths to feed, nuisances to be corrected, problems so severe that they were abandoned to the forest.</t>
  </si>
  <si>
    <t>Folding tables burgeon with cables, clipboards, and fast-food impedimenta.</t>
  </si>
  <si>
    <t>The Rangers are known to fans as the National Hockey League's most businesslike team, so perhaps we shouldn't have been surprised to find that they go about a postgame session, too, in businesslike fashion.</t>
  </si>
  <si>
    <t>Laws that mandate ultrasound viewing and parental consent seem innocuous, but they buttress a punitive political strategy.</t>
  </si>
  <si>
    <t>The hope is that, just as cell phones bypassed the network of telephone lines, solar panels will enable many rural consumers to_x000D_
bypass the electric grid.</t>
  </si>
  <si>
    <t>Indeed, the only real puzzle of the Kushner trip is which particular Trumpian political vice it best illustrates: deluded self- aggrandizement or a callous indifference to other people’s lives.</t>
  </si>
  <si>
    <t>Krauss, with his disconcertingly boyish looks and his sophomoric attempts to seem thoughtful, is a callow sociopath.</t>
  </si>
  <si>
    <t>Throughout the week, the President repeated his calumny that he lost the popular vote only because millions of “illegals” voted for Hillary Clinton.</t>
  </si>
  <si>
    <t>Although I enjoy the camaraderie, beware any fellow-foragers who happen to stray near me on one particular, sacred day.</t>
  </si>
  <si>
    <t>It would be naïve to treat remarks made in diaries or personal letters as giving especially candid access to historical truth or even as being expressions of the writer’s true state of mind.</t>
  </si>
  <si>
    <t>Jaime Javier Rodriguez notes that popular art forms often conceal a daunting complexity: frequently what appears canned_x000D_
becomes intricate and challenging when closely examined.</t>
  </si>
  <si>
    <t>Steidl prides himself on being a canny businessman: he has always wanted to make money, and funnels it back into the business when he does.</t>
  </si>
  <si>
    <t>Blocking the rule remains an administration priority, no matter how arbitrary, capricious and harmful that would be.</t>
  </si>
  <si>
    <t>Fans of a certain age can remember when teen-age players would burst onto the scene and quickly captivate audiences at major tournaments.</t>
  </si>
  <si>
    <t>Korben wants to be the first filmmaker to capture physical, visual evidence of the metaphysical realm—and the ghosts that he wants to capture on film are his own.</t>
  </si>
  <si>
    <t>Though his practice was rooted in the French fin-de-siècle practice of caricature, with its emphasis on elegance and animation, more than on Daumier-like grit and grime, Max gave his caricatures a particularly English kind of narrative flair</t>
  </si>
  <si>
    <t>For a while, he used the image of the Confederate flag onstage, only later to castigate himself for how oblivious this was, calling himself “downright stupid” for doing something that would cause many people pain.</t>
  </si>
  <si>
    <t>At 55, he’s still capable of banshee wails and his scale-climbing caterwaul, which I imagined could be both a stress reliever or downright stressful given his facial expressions.</t>
  </si>
  <si>
    <t>Because movie studios, under pressure to generate international sales, have favored big-budget pictures with fantasy plots, the representation of everyday domestic life has largely been ceded to other media, such as television and literature.</t>
  </si>
  <si>
    <t>Publicity has the power to show “Klansmen” for what they really are: a collection of sad, dysfunctional, bigots who both celebrate_x000D_
their social exclusion and plot the downfall of those who exclude them.</t>
  </si>
  <si>
    <t>“Die Meistersinger von Nürnberg” is one of James Levine’s specialties—he imbues it with a Mozartean lightness that can make the performance’s five-hour span pass by with an agreeable celerity.</t>
  </si>
  <si>
    <t>A red emergency light spins in court when a censor at the judge’s elbow hits the mute button to prevent someone from spilling national security secrets.</t>
  </si>
  <si>
    <t>Rhode Island’s two Democratic congressmen have co-sponsored a resolution to formally censure President Trump for his comments about the recent violence in Charlottesville, Virginia.</t>
  </si>
  <si>
    <t>In any liberal democracy, the ultimate guardian of decency and civil liberties is an active civil society, which can push back against efforts to mislead the public, flout accepted norms, and centralize power.</t>
  </si>
  <si>
    <t>They are unabashedly cerebral: brilliant composers and classically trained musicians slumming it in a guitar band.</t>
  </si>
  <si>
    <t>Part of the deal is that we still feign chagrin or incredulity (or both) when a pop star announces another reinvention.</t>
  </si>
  <si>
    <t>He hopes to speak at more challenging venues, such as a Jewish-history museum.</t>
  </si>
  <si>
    <t>Some did champion the movie, including leading voices like Roger Ebert and Pauline Kael. But many others savaged it, criticizing Bonnie and Clyde as a bloody, empty project that degraded modern cinema.</t>
  </si>
  <si>
    <t>The chaotic and deadly events in Charlottesville were followed by a largely peaceful anti-racism march in Boston.</t>
  </si>
  <si>
    <t>Cusk has been chastised for ignoring politics and social inequities, and the central catastrophe in her fiction is family life.</t>
  </si>
  <si>
    <t>As a way of checking the negative impacts of overdependence on a single export product—crude oil, the Nigerian government passed legislation in 1999 intended to revitalize the moribund solid minerals sector.</t>
  </si>
  <si>
    <t>For all the beauty of the surrounding peaks and the talk of chalets and fondue, the town is cheerless and unlovely.</t>
  </si>
  <si>
    <t>In a 1969 Times interview, the American essayist and stylist E. B. White was asked what he cherished most in life: “I cherish the remembrance of the beauty I have seen.</t>
  </si>
  <si>
    <t>Bonello creates a chic and conventionally stylish drama, whirling with Steadicam shots in which constant motion takes the place of substantive action and with an unbroken realism that’s glossy with its own thoughtlessness.</t>
  </si>
  <si>
    <t>The Red Sea town of Aydhab presents scholars with chimera: medieval records describe it as a major port for ships engaged in trade, yet today there is no trace of a viable harbor at the site.</t>
  </si>
  <si>
    <t>One theory of imagination and memory suggests that the hippocampus plays a central role in constructing mental scenes, and that it is precisely the ability to choreograph these scenes in our minds that allows us both to reexperience the past and to imagine the future.</t>
  </si>
  <si>
    <t>Though it seems churlish to pick away at a movie that offers so many and such conspicuous delights, it’s something of a frustration that it doesn’t push toward hidden mysteries.</t>
  </si>
  <si>
    <t>Because of her idealism and her resemblance to the pretty star of a simpler type of film—blink and you’ll mistake Sicario for a romance—Kate Macer holds the viewer’s hand like a nanny through a sophisticated, circuitous, and highly ambivalent movie.</t>
  </si>
  <si>
    <t>The laws that defined and circumscribed life in the Jim Crow South were warped, but it was also the law—farsighted, fair- minded jurisprudence—that gave us the tools to dismantle segregation, piece by rotten piece.</t>
  </si>
  <si>
    <t>Even while invoking these experiences, the essays she writes are so circumspect in their claims to self-knowledge that a reader grown used to the personal essay’s relentless flash of exposure might wonder what kind of shy, self-effacing creature produced them.</t>
  </si>
  <si>
    <t>The sequence of events is circumstantial but highly suspicious, because Google’s attempts to influence policy and regulation are far from secret.</t>
  </si>
  <si>
    <t>In particular, it resuscitates a practice known as “federal adoption,” which allows police and prosecutors to circumvent state restrictions on asset seizures by collaborating with federal authorities.</t>
  </si>
  <si>
    <t>It is a moment of indeterminate morality, one in which the centrifugal forces of contempt, resentment, and racial superiority are pitted against the ideal of common humanity and the possibility of a civic society.</t>
  </si>
  <si>
    <t>Canadians are so naturally polite! American visitors go all gaga over the civility, the kindness, the seemingly automatic niceness of the place. Even Canadian prison guards are courteous to inmates.</t>
  </si>
  <si>
    <t>He was so clandestine that his kids did not know that he was a spy until after he was killed.</t>
  </si>
  <si>
    <t>In addition, Iran has a talented population and an economy that could soar, if its clerical, faction-ridden revolutionary government ever yielded to a modernizing one.</t>
  </si>
  <si>
    <t>But the Internet is allowing Southern writers to transcend the cliquish New York literary world and find indie presses around the country with the same distribution power and cheaper publicity methods than their larger counterparts.</t>
  </si>
  <si>
    <t>Excitement is often considered anathema in science writing because it interjects the scientist’s emotion and values into the work. Indeed, one should not be too quick to abandon the objectivity of science. At the same time, however, this dispassionate stance can occasionally be misleading, cloaking more than it reveals.</t>
  </si>
  <si>
    <t>A blood clot had crawled up one of the vessels in the back of his brain, blocking blood flow to the area that controlled alertness.</t>
  </si>
  <si>
    <t>The effect of the mural-making distortions is spectacularly clumsy, cranking up a pitch of arbitrariness to something like a shriek.</t>
  </si>
  <si>
    <t>They celebrate a cluster of artists, sounds, and songs that appeal broadly enough and affect deeply enough to gather thousands of people and generate millions of dollars in one weekend.</t>
  </si>
  <si>
    <t>Verifiable details don’t necessarily coalesce into manifest truths; the emphasis a writer or filmmaker chooses to place on certain facts over others is a matter of intuition, inspiration, imagination.</t>
  </si>
  <si>
    <t>His inability to maintain, on any issue, a consistent or even coherent position has undercut his ability to inspire loyalty and respect on Capitol Hill.</t>
  </si>
  <si>
    <t>Disasters remind us that ambitious, difficult things are not just possible but necessary; in Houston, Harvey is already showing how an individualistic work ethic and a spirit of collective generosity can and have to coexist.</t>
  </si>
  <si>
    <t>In “A Thousand Midnights,” black experience of the past and present seem to intermingle and collide.</t>
  </si>
  <si>
    <t>Not only did Paul Manafort directly collude with Russian intelligence to hack the D.N.C., the evidence confirms, but Jeff Sessions was in such frequent contact with Sergey Kislyak that they would often both fall asleep while FaceTiming.</t>
  </si>
  <si>
    <t>With plenty of encouragement from high-end lobbyists, a new orthodoxy soon took hold that some corporations were so colossal_x000D_
—and so instrumental to the national economy—that even filing criminal charges against them would be reckless.</t>
  </si>
  <si>
    <t>Comity implies mutual admiration, or at least mutual respect.</t>
  </si>
  <si>
    <t>He was an excellent soldier—he received fifteen commendations for bravery—but he hated the war and spent the rest of his life writing about it with chiselled, ironic rage.</t>
  </si>
  <si>
    <t>Everyone wore white; groups of women and children sang songs of peace; the atmosphere was emotive and jubilant; and Santos and Timochenko gave rousing, sentimental speeches that seemed commensurate with the occasion.</t>
  </si>
  <si>
    <t>It’s a commonplace to think of catastrophic floods as Biblical, but it’s the rare modern movie that reaches for such a mythic dimension.</t>
  </si>
  <si>
    <t>The question is not whether C.E.O.s have salaries hundreds of times larger than their own but whether black people have salaries comparable to theirs.</t>
  </si>
  <si>
    <t>It allows her, for the first time, to see the truth of her splintered identity — to realize that her ability to act and lie and_x000D_
compartmentalize, to show different faces to the world, calls her very being into question.</t>
  </si>
  <si>
    <t>The British-Ghanaian artist creates compelling character studies of people who don’t exist, reflecting her twin talents as a writer and a painter.</t>
  </si>
  <si>
    <t>Schumer brings this to life with the exemplary comedic device of self-apostrophizing asides, in which Emily brandishes her self- esteem to herself as if to compensate for its absence.</t>
  </si>
  <si>
    <t>Although movie critic Pauline Kael had a distaste for sycophancy, she also had a need for obeisance; as a consequence of these_x000D_
competing feelings, she sent very mixed signals to friends and colleagues.</t>
  </si>
  <si>
    <t>Democratic voters shouldn’t be complacent, not in this election. The Party will have to do its best, for example, to insure that younger voters who are still excited about Sanders don’t drop out of the picture in November.</t>
  </si>
  <si>
    <t>Their songs are terrifically complex, structurally—mapping one harmonically could take days.</t>
  </si>
  <si>
    <t>These are complicated calculations, but scientists have gotten better at them, and the mystery is diminishing.</t>
  </si>
  <si>
    <t>At fifty, with highlighted waves of hair and chunky gold jewelry, she is exceedingly composed and self-assured.</t>
  </si>
  <si>
    <t>Government officials rarely seem to comprehend the situation, in part because they have been conditioned by a long history of subsidies.</t>
  </si>
  <si>
    <t>This Arden edition—the first in more than forty years—is particularly helpful in offering a new, comprehensive production history of the play.</t>
  </si>
  <si>
    <t>The Enron archive came to comprise hundreds of thousands of messages, and remains one of the country’s largest private e- mail corpora turned public.</t>
  </si>
  <si>
    <t>Congress could come up with a grand compromise that includes the money and avoids a shutdown.</t>
  </si>
  <si>
    <t>Those who read the manuscript felt little compunction about sharing their reactions with others, and the word of mouth quickly became toxic.</t>
  </si>
  <si>
    <t>Even Narendra Modi's most bitter enemies will concede that the Indian Prime Minister rarely makes a PR misstep.</t>
  </si>
  <si>
    <t>The Russia imbroglio, the newest chapter of which involves Jeff Sessions, is perhaps the only issue on which it is conceivable_x000D_
that large numbers of Republicans in Congress might break with President Trump.</t>
  </si>
  <si>
    <t>The Virginia chapter of the U.D.C. has a collection of conciliatory and even pro-Confederacy remarks made by President Theodore Roosevelt, a New Yorker, on a Web page that was updated just a few weeks ago.</t>
  </si>
  <si>
    <t>She concocted this whole lie about her age in order to build a career, not meet a man.</t>
  </si>
  <si>
    <t>Secretary of State Rex Tillerson and National Economic Council Director Gary Cohn both distanced themselves from Trump’s remarks following the Charlottesville violence for their failure to unequivocally condemn hate groups.</t>
  </si>
  <si>
    <t>Where in this public morass of tearing down Confederate statues will we find condign justice for Native American Indians?</t>
  </si>
  <si>
    <t>The ambience is conducive less to learning than to dreaming.</t>
  </si>
  <si>
    <t>Elsewhere, Gay catalogues her daily stresses as a fat woman, recalling the blunt, confessional voice she has assumed on her blogs since her early Tumblr days.</t>
  </si>
  <si>
    <t>Although Vitalie’s social life was confined to the church, shopping, and occasional games of whist, she somehow managed to meet a French army officer in 1852.</t>
  </si>
  <si>
    <t>Wotan’s defense of rebellious love in the face of cold morality resonated with listeners who had to suppress their natural urges and conform to norms, often by way of sham marriages.</t>
  </si>
  <si>
    <t>It is also a sort of mocking reversal of the “innocents abroad” motif of such Henry James novels as “Daisy Miller” and “The Portrait of a Lady,” in which fresh-faced, straightforward Yanks are confounded by the perilous subtleties of Europeans.</t>
  </si>
  <si>
    <t>As Cohn and others in the White House steadily watered down Trump’s aggressive campaign rhetoric on trade, Bannon tried to fight back, particularly on the need to confront Chinese mercantilism.</t>
  </si>
  <si>
    <t>Like many young people who are insecure and confused, they had an inchoate sense that they were guilty of something; they just needed to be told what it was.</t>
  </si>
  <si>
    <t>In “Loving”, probably his greatest novel, Green confined himself to a mixture of deduction and conjecture—“probably,” “you could safely say”—which worked in league not only with the characters’ chatter but also with the fevered notation of surfaces.</t>
  </si>
  <si>
    <t>His “toughness” came at considerable cost to the taxpayers, who have had to pay for the tens of millions of dollars it has cost the county to respond to lawsuits against the former sheriff.</t>
  </si>
  <si>
    <t>There are three different takes from three different sets on August 17th and 18th, but the piano part is consistent.</t>
  </si>
  <si>
    <t>There have been at least thirty attacks carried out by white terrorists since 9/11; the victims of those attacks constitute the majority of people killed on American soil in acts of terrorism.</t>
  </si>
  <si>
    <t>Speaking to a group of reporters recently, Mattis said that he remained critical of the nuclear deal, mainly because it did not_x000D_
constrain Iran’s aggressive activities in the region, but that he considered it binding.</t>
  </si>
  <si>
    <t>“The Internationalists” has some lessons for today. One is a warning against the temptation nations have to construe threats of war as equivalent to acts of war.</t>
  </si>
  <si>
    <t>The comic actor who directs himself with a consummate mastery of technique—there’s a noble tradition at work, and when Lewis planned to direct he had that tradition, with Charlie Chaplin at the head of it, in mind.</t>
  </si>
  <si>
    <t>The most dramatic global increase in aggregate consumption is occurring in parts of the world where people who build roads are trying to keep pace with people who buy cars.</t>
  </si>
  <si>
    <t>Offering a nuts-and-bolts exploration of the English language, Stamper displays a contagious enthusiasm for words and a considerable talent for putting them together.</t>
  </si>
  <si>
    <t>Very few people in Greene County want to contemplate a future without coal; most, like the Zaccones, hope that deregulation can preserve their way of life.</t>
  </si>
  <si>
    <t>Minchin was the perfect match for “Matilda the Musical,” since he shares Roald Dahl’s flair for contemptuous whimsy.</t>
  </si>
  <si>
    <t>In the morning, the pig’s mother sees the young bride “lying in the bed, muddy as it was, looking entirely pleased and contented.</t>
  </si>
  <si>
    <t>Yet early Republican support for the Dream Act faded as immigration policy grew increasingly contentious during the Bush Administration.</t>
  </si>
  <si>
    <t>We still don’t know why some people contract the microbe with little or no illness, at most mild fever and muscle aches, while others suffer Guillain-Barré syndrome, a life-threatening paralysis.</t>
  </si>
  <si>
    <t>Throughout his career, Trump has deliberately stirred conflict among his underlings, chafed at efforts to rein him in, and reserved the right to act in arbitrary and contradictory ways.</t>
  </si>
  <si>
    <t>So far, Republicans have been able to hide behind Trump, hoping that no one will notice how much his manufacturing deals_x000D_
contravene their small-government principles.</t>
  </si>
  <si>
    <t>Their main obstacle was the F.C.C.’s Fairness Doctrine, which sought to protect public discourse by requiring controversial_x000D_
opinions to be balanced by opposing viewpoints.</t>
  </si>
  <si>
    <t>According to The New Yorker, the corporate structures of his various enterprises are so convoluted that it is difficult to assess the true extent of his holdings.</t>
  </si>
  <si>
    <t>Residents of local villages who ate fish and shellfish from the bay suffered convulsions, psychosis, loss of consciousness and coma.</t>
  </si>
  <si>
    <t>The law would have not only outlawed sanctuary cities but also would penalize local officials who refused to cooperate with deportation officials.</t>
  </si>
  <si>
    <t>According to the newspaper Welt am Sonntag, the German Embassy in Niger sent a cable to Berlin corroborating these weekly executions, and comparing the conditions in Libya’s migrant connection houses to those of Nazi concentration camps.</t>
  </si>
  <si>
    <t>Spiro Agnew, elected in 1968 as Richard Nixon’s Vice-President, was under investigation for tax evasion, bribery, and various_x000D_
corrupt practices, most dating back to 1967, when Agnew became the governor of Maryland.</t>
  </si>
  <si>
    <t>One of ligo’s systems responds to minuscule seismic tremors by activating a damping system that pushes on the mirrors with exactly the right counterforce to keep them steady.</t>
  </si>
  <si>
    <t>A literary critic who relished parsing the complex, the nuanced, and the counterintuitive, he would have rejected the idea of being reduced to a symbol.</t>
  </si>
  <si>
    <t>All these initiatives are unwise, unjust, and counterproductive, but they nevertheless represent the kind of change that tends to occur when an Administration of one political party takes over from the other.</t>
  </si>
  <si>
    <t>He appeared courteous in an old-fashioned way, yet still vaguely mischievous, as if he might call you ma’am but would wink at you as you left the room.</t>
  </si>
  <si>
    <t>Putin was not interested in keeping the operation covert, Albats said. “He wanted to make it as public as possible.</t>
  </si>
  <si>
    <t>Standing out on the streets of New York has always been a combination of avant-garde theatre and non-contact sport—and hip- hop in the eighties hinted at how one could covet designer goods with a playful, self-touting irreverence.</t>
  </si>
  <si>
    <t>With all the non-stop all-night crying, will the neighbors crab, or will they be carted away under cover of darkness, never to be heard from again?</t>
  </si>
  <si>
    <t>The baristas are cross-trained as mixologists, and the creative synergy between craft coffee and craft cocktails rises to the level of art.</t>
  </si>
  <si>
    <t>On Thursday, people from across the political spectrum were unified in their condemnation of his incredibly crass and sexist attack on Mika Brzezinski, the co-host of MSNBC’s “Morning Joe.”</t>
  </si>
  <si>
    <t>The New Oxford Shakespeare, for which Taylor serves as lead general editor, is the first edition of the plays to credit Christopher Marlowe as a co-author of Shakespeare’s “Henry VI,” Parts 1, 2, and 3.</t>
  </si>
  <si>
    <t>Batchelor tap-dances perilously close to the often repeated absurdity that a highly credulous belief about supernatural claims and an extremely skeptical belief about supernatural claims are really the same because they are both beliefs.</t>
  </si>
  <si>
    <t>One day, the woman appeared in the bar looking crestfallen.</t>
  </si>
  <si>
    <t>There were the hiking boots I've had since high school, so battered that one Sunday, near the Delaware Water Gap, the rubber sole started to crumble off in chunks.</t>
  </si>
  <si>
    <t>In a file in Hahn’s papers at the Lilly Library, in Bloomington, Indiana, I’d found a square of white silk, covered from edge to edge with typewritten names, cryptic messages, and several lines of Japanese poetry.</t>
  </si>
  <si>
    <t>Unlike some of the F.C.C.’s other initiatives, which critics oppose as being too expensive and cumbersome, video description is relatively cheap to implement.</t>
  </si>
  <si>
    <t>Moral: beware the devious, the slippery, the cunning Canadian.</t>
  </si>
  <si>
    <t>Clearly, using technology to promote transparency and influence police behavior isn’t a cure-all for the problems of police brutality, overaggressive policing, and institutional racism, but it is a step in the right direction.</t>
  </si>
  <si>
    <t>I read everything—thrillers, history, romance, classics—some in a cursory way, with passages skipped.</t>
  </si>
  <si>
    <t>In answer, she offered a curt, dismissive, almost dainty dab, forehead to elbow-crook, and, in her own pointed time, obliged.</t>
  </si>
  <si>
    <t>The move will also likely curtail the numbers of Americans travelling to the island as well, by obliging them to provide proof that they are following the new rules.</t>
  </si>
  <si>
    <t>Soon enough, the skies darken and the rain comes down in sheets.</t>
  </si>
  <si>
    <t>Like many forward-thinking dispatches offered during the first dot-com bubble, “Hamlet on the Holodeck” can feel dated at times, superseded by a future that is, broadly speaking, darker and stranger than the one Murray anticipated.</t>
  </si>
  <si>
    <t>Ironically, the sharp drop in infections will make it difficult to demonstrate the efficacy of a candidate vaccine in field testing, since there is likely to be a relative dearth of new cases.</t>
  </si>
  <si>
    <t>At heart, the debacle resulted from a collision of the ready-fire-aim approach of the tech industry and the “T”-crossing, “I”-dotting ethos that underlies securities regulation (even if it’s an ethos that’s often ignored).</t>
  </si>
  <si>
    <t>The President debased reporters, while relying on them to air it on TV—the media equivalent of the why-are-you-hitting-yourself bullying tactic.</t>
  </si>
  <si>
    <t>That was when CNN broadcast a devastating series about the company, in which scientists and physicians debunked Herbalife’s claims for its products and challenged the company’s assertion that it employed medical experts and ran a research lab.</t>
  </si>
  <si>
    <t>Everyone knew that the country was mired in poverty and decay and stagnation and degradation, drowning in lies and cynicism and all-out drunkenness.</t>
  </si>
  <si>
    <t>When there were limits on how much a single donor could give, however, it was much harder for an individual to have a decisive_x000D_
impact.</t>
  </si>
  <si>
    <t>Though Gibson had posted a Facebook video condemning Christian and acknowledging that his gatherings had attracted “legitimate Nazis,” he had declined to cancel the Sunday rally.</t>
  </si>
  <si>
    <t>These efforts might serve to buy some time while the economists and diplomats in the Administration could find a palatable way to decouple the dollar from gold.</t>
  </si>
  <si>
    <t>But revulsion at the cronyism and the decrepitude of major-party politics can’t be what’s driving Jeb Bush and Mitt Romney, two eminent members of the establishment.</t>
  </si>
  <si>
    <t>Even as a kid, Miller liked to fulminate against immigration and decry the ambient leftism of coastal California.</t>
  </si>
  <si>
    <t>The Administration chose to defame me and, more importantly, the F.B.I. by saying the organization was in disarray, that it was being poorly led, that the workforce had lost faith in its leader.</t>
  </si>
  <si>
    <t>A birth defect has left a lizard named Shyvana without a tail.</t>
  </si>
  <si>
    <t>There’s a difference between speaking truth to power and seizing power to defend the truth.</t>
  </si>
  <si>
    <t>Since the election, some journalists at the Wall Street Journal have expressed frustration with what they say is overly cautious and deferential reporting on Trump, at a time when competitors are aggressively scrutinizing the president.</t>
  </si>
  <si>
    <t>In a climate of resurgent anti-Semitism, homophobia, and hostility to immigrants, the success of “Indecent” feels defiant, if not triumphant.</t>
  </si>
  <si>
    <t>Charyn doesn’t try to provide a definite answer to the crucial question of why Kosinski passed off his most famous book as something it was not, but this last section goes some way toward suggesting why he felt the need to conceal himself behind a mask.</t>
  </si>
  <si>
    <t>Jeff Zucker has gotten telephone calls of bitter complaint from Jared Kushner about the coverage of his father-in-law, but if the performance of Jake Tapper and others there is any indication, the attempt to intimidate CNN has not deflated any spirits.</t>
  </si>
  <si>
    <t>I don’t want my attention deflected every two minutes.</t>
  </si>
  <si>
    <t>Dwayne Johnson does deft work in “Central Intelligence,” also starring Kevin Hart, but the film’s treatment of violence blunts its comedic energy.</t>
  </si>
  <si>
    <t>Despite all of the disadvantages Sanders faces, his supporters and allies are still hopeful that he can defy the polls and score an upset, as he did in Michigan.</t>
  </si>
  <si>
    <t>Addiction is indeed a brain problem, but it’s not a degenerative pathology like Alzheimer’s disease or cancer, nor is it evidence of a criminal mind.</t>
  </si>
  <si>
    <t>It would feature artists whom Gouzer admired but whose work had not been doing well at auction; or artists who drew on failure as a theme; or works that were prone to degrade, because they contained nontraditional materials.</t>
  </si>
  <si>
    <t>Any egoist can build a monument to himself, but it is an extraordinary accomplishment to deify oneself—or, at least, the personification of one’s better nature—and have it move as many grown men to tears as the “Rocky” films have.</t>
  </si>
  <si>
    <t>For one thing, “defendants have cited no authority for the proposition that Congress can delegate to the president the power to violate the Constitution and its amendments.</t>
  </si>
  <si>
    <t>Our experiment was very rude and uncontrollable, and there will be other deleterious effects, as well as many unknowns.</t>
  </si>
  <si>
    <t>Taplin draws extensively on this experience to illustrate the damage, both deliberate and collateral, that Big Tech is wreaking.</t>
  </si>
  <si>
    <t>Shkreli himself seemed to delight in the idea of being the catalyst for one of the biggest insider-trading cases in U.S. history.</t>
  </si>
  <si>
    <t>In each case, what the word described was a kind of outsize zealotry — a person who was too stern, too demanding, like an order-barking villain in a World War II movie.</t>
  </si>
  <si>
    <t>For some years, I’m now prepared to admit, I somehow labored under the impression that Rocky Mount is the line of_x000D_
demarcation that separates the two principal schools of North Carolina barbecue.</t>
  </si>
  <si>
    <t>Additionally, Taystee (Danielle Brooks) and Soso (Kimiko Glenn) may continue to mourn the shocking death of Poussey (Samira Wiley) since they staged the riot three days after her demise.</t>
  </si>
  <si>
    <t>Yet Trump refused, just as he demurs when theres cause to criticize Vladimir Putin.</t>
  </si>
  <si>
    <t>Attorney General Jeff Sessions also denounced the Charlottesville attack as an "evil" act of domestic terrorism.</t>
  </si>
  <si>
    <t>The company is planning to resume excavation near that area, though, as other sources become depleted.</t>
  </si>
  <si>
    <t>An artist’s conduct alone, no matter how deplorable, doesn’t prevent him from making art that has significant merits.</t>
  </si>
  <si>
    <t>Originally from outside New England, she had taken to Concord’s self-deprecatory, old-station-wagon ways with the joy of a convert.</t>
  </si>
  <si>
    <t>To go from “Detroit” to “Whose Streets?,” a documentary about the disturbances that began in Ferguson, Missouri, three years ago, is both uncanny and deeply depressing.</t>
  </si>
  <si>
    <t>By the mid-nineties, he not only became the object of critical derision but was cited as evidence of an American culture in crisis and decline.</t>
  </si>
  <si>
    <t>There's nothing derivative about Dash's work; every image, every moment is a full creation.</t>
  </si>
  <si>
    <t>The substantial revenues that governments derive from taxing motoring, drivers and transport in all their diverse ways will need to be reformed.</t>
  </si>
  <si>
    <t>We can make the decision to be different by design, and try some unconventional tactics to stand out from the herd.</t>
  </si>
  <si>
    <t>He works construction in London (there are so few opportunities in Leenane), and even in his despair there is something like hope.</t>
  </si>
  <si>
    <t>The concerns about the corporate culture are genuine, and potentially destructive to the company’s brand.</t>
  </si>
  <si>
    <t>As a result, his detached observations are rather at odds with the spirit of Buddhist teachings, which regard direct experience rather than discursive thought as the primary basis of understanding.</t>
  </si>
  <si>
    <t>He believes that the situation is more serious than it seems, since the parasite is difficult to detect and is not widely known among doctors.</t>
  </si>
  <si>
    <t>Through adamant protests and influence wielding, outspoken Greenwich natives were able to deter the UN from settling on their land.</t>
  </si>
  <si>
    <t>The outbreak poses a significant threat given the drastic deterioration of the health care infrastructure after three years of civil war between forces loyal to President Abdrabbuh Mansour Hadi’s government.</t>
  </si>
  <si>
    <t>While 49 percent of registered voters “strongly dislike” Trump, 47 percent feel the same way about Clinton — in other words, a statistical dead heat of detestation.</t>
  </si>
  <si>
    <t>But that lapse in judgment on Romney’s part doesn’t detract from the power of his statement on Friday, or from the reality that Trump’s Presidency is in crisis, his very legitimacy in question.</t>
  </si>
  <si>
    <t>There was, to begin with, no real attempt to explain why he had found, as the statute requires, that admitting these people would be detrimental to the United States.</t>
  </si>
  <si>
    <t>Throughout Greek literature, Odysseus is a notorious trickster, given to devious twists and evasions.</t>
  </si>
  <si>
    <t>A conventional conflict could then devolve into the now familiar kind of insurgency that U.S. forces face in the Middle East and South Asia.</t>
  </si>
  <si>
    <t>Despite his self-confessed deficiencies, or possibly because of them, Polk proves to be a nervy, dexterous trader and a shrewd corporate operator.</t>
  </si>
  <si>
    <t>As Canada’s industrial center has shifted west and multiculturalism has thrown dichotomous equations of nationhood for a loop, the drama of Quebec separatism has abated.</t>
  </si>
  <si>
    <t>Even “Pamela,” prudish and didactic as it is, feels far less limited or quaint than we might expect.</t>
  </si>
  <si>
    <t>On the campaign trail, though, he was diffident and underpowered—except when the subject was Khan.</t>
  </si>
  <si>
    <t>The full scope of the strike is difficult to know, given its diffuse nature.</t>
  </si>
  <si>
    <t>In fact, a new term was coined “High Broderism” which meant a long and dilatory paragraph that, once analyzed, said either very little or nothing, a gaseous obfuscation that had one objective: to defend the status quo.</t>
  </si>
  <si>
    <t>The governor might conceivably find a genuine resolution to the budgetary dilemma, but she may be tempted to engage in a deception: a specious exercise in fiscal prudence.</t>
  </si>
  <si>
    <t>Mary Garth, the quiet, diligent young woman whom many readers have seen as the alternative heroine of Eliot’s story, has been turned into Max Garth, a gay townie who resembles Mary in his humility and intelligence, if not in his appearance.</t>
  </si>
  <si>
    <t>The President has a dim view of extending visas to employees in the technology industry. But, when it comes to his club, it’s a different story.</t>
  </si>
  <si>
    <t>The imperative is to find ways to counteract and diminish his malignant influence not only in the overtly political realm but also in the social and cultural one.</t>
  </si>
  <si>
    <t>Over the course of this immense time span, our species evolved from diminutive, small-brained bipeds eating fruit, digging for tubers, and catching the occasional lizard to what we are now: animals, as Friedrich Nietzsche put it, who can make promises.</t>
  </si>
  <si>
    <t>Baranova strongly encourages the men to discard their old phones and use only sim cards and handsets issued to them in Moscow.</t>
  </si>
  <si>
    <t>Trump’s statements on Chicago’s violence have been ambiguous, leaving observers to discern his intent, or, as Kellyanne Conway has suggested, to discern what is in his heart.</t>
  </si>
  <si>
    <t>Restless, he hitchhiked around the world and wound up in India, where he became a disciple of Neem Karoli Baba.</t>
  </si>
  <si>
    <t>Like his name, the track is an enthusiastic but discomfiting homage that raises questions about appropriation and sincerity.</t>
  </si>
  <si>
    <t>He told me that he enters a meditative state behind the lens: waiting for the flickering moments of alignment that occur when a view of the landscape shifts from discordance into order.</t>
  </si>
  <si>
    <t>He encountered opposition and obstacles to his research every step of the way, and gradually became convinced that Syngenta was carrying out an orchestrated campaign to unsettle and discredit him.</t>
  </si>
  <si>
    <t>A recent episode of the sitcom dramatized a similar discrepancy with a plot line in which Evan applies for a bank account and must decide whether to sign his Chinese name or his English name on the official document.</t>
  </si>
  <si>
    <t>It proposes eliminating all federal discretionary funding—the entirety—of 7 of the 12 federal programs that coordinate investments and other forms of assistance to support coal communities.</t>
  </si>
  <si>
    <t>They move easily between travelogue and historical analogy, personal experience and philosophical meditation, discursion and sharp statement.</t>
  </si>
  <si>
    <t>While blunt about his disdain for immigrants in general, and Mexican immigrants in particular, he was less consistent regarding children born in America to undocumented parents.</t>
  </si>
  <si>
    <t>Rice’s production walks a tightrope between nostalgia and doubt, at once yearning for enchantment and seeking to disenchant.</t>
  </si>
  <si>
    <t>A few blocks from downtown, the beautiful historic train station, which disgorged thousands of tourists a week during peak hiking season, has shut.</t>
  </si>
  <si>
    <t>In this episode of The Cartoon Lounge, with the help of the cartoonist Avi Steinberg, we read the sweetest complaint ever, from a_x000D_
disgruntled six-year-old girl who wants to know why kids can’t enter the caption contest.</t>
  </si>
  <si>
    <t>The author’s disinclination toward the private and the psychological leaves a reader of “Bush” wondering exactly when and how an “unnerving level of certitude” took hold of the title figure.</t>
  </si>
  <si>
    <t>Writing about characters having sex isn't very different from writing about characters doing anything else, but it would be_x000D_
disingenuous to act like I don't know that it can be received differently by readers.</t>
  </si>
  <si>
    <t>A statesman, the argument went, ought to have a disinterested view of the long-term welfare of the state, not a narrow factional wish for short-term power-grabbing on behalf of his friends and financiers.</t>
  </si>
  <si>
    <t>We have no intention to form a small group that would dismantle stability.</t>
  </si>
  <si>
    <t>He writes about race less regularly these days, and, when he does, it is often to dismiss the new mood as a kind of cult, long on shibboleths and pieties but woefully short on methods for bettering the lives of black Americans.</t>
  </si>
  <si>
    <t>The real fear in the Trump era should be that everything will become disorganized, chaotic, degenerate, clownish and incompetent.</t>
  </si>
  <si>
    <t>Republican members of Congress, who generally disagree with and disparage the idea of protectionism, applauded the line.</t>
  </si>
  <si>
    <t>What Rooney loved about debating was entering a state of “flow,” that magical mental hum when disparate facts and ideas effortlessly assembled themselves in her mind and poured from her mouth as argument.</t>
  </si>
  <si>
    <t>Highly speculative theories of worldwide destruction—even the end of life on Earth—used as a call for a particular kind of political action serve neither the good reputation of science nor dispassionate political thought.</t>
  </si>
  <si>
    <t>In the days that followed, investigators slowly sorted through the laptop’s contents, following standard protocols in a case that was anything but standard, and moving with surprisingly little dispatch to assess the significance of the e-mails.</t>
  </si>
  <si>
    <t>Despite the lengthy speeches and festive air, the conference did little to dispel what had become unmistakable: the slow expiry of a once vibrant movement.</t>
  </si>
  <si>
    <t>In the early two-thousands, he did more than any other anchor to help Fox News displace CNN as the country’s most-watched cable-news network.</t>
  </si>
  <si>
    <t>The disproportionate stopping and frisking of blacks and Hispanics could be attributed to the disproportionate number of black and Hispanic people in the pool of criminals and potential criminals.</t>
  </si>
  <si>
    <t>Early Friday, CNN cited unnamed officials to report that the F.B.I. had rejected a White House request to dispute media reports that Trump’s campaign advisers were frequently in touch with Russian intelligence agents.</t>
  </si>
  <si>
    <t>Whether or not they actually are, members of the Trump Administration seem more than willing to disregard the ethics rules that they themselves created.</t>
  </si>
  <si>
    <t>American spies have killed ordinary people on the streets of Pakistani cities, while the United States government has_x000D_
dissembled about their status.</t>
  </si>
  <si>
    <t>Even when Tri Angle records are structurally dissimilar, they share a fondness for odd noises that skitter through the music.</t>
  </si>
  <si>
    <t>Bubbles can cause bloating and gas, which distend your stomach, providing more surface area for alcohol to be absorbed (and mess with your sleep), according to Dasgupta.</t>
  </si>
  <si>
    <t>It veers off in directions that are as surprising as they are idiosyncratic; the movie’s identity is distinctive and integral—it really is a unique experience.</t>
  </si>
  <si>
    <t>Relying on herd immunity is shortsighted, since over time fewer people will be infected and the virus can gain a new foothold. Indeed, the geographic distribution of Aedes aegypti, the mosquito species that transmits Zika, is expanding.</t>
  </si>
  <si>
    <t>Has a national election ever suggested a more vividly divergent choice?</t>
  </si>
  <si>
    <t>Last week, Google fired a software engineer for writing a memo that questioned the company’s gender diversity policies and made statements about women’s biological suitability for technical jobs.</t>
  </si>
  <si>
    <t>Flight attendants on Southwest’s less-traveled routes are far funnier than the cast here. Watching a lonely suitcase circle a baggage claim conveyor belt is more diverting.</t>
  </si>
  <si>
    <t>The decision in the Castile case differed from other, similar cases of police violence in that it highlighted a kind of divided heart of Second Amendment conservatism, at least with regard to race.</t>
  </si>
  <si>
    <t>“Better Things,” like “Louie,” is an autobiographical portrait of a hardened divorced parent working in show business and raising precocious daughters, and it’s easy to find points of communion between them.</t>
  </si>
  <si>
    <t>Dissent’s socialism was never a doctrinaire program. It was closer to a spirit of criticism, a vision of a more just society, an openness to movements of democratic change, a refusal to accept the given on its own terms.</t>
  </si>
  <si>
    <t>For four days each March, Columbia, Missouri, is the epicenter of what might be called creative cinematic nonfiction— documentary films that probe, challenge, and expand the very nature of documentary filmmaking.</t>
  </si>
  <si>
    <t>By then, the rationalism of the Mu‘tazila school had been superseded by more dogmatic interpretations of Islam.</t>
  </si>
  <si>
    <t>His lyrics were frequently doused with fatalism, yet he never seemed like a nihilist; Bennington was merely vexed by the futility of his love.</t>
  </si>
  <si>
    <t>Like most other observers, I initially read it as a dovish document: it appeared to be designed to give Yellen and her colleagues the leeway to keep the funds rate low even well beyond the date when the unemployment rate drops below 6.5 per cent.</t>
  </si>
  <si>
    <t>In previous White Houses, officials downplayed this sort of internal combat, insisting that everyone was united around the President’s agenda.</t>
  </si>
  <si>
    <t>The older sister kicked it, wondering how to drag it through the forest toward the cove and the dock.</t>
  </si>
  <si>
    <t>Dramatic declines in the numbers of new Zika cases have also been noted in South and Central America.</t>
  </si>
  <si>
    <t>Within months, Ms. Daniel, whose background is in retailing and fashion production, had introduced Harlem’s Fashion Row, a show conceived to draw attention to a roster of homegrown designers vying to make a name for themselves amid the hectic rounds of New York Fashion Week.</t>
  </si>
  <si>
    <t>Her father lived for a year so dreary and relentlessly full of pain that she was forced to wish him dead.</t>
  </si>
  <si>
    <t>Shy and sheepish on first encounter, droll and mischievous on further acquaintance, fundamentally sweet in his dealings with the world, he was free of the coldness that so often appears in people of great talent.</t>
  </si>
  <si>
    <t>Even Chinese commentators who are utterly skeptical of the President have pointed to Ivanka as the most respectable of an otherwise dubious cohort.</t>
  </si>
  <si>
    <t>Some art demands awe, no matter how dull or corrupt the critical apparatus of the viewer.</t>
  </si>
  <si>
    <t>Jazz is when you dump a bucket of forks and knives down the basement stairs and then frantically look around, yelling, "PLEASE tell me somebody got that!"</t>
  </si>
  <si>
    <t>The hardest thing about pastiche is to duplicate the style and tone of the original without falling into parody—without the self- satisfying notion of superiority to an earlier age of artifice, as if only the past had style whereas the present day has a neutral, natural universality.</t>
  </si>
  <si>
    <t>The lies and duplicity became an unbearable burden.</t>
  </si>
  <si>
    <t>At once aggressive and defensive, punitive and protective, the Venetian ghetto proved to be a remarkably durable arrangement_x000D_
—it was abolished, under Napoleon, only with the fall of the Serenissima in 1797.</t>
  </si>
  <si>
    <t>Such people still exist, but their number has dwindled, not least because rising ticket prices have made habitual attendance harder.</t>
  </si>
  <si>
    <t>Those beloved tales had begun to ebb from memory by the beginning of the twentieth century, as the Arctic gradually lost its political and cultural stakes.</t>
  </si>
  <si>
    <t>The government’s various financial scandals far eclipse the Palestinian question in the news.</t>
  </si>
  <si>
    <t>A peaceful vote in Kenya, which is regarded as the most vibrant economic and democratic power in East Africa, could unleash billions of dollars in infrastructure and development contracts.</t>
  </si>
  <si>
    <t>The Neoplatonists’ conception of a deity, in which perfection was measured by abundant fecundity, was contradicted by that of the Aristotelians, in which perfection was displayed in the economy of creation.</t>
  </si>
  <si>
    <t>The moment of ecstasy that Augustine and his mother shared was the most intense experience in his life—perhaps, as Rebecca West remarked, “the most intense experience ever commemorated.”</t>
  </si>
  <si>
    <t>He remained in good spirits the following day, although he was extremely garrulous, not in his usual effusive way but slightly manic, slightly off—a consequence, the doctors explained, of toxins building up in his bloodstream from temporary loss of kidney function.</t>
  </si>
  <si>
    <t>Instead of becoming more egalitarian, the country has become less so: the gap between America’s rich and poor grows ever wider.</t>
  </si>
  <si>
    <t>In any case, King’s writing is affecting and engrossing, even as it’s egregious and frustrating.</t>
  </si>
  <si>
    <t>McQueen worked the way a dreaming brain does, transmuting suppressed instinct into images that can trouble, mystify, and_x000D_
elate.</t>
  </si>
  <si>
    <t>The men fleeing our helicopter were transformed by his camera, their escape now framed as an elegiac narrative: solitary figures traversing an apocalyptic topography.</t>
  </si>
  <si>
    <t>After escaping the anxiety of influence, the poet discovered a brilliant, elemental poetry.</t>
  </si>
  <si>
    <t>She did not inspire love, or affection, or even warm friendship, but she did elicit interest, respect, admiration, and enthusiasm.</t>
  </si>
  <si>
    <t>Gordon said that, at most banks today, the board members and senior staff don’t even have a credit card associated with the bank, in order to eliminate any appearance of a conflict of interest.</t>
  </si>
  <si>
    <t>Fitzgerald, the author of The Great Gatsby and This Side of Paradise, became a fixture of US classrooms for the way he captured the extravagant lifestyles of the American elite, and the unsavory ways in which they sought to create legacies.</t>
  </si>
  <si>
    <t>Even though Copeland now has a more elongated—more classical—physique, and no longer has a double-D chest, she remains more buxom than most ballet dancers, and also more visibly athletic.</t>
  </si>
  <si>
    <t>The best answer to the anthem conundrum, however, can be found in the most eloquent opinion in the history of the Supreme Court.</t>
  </si>
  <si>
    <t>As a kid, Irving spent hours with his father practicing shooting the ball using fantastical spins so that his shots would elude the outstretched arms of the defender and bounce off the backboard into the hoop.</t>
  </si>
  <si>
    <t>Beneath the madcap storytelling, there is an elusive coherence: the seventeenth chapter of each book is told backward, and the last lines in all three books rhyme.</t>
  </si>
  <si>
    <t>There are many insights in the essay collected in Observations on modernity, but they are embedded in a dense English translation of a dense German original that may make many of them opaque to most readers.</t>
  </si>
  <si>
    <t>Amusing as the gifts may be, they are emblematic of a more serious issue: Trump’s embrace of the Saudi regime, a stark reversal from his campaign rhetoric.</t>
  </si>
  <si>
    <t>The apathetic children embody the country’s worst fantasy of what will become of the most vulnerable if Sweden abandons its values.</t>
  </si>
  <si>
    <t>When they arrive here, they embrace their new lives and, by language, habit, and culture, become American.</t>
  </si>
  <si>
    <t>Here is an embryonic single-payer system that is growing fast and could be further expanded pretty easily.</t>
  </si>
  <si>
    <t>The cuts and emendations of the revised 1976 edition are interesting and authentic, of course, but also remove much of the grandeur and internal balance of what was clearly a grand opera.</t>
  </si>
  <si>
    <t>In Rousseau’s view, the newly emergent intellectual and technocratic class did little more than provide literary and moral cover for the powerful and the unjust.</t>
  </si>
  <si>
    <t>This novel offers a sideways look at the Victorian age through the story of a woman who, liberated by widowhood from a ghastly marriage, sets out to join the male-dominated ranks of eminent natural historians.</t>
  </si>
  <si>
    <t>This ballet of musical objects not only illustrates Aristotle’s notion of a fundamental form outside the empirical realm—as matter decays, the spirit persists—but also celebrates the sonic diversity of avant-garde composition.</t>
  </si>
  <si>
    <t>Early in the campaign, Smith decided that he would employ any means necessary to assure a victory for Hayes, who, at the time, was serving a third term as Ohio’s governor.</t>
  </si>
  <si>
    <t>FMNY is a nonprofit organization seeking to empower the women of New York state by advocating for changes to the political system.</t>
  </si>
  <si>
    <t>When I began to take classes at Yale, I could not understand, let alone emulate, the amused indifference of many of my classmates.</t>
  </si>
  <si>
    <t>Watching highlights of Ntilikina’s defensive prowess will enamor the most pessimistic fan, but his offensive deficiencies can’t be ignored.</t>
  </si>
  <si>
    <t>A preschool in Chicago that I visited a few years earlier boasted that it was certified by the National Association for the Education of Young Children, the pre-K equivalent of the Good Housekeeping seal. But it didn’t merit that encomium.</t>
  </si>
  <si>
    <t>Even encumbered by a giant prosthetic nose, he produced his characteristic virile tenor, his sound bright, taut and slightly metallic.</t>
  </si>
  <si>
    <t>Books are good at delivering essentially linear stories, she insists, while computers are good at telling stories of a different kind: procedural, participatory, encyclopedic, and spatial.</t>
  </si>
  <si>
    <t>China is so big and so hungry that its appetites could well doom numerous species at once, from the armored pangolin to the Knysna sea horse, a monogamous fish endemic to South African estuaries.</t>
  </si>
  <si>
    <t>Sessions is a singularly compromised choice to fill the role of protector of investigative independence, though, and not just because he was one of Trump’s earliest and most avid supporters and the first senator to endorse him.</t>
  </si>
  <si>
    <t>According to the Times, the fund-raising target is eight hundred million dollars, to cover construction costs and the initial_x000D_
endowment.</t>
  </si>
  <si>
    <t>Lula’s enduring appeal stems in part from the economic boom he oversaw during his term as President, when thirty million people in Brazil were lifted out of extreme poverty.</t>
  </si>
  <si>
    <t>Upon waking, Vongerichten and Cole each drink water with lemon, and crave foods that will sustain and energize them throughout the day.</t>
  </si>
  <si>
    <t>Humans are not the only creatures that benefit from a little companionship; isolation can also enfeeble rats, mice, pigs, rabbits, squirrel monkeys, starlings, and parrots.</t>
  </si>
  <si>
    <t>It’s a days-and-nights book, a detailed, sobersided, but very engaging and at times gripping chronicle of music and society, all of it devoted to the unending drive and conscientiousness that made Toscanini’s performances so riveting—and, to some, so repellent.</t>
  </si>
  <si>
    <t>Anti-fur protestors crashing shows at New York Fashion Week are nothing new, but it seems their actions have rarely_x000D_
engendered change on the runways.</t>
  </si>
  <si>
    <t>They can be used to create a mood or a feeling for the entire book, be more specific to the text, or just be purely decorative and_x000D_
enhance the appeal of the overall book design.</t>
  </si>
  <si>
    <t>Ashbery’s poetry is invariably described as difficult and enigmatic; in that sense, the man was distant from his writing, since, in person, he was anything but an enigma.</t>
  </si>
  <si>
    <t>On this week’s Out Loud, Gopnik joins host Sasha Weiss, the literary editor of newyorker.com, for a stroll through SoHo and the Village to discuss how walking in the neighborhood has changed over time, and how walking can enrich the experience of urban life.</t>
  </si>
  <si>
    <t>Hilarious mishaps ensue, as the Young Pope is forced to complete the job himself.</t>
  </si>
  <si>
    <t>In the absence of a surface gradient, the new laws of refraction and reflection are entailed by the conventional law, so they represent more of an extension than a complete revolution.</t>
  </si>
  <si>
    <t>He doesn’t much like to talk about it in great detail, for fear of being entangled in it again.</t>
  </si>
  <si>
    <t>As the cost of opening a restaurant in the city creeps ever skyward, a whole generation of enterprising young cooks is learning how to work all sorts of culinary miracles using less and less.</t>
  </si>
  <si>
    <t>A legal scholar who studied at Peking University, Cao will someday be in China’s history books for her courageous, persistent defense of Chinese “petitioners,” the common people who travel to the capital to entreat authorities to address injustices they have suffered in the provinces.</t>
  </si>
  <si>
    <t>You might see this as a problem, but turning to Big Data-driven algorithms to fix it will only further entrench our reliance on code to tell us what is important about the world—which is what led to the problem in the first place.</t>
  </si>
  <si>
    <t>No mammal is known to share that enviable capability, but self-healing hair cells look enough like non-self-healing hair cells that scientists have been tantalized ever since by the possibility that human ears might be induced to repair themselves, too.</t>
  </si>
  <si>
    <t>Indeed, its existence is so ephemeral that without special procedures medical researchers are unable to sample it before the body has destroyed it. The transient nature of the chemical transmitter is necessary to the normal functioning of the body.</t>
  </si>
  <si>
    <t>We expect them to be dispassionate in times of difficulty, equable and unruffled in the face of setbacks, slights, and partisan attacks.</t>
  </si>
  <si>
    <t>Psychological equanimity is restored by bolstering self-worth and faith in the cultural worldview, typically by engaging in culturally valued behaviors and by venerating people who are similar to oneself and berating, converting, or annihilating those who are different.</t>
  </si>
  <si>
    <t>The meticulous dramatization of events intended to shock strikes me as the moral equivalent of pornography.</t>
  </si>
  <si>
    <t>Suu Kyi’s equivocal attitude towards the violence suffered by Burma’s Muslim minority has alarmed even her most dedicated fans.</t>
  </si>
  <si>
    <t>If he pulls the U.S. out of the Paris Agreement, he will raise the risks of environmental calamities, erode America's claim to the moral high ground, and undercut the nation’s efforts to forge a leadership position in the transition to a low-carbon global economy.</t>
  </si>
  <si>
    <t>The very conception of the modern corporation is that it limits individual liability. Yet, in the decades after the United Brands case, prosecutors often pursued both errant executives and the companies they worked for.</t>
  </si>
  <si>
    <t>Corporate executives increasingly view Trump as so erratic, unpredictable, and polarizing that being too close to him risks alienating employees and consumers.</t>
  </si>
  <si>
    <t>The erroneous report has hindered Mrs. Trump’s potential of earning millions of dollars in her capacity as “one of the most photographed women in the world.”</t>
  </si>
  <si>
    <t>Of course, once the fanatics gained control of the state apparatus, or parts of it, they used it to consolidate power and eliminate their opponents and erstwhile allies.</t>
  </si>
  <si>
    <t>John Harris was erudite and wild about garlic; he’d written a book on the subject and liked to wear this big old garlic hat, like a chef’s toque with a gigantic head of garlic at the top.</t>
  </si>
  <si>
    <t>David uses his expertise to help people challenge parking tickets and reduce or even eschew fines when possible.</t>
  </si>
  <si>
    <t>They continue to write in this way, deliberately obscure and esoteric, because it is a shortcut to being mysterious.</t>
  </si>
  <si>
    <t>Alice espoused an eclectic set of beliefs drawn largely from Hindu texts such as the Bhagavad Gita and Vedas, but also from Taoism, Christianity, Zoroastrianism, and ancient Egyptian religion.</t>
  </si>
  <si>
    <t>Trump, in the manic seven months since his Inauguration, has lacked the essential quality of Presidential leadership, which is to be able to hold the trust, respect, and confidence of a majority of Americans; its absence now casts doubt over any decision he makes.</t>
  </si>
  <si>
    <t>Medzhitov believes that all our tissues have “established rules by which cells form engagements and alliances with other cells.</t>
  </si>
  <si>
    <t>The song might be interpreted as a revenge tune directed at Tim Goldsworthy, who co-founded DFA, and from whom Murphy is now estranged.</t>
  </si>
  <si>
    <t>The comedy inherent in the setup is balanced by the bereaved couple’s anguish and longing; Lowery’s spare, ardent images take a practical look at both sides of the boundary between life and death, between the present day and the eternal.</t>
  </si>
  <si>
    <t>William Dym eulogized his father Wednesday as “the greatest man” in his life — despite evidence to the contrary in the two caskets alongside his dad’s remains.</t>
  </si>
  <si>
    <t>The remark elicited laughs and lightened the mood. But the flyover dampened the euphoria and lingered on forebodingly.</t>
  </si>
  <si>
    <t>The explanation is also ridiculous because a victory like this is the result not of evanescent events but rather the culmination of years in which the political stew of discontent was simmering until Trump brought it to a sizzling boil.</t>
  </si>
  <si>
    <t>If there was an organizing principle in Attorney General Jeff Sessions’s testimony before the Senate Intelligence Committee on Tuesday—which was by turns dismissive, incoherent, evasive, and shameful—it was that certain people are owed deference, and certain others are not.</t>
  </si>
  <si>
    <t>The pathologies of American journalism are by now clichés: aversion to policy analysis; addiction to horse-race politics; smashing of walls that once separated news, opinion and advertising; an ideology that mistakes evenhandedness for objectivity.</t>
  </si>
  <si>
    <t>Former White House chief strategist Steve Bannon offered his predictions about how the Trump administration will evolve now that he is no longer working for the president.</t>
  </si>
  <si>
    <t>The cheapest PSAPS, some of which sell for less than fifty dollars, are notoriously junky and may even exacerbate hearing loss by indiscriminately amplifying harmful sounds.</t>
  </si>
  <si>
    <t>Some members of his band have been playing with him since the nineteen-seventies, and they know him as an easygoing but_x000D_
exacting leader who wants his songs to sound just the way fans remember them.</t>
  </si>
  <si>
    <t>Macho and minimalist alike, the sentences are thrilling still in their exactitude and audacity.</t>
  </si>
  <si>
    <t>One of the dangers in covering an abnormal Presidency is that journalists will constantly be on the lookout for signs of normalcy, and exaggerate and even celebrate them as proof that things aren’t so unusual, after all.</t>
  </si>
  <si>
    <t>The role of the critic, Scott says, is to resist the manufactured consensus—to interrogate the successful, to exalt the unknown, to argue for ambiguity and complexity.</t>
  </si>
  <si>
    <t>Her forehands were suddenly sailing long, her double faults were mounting, and her body language was projecting exasperation_x000D_
and unease.</t>
  </si>
  <si>
    <t>It turned out to be an exceptional piece of work, and its production by the New York City Opera (which runs at Jazz at Lincoln Center’s Rose Theatre through April 5th) has proved to be the finest effort so far of the recently reëstablished company.</t>
  </si>
  <si>
    <t>Trump had been excoriated for his unwillingness to condemn the groups behind the violent protests that left one woman dead who was hit by a car allegedly driven by a man with ties to white supremacy groups.</t>
  </si>
  <si>
    <t>According to his attorney, the abiding amount of evidence and witness statements seem to exculpate him from the assault in Galveston earlier this season.</t>
  </si>
  <si>
    <t>That’s why, though True/False marks a major trend in contemporary filmmaking, it also defines a crucial, exemplary exception to the rule.</t>
  </si>
  <si>
    <t>ICE said it currently prohibits agents from entering schools, hospitals or houses of worship “unless they have prior approval from an appropriate supervisory official or in the event of exigent circumstances</t>
  </si>
  <si>
    <t>Some defendants argue they were wrongly convicted because the DNA analysis was flawed. In other cases, the DNA analysis has helped exonerate defendants.</t>
  </si>
  <si>
    <t>Following the defeat of the far right in the Austrian, Dutch, and French elections, a planned expansion to France and Germany has not happened.</t>
  </si>
  <si>
    <t>Charlottesville confronts Canadian Conservatives with a choice: to play footsy with intolerants, or to expel them from the party and the movement.</t>
  </si>
  <si>
    <t>This episode looks at houses that have really pushed the architectural boundaries by using experimental techniques.</t>
  </si>
  <si>
    <t>Sometimes the analysis is explicit and conscious, though in most cases it's subconscious and embedded in euphemism.</t>
  </si>
  <si>
    <t>If he’s not an outright racist—and many people would say that he is—he’s always eager to exploit the racial prejudices that some of his supporters harbor.</t>
  </si>
  <si>
    <t>Army's top commanders on Friday discussed internal and external security situation of the country and progress of operation Radd ul Fasaad at the Corps Commanders' Conference, the military said.</t>
  </si>
  <si>
    <t>Like their penises are on fire and they will die if they can’t extinguish the flames in some damp, tight hole.</t>
  </si>
  <si>
    <t>I would simply pack enough coffee to cover several months of severe withdrawal in order to extirpate the demons of caffeine.</t>
  </si>
  <si>
    <t>People now look for ways of boosting the “good cholesterol” in their blood and extol the benefits of Mediterranean diets, with their emphasis on olive oil and fatty nuts.</t>
  </si>
  <si>
    <t>Each movement dovetails perfectly with the next, with no extraneous steps or flourishes.</t>
  </si>
  <si>
    <t>Although not stated explicitly in the story, we can extrapolate that to acquire as much knowledge as she can is a way for her to exert some control on a world that would otherwise only worry and confuse her.</t>
  </si>
  <si>
    <t>The President bristled at the suggestion that paying Mexico to keep Trump was “reverse ransom” and an extravagant use of taxpayer money.</t>
  </si>
  <si>
    <t>Acknowledging the frustrations and hopes of American Muslims, or of Afghans, of course, will not stabilize countries or counter_x000D_
extremist groups.</t>
  </si>
  <si>
    <t>He was artistically ambitious and personally humble, exuberant, frantic, and funny.</t>
  </si>
  <si>
    <t>While there were some eye-catching exercises in bright color, particularly vibrant pinks and sunny yellows on tailored jackets that might be explained by Ford’s recent relocation to Los Angeles, there was plenty of dusty roses, dark denims and inky blacks on hand as well.</t>
  </si>
  <si>
    <t>That this cause, the one that the word “nigger” is meant to serve, might ever have found a place of honor is a more apt barometer of the country’s relationship to its own history than the facile concerns over the usage of the word.</t>
  </si>
  <si>
    <t>We sought to facilitate the process by proffering Bach, whose works are full of symmetry, and Beethoven, who championed Bach’s music and borrowed from it.</t>
  </si>
  <si>
    <t>Trump could not be easily normalized, even if the media had such a goal. But the country’s highly polarized electorate and its_x000D_
factious media environment are combining to produce a linguistic battle royale.</t>
  </si>
  <si>
    <t>Although Bharara’s approach to policing white-collar crime found many critics, he was an effective, ambitious prosecutor, someone who strongly believed in the concept of justice and fairness, and who targeted corrupt Democrats as well as Republicans.</t>
  </si>
  <si>
    <t>To portray Ronald Reagan as a friend of the working class is not only fallacious—it is dangerous.</t>
  </si>
  <si>
    <t>It seems like even the most fanciful and absurd idea for a new show has a shot at being brought to life.</t>
  </si>
  <si>
    <t>Ants fascinate me, with their matriarchy, industry, and powerful sense of smell, which they use to recognize the caste of other colony members.</t>
  </si>
  <si>
    <t>He descends from the cerebral and expressive jazz guitarist Jim Hall, and if he sometimes seems to lose his way it is usually in the direction of a too fastidious intellectual rigor.</t>
  </si>
  <si>
    <t>Even if we are not faultless, the news media remain an essential component in the democratic process and should not be undermined by the president.</t>
  </si>
  <si>
    <t>He was, on the other hand, pleased to learn that the new Juno-Gett would be honoring the favorable commission rate Juno had been offering, at least for a few months.</t>
  </si>
  <si>
    <t>For the time being, at least, the former ExxonMobil executive is staying and even signalled his fealty by putting out an official statement in support of the president’s tax cut plan, an unusual intervention in domestic policy for a secretary of state.</t>
  </si>
  <si>
    <t>In China, a country that is trying to reconcile its system of stringent political control with the porousness of modern culture, even a_x000D_
feckless pop star like Justin Bieber can be a threat.</t>
  </si>
  <si>
    <t>Her daughter’s psyche is so feeble that anything can rattle her.</t>
  </si>
  <si>
    <t>Some passengers in the previous feedback suggested that staff deployed at the gate should greet passengers with a smile and should know the local language.</t>
  </si>
  <si>
    <t>The response from Republican officials tended toward outrage, both feigned and genuine.</t>
  </si>
  <si>
    <t>The Weimar-era silent film “Different from the Others” shows how hatred can fester even in liberal democracies.</t>
  </si>
  <si>
    <t>How did the fickle sands of time slip through your fingers so easily?</t>
  </si>
  <si>
    <t>Cool, brutal, elegant, fiery, he established a kind of International Style in music, and propagated it in polemical writings and through institutional networks.</t>
  </si>
  <si>
    <t>The artist has spent her career using abstract and figurative images to tell enigmatic stories. But a recent work has made her an incendiary figure.</t>
  </si>
  <si>
    <t>Their search turned up a number of misconduct-related e-mails, although further analysis was still required as a final filter.</t>
  </si>
  <si>
    <t>At a press briefing that was supposed to be about infrastructure, Trump tossed aside his previous condemnation of white nationalists like an ill-fitting suit.</t>
  </si>
  <si>
    <t>It was opened, in March, by Felipe Mendez Candelas, an obsessive record collector who has lately been fixated on African dance music, tropical house, and disco.</t>
  </si>
  <si>
    <t>One of the angriest Republicans, Senator Tom Cotton, of Arkansas, said he was “disgusted and offended” by the “flagrant exercise of freedom of speech” he witnessed at his town hall.</t>
  </si>
  <si>
    <t>That fleeting period of time—shortly before the sun sets, or after it rises, when shadows grow longer and everything appears to glow—lends us an opportunity to reconsider the world around us, recast in warm color.</t>
  </si>
  <si>
    <t>The classic arcade game demands flexibility and quick decision-making—the same skills that artificial-intelligence researchers want in their algorithms.</t>
  </si>
  <si>
    <t>On the flip side, Van Berkel’s work illuminates the mental conditions in which equality might flourish.</t>
  </si>
  <si>
    <t>The American people deserve an Attorney General who will come to work every day ready to flout the Constitution.</t>
  </si>
  <si>
    <t>Presidential powers are not fixed but fluctuate depending upon their disjunction or conjunction with those of Congress.</t>
  </si>
  <si>
    <t>The stars’ attitudes toward their glowing press are diametrically opposed: some think it flummery and others take the adulation seriously.</t>
  </si>
  <si>
    <t>Under the leadership of Michels, and later as a manager himself, he helped to perfect the fluid playing style known as Total Football, in which, rather than executing set plays and chasing down long passes, players constantly exchanged positions, moving into open space and making sharp passes in order to flummox the opposing team’s defense.</t>
  </si>
  <si>
    <t>Saul’s particular combination of intellectuality and vitality was not paradoxical; it was category-shattering. Energy was, in a way, his very theme. Was ever a bookish soul so cracklingly unmediated, so flush with raw life?</t>
  </si>
  <si>
    <t>She was never precipitate; she was nothing if not discreet, so she forbore for the present to declare her passion.</t>
  </si>
  <si>
    <t>A border fence, snaking along a hill in the distance, is echoed, in the foreground, by a highway’s double yellow line—the kind that drivers aren’t legally allowed to cross.</t>
  </si>
  <si>
    <t>The series was a forerunner to the conceptual approach to cartoons that blossomed decades later, in the works of artists such as William Steig and Saul Steinberg.</t>
  </si>
  <si>
    <t>The way this institution operates against its own people provides a preview of the future that both American and Israeli officials will now foresee for Palestinians in the occupied territories.</t>
  </si>
  <si>
    <t>The University of Colorado’s Center of the American West, of which Limerick is the faculty director, has an official motto: “Turning hindsight into foresight.”</t>
  </si>
  <si>
    <t>To forestall further acts of terror, Bangladesh's government will have to face up to that grim new reality.</t>
  </si>
  <si>
    <t>It could help to forge solidarity between women with favorable working conditions and women who have no such thing.</t>
  </si>
  <si>
    <t>When a magnificent vessel the size of a human head lands on your table soon thereafter, you will be grateful that you didn’t_x000D_
forgo the entrée.</t>
  </si>
  <si>
    <t>The new action comedy “Keeping Up with the Joneses,” starring Jon Hamm, Zach Galifianakis, Isla Fisher, and Gal Gadot, is a_x000D_
formidable reminder of the power of the Hollywood star system.</t>
  </si>
  <si>
    <t>Jaime Javier Rodriguez notes that popular art forms often conceal a daunting complexity: frequently what appears formulaic_x000D_
becomes intricate and challenging when closely examined.</t>
  </si>
  <si>
    <t>He keeps her, to thread her way among the others or to start up a little something on the side—thus giving texture to what’s going on in the middle—or just to lie down and look bored, whereupon all the men forsake their partners and run to her.</t>
  </si>
  <si>
    <t>Larissa MacFarquhar’s article shines a light on the tragedy of children in the foster-care system by giving a voice to mothers, caseworkers, judges, and attorneys (“The Separation,” August 7th &amp; 14th).</t>
  </si>
  <si>
    <t>Chuck Berry takes up a lot of square footage in the foundation of rock music. And every musician knows it.</t>
  </si>
  <si>
    <t>In the discussions on international patent law, many contentious issues will probably be pushed far into the future. This cautious approach makes diplomatic sense, since attempts over the past 15 years to reach international agreements on patents have foundered just such sensitive issues.</t>
  </si>
  <si>
    <t>Even in a fractious era, the filmmaker still believes that his documentaries can bring every viewer in.</t>
  </si>
  <si>
    <t>I e-mailed Catherine Frazier, a spokeswoman for the Cruz campaign, and asked her what the campaign’s methodology was for arriving at its voting scores and whether the scores were fraudulent.</t>
  </si>
  <si>
    <t>One might observe a fascination with fringe communities, or a belief that journalism should be dangerous if not borderline illicit, or a particular kind of humor that involves the unapologetic intermingling of high and low culture.</t>
  </si>
  <si>
    <t>Before there was Marie Kondo, who taught us the magic of tidiness, or Hillary Clinton, who made a white pantsuit into a mantra, there was Sara Berman, whose frugal all-white wardrobe is the subject of a new exhibit at the Metropolitan Museum of Art.</t>
  </si>
  <si>
    <t>Investigative journalism can sound awfully dull and frustrating: endless hours spent trying to understand legal documents, calling people who refuse to talk, getting exciting breakthroughs that turn out to be incorrect.</t>
  </si>
  <si>
    <t>Even though the source of funding has been determined to be a less significant cause of bias than other factors, industry support suffices, in the minds of many people, to vitiate the credibility of scientific work.</t>
  </si>
  <si>
    <t>Claims about “the national interest” often hinder science in its pursuit of its most important goal: the unfettered and open questioning of even our most fundamental assumptions about reality.</t>
  </si>
  <si>
    <t>Seeming and being were, and remain, magnetic poles of Basquiat’s genius, and elements of a fungible myth.</t>
  </si>
  <si>
    <t>Depending on the quality of your introduction to sesame-crusted tuna or similar sanitized novelties at trendier-than-thou enclaves, your opinion of Asian fusion may occupy some intersection of tortured and tacky.</t>
  </si>
  <si>
    <t>The authoritarian reformers were less fusty country squires attached to old English institutions than an élite executive class of intellectuals and aristocrats.</t>
  </si>
  <si>
    <t>It’s self-comforting, rather, in its exercise of Bush’s never-doubted sincerity and humility—virtues that were maddeningly futile_x000D_
when he governed, and that now shine brighter, in contrast with Trump, than may be merited.</t>
  </si>
  <si>
    <t>Hillary Clinton’s “basket of deplorables” gaffe has allowed Donald Trump, of all people, to pose as a uniting influence.</t>
  </si>
  <si>
    <t>Trump’s January executive order, he said, helped galvanize Republican support for the state law, and federal hostility to local power framed the terms of the debate.</t>
  </si>
  <si>
    <t>He could no longer reliably gauge how irrational, irresponsible, and self-destructive members of his own party might be.</t>
  </si>
  <si>
    <t>In sharp contrast to the novel’s scenic realism and precisely characterized figure is its persistent philosophical generality.</t>
  </si>
  <si>
    <t>A person’s capacity to generate a large number of e-mails is a key indicator that he or she has the stamina to perform well in a demanding executive position, a new medical report released on Monday asserts.</t>
  </si>
  <si>
    <t>There’s an antique birdcage and a mellow oak bar, and cocktails like the Sunday Tea (peach moonshine, bourbon, sweet tea, lemon), which might lull you into a generic dream of the South.</t>
  </si>
  <si>
    <t>He was the genial overseeing adult of a beautiful children’s crusade, who helped keep it from chaos.</t>
  </si>
  <si>
    <t>Few performances—and few films—glow as brightly with the gemlike fire of precocious genius.</t>
  </si>
  <si>
    <t>It is hard to imagine a more germane soundtrack to emotional upheaval than “Total Eclipse of the Heart”—it’s the song we reach for when we have grown tired of exhibiting graceful restraint.</t>
  </si>
  <si>
    <t>Baker was struck by the amount of contention she saw at the renowned medical facility; for all their experience, the physicians could not seem to agree on the correct diagnosis for any given patient.</t>
  </si>
  <si>
    <t>To the Brits, the Fourth of July is a day for rebels to gloat, waste good tea, and serve bangers sans mash (gasp).</t>
  </si>
  <si>
    <t>Most Trump supporters, however, would not let such gloomy predictions about the future ruin what for them was a day of unbridled celebration.</t>
  </si>
  <si>
    <t>Stamper displays a contagious enthusiasm for words and a considerable talent for putting them together, as when describing “the fusty glut of old papers bunged hastily into metal bookshelves” that fills the basement of Merriam-Webster.</t>
  </si>
  <si>
    <t>My arms prickled with goose bumps, and the minute and a half of totality felt no longer than a head-spinning ten seconds.</t>
  </si>
  <si>
    <t>Some have argued that naming scientific discoveries after the people who make them can hamper scientific progress, because the nomenclature lacks useful clarity, having no relationship to the underlying principles that govern nature.</t>
  </si>
  <si>
    <t>The prospect of a retrospective would doubtless gratify him, although the skeptic in him would be astounded.</t>
  </si>
  <si>
    <t>A bar underneath Kaufman Astoria Studios hosts gregarious locals—and possibly a chainsmoking ghost.</t>
  </si>
  <si>
    <t>It was a law of remarkable mean-spiritedness, seemingly intended to produce moral panic around groundless fears of cross- dressing men following women into bathrooms and high-school boys invading girls’ locker rooms.</t>
  </si>
  <si>
    <t>He has shown through his actions that he regards his role as that of a guardian of the public interest in the purest sense.</t>
  </si>
  <si>
    <t>He kept in touch with his friend, seeing him as a kind of career counsellor and, not without guile, as a potential source.</t>
  </si>
  <si>
    <t>It is not unusual for American eduction leaders to hold up another nation as a model for school reform: in the mid-nineteenth century, such figures hailed the professionalism and structure of the Prussian school system.</t>
  </si>
  <si>
    <t>Partly because of Lee’s skill at synthesizing emergent trends drawn from many fields of study, her theories appeared to present, with uncanny aptness, ideas already half-formulated in the minds of her contemporaries.</t>
  </si>
  <si>
    <t>It was a halfhearted attempt at Obamacare reform, it was no interest really on the infrastructure—they’ll do a very standard Republican version of taxes.</t>
  </si>
  <si>
    <t>Fulfilling a promise that was a hallmark of his campaign, President-elect Donald J. Trump said on Thursday that on Day One of his Administration he would create jobs for two unskilled white males.</t>
  </si>
  <si>
    <t>The global appeal of the novel has led some fans to hallow it as a classic, but, with all due respect, it is not to be confused with “Madame Bovary.”</t>
  </si>
  <si>
    <t>Obama made it clear that the kind of hacking ”that could hamper vote counting, affect the actual election process itself” was his most urgent concern.</t>
  </si>
  <si>
    <t>Observers may be reminded of Senate Majority Leader Mitch McConnell’s use of legislative tactics to hamstring Barack Obama’s Presidency.</t>
  </si>
  <si>
    <t>Shot by shot, line by line, moment by moment, Varda rescues the vitality and the beauty of the incidental, the haphazard, the easily overlooked—because she fills each detail with the ardent energy of her own exquisite sensibility.</t>
  </si>
  <si>
    <t>To me, this suffusion of language and light is like a chorus, because the scrolling words must harmonize with light, or push up against it.</t>
  </si>
  <si>
    <t>The President-elect’s cabinet appointments speak to a harsh reality: this is an anti-science Administration.</t>
  </si>
  <si>
    <t>You can see the decline in the once charming wooden structures that have needed a coat of paint for a long time, in the closed storefronts, and in the hasty and unlovely fixes to shops on the town’s main streets.</t>
  </si>
  <si>
    <t>“I might be accused of being heartless for saying this, but this person should be thrown out on the street,” he said.</t>
  </si>
  <si>
    <t>As he has matured as a scholar, Felmar has come to see the merit of qualification. His conclusions, which early in his career he stated as absolutes, are now often hedged.</t>
  </si>
  <si>
    <t>What else is there to do but listen and heed them when they shout？</t>
  </si>
  <si>
    <t>Clinton’s delivery of these ideas has become more effective, and Trump’s growing list of helter-skelter propositions and daily jolts of inspiration have helped enormously, like a hot-air balloon lifting her up.</t>
  </si>
  <si>
    <t>It attempts to show, through prodigious but lightly worn scholarship, how complex and heterodox the Indian past was, and how it has been, and continues to be, constructed.</t>
  </si>
  <si>
    <t>Emily is the living embodiment of the joy of the heterogeneous family, the virtues of exogamy—and her parents’ idiosyncratic temperaments lend Emily substance that the character’s own actions and words never demonstrate.</t>
  </si>
  <si>
    <t>Many scholars have argued that the United States Supreme Court usually hews to public opinion in its decisions because it fears that it will lose public support if does not; when it does depart from public opinion, it whips up political maelstroms.</t>
  </si>
  <si>
    <t>Driving his Audi while gesticulating emphatically with both hands, he struck me as a bit of an Ahab-like madman, and therefore the right person to revolutionize the hidebound American orchestra.</t>
  </si>
  <si>
    <t>Men and women are closer to each other in size than are the famously peaceful, and non-hierarchical, male and female bonobos.</t>
  </si>
  <si>
    <t>We must not question the good Lord” is raw, uncut doctrine, demanding and unrelenting, uninterested in academic theory or_x000D_
high-minded religious talk, and leaves a wall around the mind, especially to a generation taught to question everything.</t>
  </si>
  <si>
    <t>A federal agency, U.S. Citizenship and Immigration Services, granted her permission for the trip, but there was a technical hitch.</t>
  </si>
  <si>
    <t>This début short-story collection moves through a hodgepodge of settings and periods, depicting characters on the edge of society and of disaster.</t>
  </si>
  <si>
    <t>The homogeneity amounted to a defense of identity.</t>
  </si>
  <si>
    <t>Confirmation hearings have given Senate Democrats, like Tim Kaine and Elizabeth Warren, a chance to hone their party’s opposition message.</t>
  </si>
  <si>
    <t>Girls are born only to stay at home and to bring honor to the family by following family traditions, but Qandeel had never done that.</t>
  </si>
  <si>
    <t>When depicting his main characters’ inner turmoil, Richardson moves well beyond his hortatory preoccupations.</t>
  </si>
  <si>
    <t>They were movies that, in their exuberant exaggerations, wore their own absurdity with a fiercely straight face, even as they touched on underlying terrors—largely also focussed on the hubris of recklessly manipulating nature.</t>
  </si>
  <si>
    <t>Benyamina had enlivened a mostly humdrum conversation by once again invoking her clitoris.</t>
  </si>
  <si>
    <t>There were artifacts illustrating that we want our leaders to inspire us but to express personal humility, paying respect to the citizens and the office, and artifacts illustrating how we then glorify those ideals, with music, with ceremony, with architecture.</t>
  </si>
  <si>
    <t>It reflects perfectly the American predisposition toward hyperbole under duress.</t>
  </si>
  <si>
    <t>I think these discrepancies, which could be labelled hypocrisy, actually make people complex and endearing.</t>
  </si>
  <si>
    <t>Kid Rock has self-styled as a patriotic iconoclast, a rebel cowboy on a rampage against anything effete, élite, or soft.</t>
  </si>
  <si>
    <t>It is one of the great ironies of modern American politics that the candidate who most closely followed the advice of the Reformicons, a group of young and idealistic intellectuals, was Donald Trump, an authoritarian bigot.</t>
  </si>
  <si>
    <t>He is not a conservative ideologue—he is pro-choice, a moderate on gun control, and anti-death penalty—and he is well-liked by reporters.</t>
  </si>
  <si>
    <t>There was a lot that he didn’t know about robbing banks, and every moment was another opportunity to reveal his ignorance.</t>
  </si>
  <si>
    <t>None of these approaches has eradicated terrorism, a goal that is arguably illusory.</t>
  </si>
  <si>
    <t>The editing and cinematography seem to imitate memory, in that the snapshots contain actions and visions at once fleeting and everlasting.</t>
  </si>
  <si>
    <t>LoVid also performs; at the opening, Hinkis and Lapidus played synth music in costume to launch their new online work, “Young Antiquities,” a collection of intricate immaterial sculptures, spinning in virtual space.</t>
  </si>
  <si>
    <t>A recent memorial for the choreographer paid tribute to a dancer of immense wit, courage, and nonchalant elegance.</t>
  </si>
  <si>
    <t>Trump supporters celebrated the imminent loss of their health insurance.</t>
  </si>
  <si>
    <t>A viral multimedia project written by Jon Bois, of SB Nation, combines text, YouTube videos, and eerie graphics to explore sports, boredom, and immortality in the year 17776.</t>
  </si>
  <si>
    <t>Sex, like race, is an immutable characteristic determined solely by the accident of birth.</t>
  </si>
  <si>
    <t>Many parents worry that “screen time” will impair children’s development, but recent research suggests that most of the common fears about children and screens are unfounded.</t>
  </si>
  <si>
    <t>He added that the failure of previous Administrations to enforce immigration laws “has put our nation at risk of crime, violence, and terrorism,” and that it was his job to strengthen “the impartial rule of law.”</t>
  </si>
  <si>
    <t>Last Wednesday, Secretary of State John Kerry delivered a lengthy and impassioned speech on Israel and Palestine that will go down as a major moment in American Middle East diplomacy.</t>
  </si>
  <si>
    <t>An arrestingly creepy feature of many images is the discord between a dreamer’s impassive expression and her predicament: she is literally not awake to its horror.</t>
  </si>
  <si>
    <t>He has set aside his matrimonial scruples long enough to have fathered a son with “an impecunious Spanish widow” whom he does not love</t>
  </si>
  <si>
    <t>College friend groups form as ad-hoc families, so why wouldn’t they harbor family-type pathologies—rivalries, jealousies,_x000D_
impenetrable behavioral codes?</t>
  </si>
  <si>
    <t>He is known for the work he made in the Democratic Republic of the Congo using Kodak Aerochrome infrared film, which records light from parts of the spectrum imperceptible to the human eye.</t>
  </si>
  <si>
    <t>His game-changing shows remind us that ours is an impermanent and fragile world.</t>
  </si>
  <si>
    <t>Ray (Richard Pryor) is a small-time gambling boss who adopts a hot-headed orphan who, as Ray comes up in the world, grows up to be his right-hand man, an impetuous trouble-maker nicknamed Quick (played by Murphy).</t>
  </si>
  <si>
    <t>Chris’s fierce efforts at self-liberation, and a self-image that’s deeply imbued with the memory of violence, make for a rhapsodic, visionary, yet harshly implacable drama.</t>
  </si>
  <si>
    <t>Customs and Border Protection is tasked with implementing the travel ban at the nation’s points of entry.</t>
  </si>
  <si>
    <t>Stephens would play passively or press too hard, and then face the media—which was quick to make much of her impolitic_x000D_
comments—with a scowl.</t>
  </si>
  <si>
    <t>From sentence to story, she narrates with great skill and deliberation, so that the reader soon relaxes in the assurance that a hint or a brushstroke delivered in chapter 1 will be given import before the novel comes to an end.</t>
  </si>
  <si>
    <t>Psychological name-calling is an impotent avoidance of our responsibility as citizens, and it represents a failure to try to get insight into us, which is much more important.</t>
  </si>
  <si>
    <t>In an official statement announcing the new world record, the White House called Trump’s second unconstitutional ban “especially impressive” because it came only thirty-eight days after his first.</t>
  </si>
  <si>
    <t>He and his photo assistant, Victoria Gonzalez-Figueras, who is also his wife, were forced to improvise a makeshift flash system using flashlights and duct tape.</t>
  </si>
  <si>
    <t>On Sunday, Dmitry Kiselev, the most bombastic and colorful of Kremlin propagandists, warned on his weekly newsmagazine show that “impudent behavior" toward Russia may have “nuclear” consequences.</t>
  </si>
  <si>
    <t>Perhaps his aides would have a clearer way of describing the man they are now trying to impugn.</t>
  </si>
  <si>
    <t>The worrying thing about Trump is that his impulsiveness is combined with authoritarian instincts and, according to some accounts, an unhealthy interest in populist dictators.</t>
  </si>
  <si>
    <t>Last year, you published a novel, “The Girls,” that centered on a teen-ager’s perspective; the adults and their mind-sets are viewed as nearly inaccessible.</t>
  </si>
  <si>
    <t>The politicians who are the most incensed about the issue are also interested in using the episode as a way to strengthen the federal government’s woefully inadequate commitment to open-records laws.</t>
  </si>
  <si>
    <t>French women have an inborn talent for recognizing quality and buying things that last.</t>
  </si>
  <si>
    <t>They were made, in short, by the force that has been at the heart of the national experience since the country’s inception, and that drives the national legend still.</t>
  </si>
  <si>
    <t>In the background was London—a city of disease and murders, and perfect material for a mind inclined toward the gothic.</t>
  </si>
  <si>
    <t>One may get a sense of its scope and inclusiveness—its supermarket-ness—in the way that the Office of Personnel Management, which administers the program, explains it to federal employees.</t>
  </si>
  <si>
    <t>The moderation, the curiosity, the practical political concerns that inhabit “The Memory of Justice” make it seem much nearer at hand than Lanzmann’s film, which is unassimilable, incommensurable—and definitive.</t>
  </si>
  <si>
    <t>Obama’s inaction is as incomprehensible as it is reprehensible, especially considering that the Obama Administration had several months to respond before the election, and that it was plain that Russian hacking was undermining the democratic process.</t>
  </si>
  <si>
    <t>In Wieland’s photos, though, pet owners are only offscreen presences; it’s the animals themselves, and the sometimes unsettling_x000D_
incongruity of their urban life styles, that captures his attention.</t>
  </si>
  <si>
    <t>As Donald Trump has attempted to become more specific about his economic proposals, Hillary Clinton’s inconsistencies seem_x000D_
inconsequential by comparison.</t>
  </si>
  <si>
    <t>The approach of the United States has been inconsistent, and changed from President to President.</t>
  </si>
  <si>
    <t>Leadership may be, by its nature, an anxious and inconstant idea. Like “status” or “alienation,” the word “leadership” points not toward a stable concept but toward a problem or affliction unique to modernity.</t>
  </si>
  <si>
    <t>It treats perfectly competitive markets as special cases rather than the norm, trying to incorporate from the very beginning the progress economists have made during the past forty years or so in analyzing more complex situations</t>
  </si>
  <si>
    <t>Rangely is a conservative town, but it has welcomed the incursion of avant-gardists bearing didgeridoos, and some of the most dedicated sonic tinkerers are locals.</t>
  </si>
  <si>
    <t>A blogger got it for free and thought it was just O.K. but felt indebted to the publicist who sent it to her, so she said something nice about it.</t>
  </si>
  <si>
    <t>It was a little indecorous, perhaps, to hail Isabelle Huppert, the grandest of dames and the nominated star of “Elle,” by dissing the existence of her movie—“Nobody saw it, but we loved it,” Kimmel said.</t>
  </si>
  <si>
    <t>Israeli law prohibits public representatives from receiving any gift that isn’t “of small value and reasonable in context,” a somewhat ambiguous clause that will no doubt play a role in the Attorney General’s weighing of a potential indictment.</t>
  </si>
  <si>
    <t>Nicolas Cage and Willem Dafoe as coldly indifferent, and mediocre, criminals, in Paul Schrader’s new film, “Dog Eat Dog.”</t>
  </si>
  <si>
    <t>The bill passed on Thursday includes a substantial tax cut for the rich, financed by big cuts in Medicaid, the federal program that provides health care to the poor and indigent.</t>
  </si>
  <si>
    <t>The process is so gradual as to be nearly indiscernible, and watching it is rather like watching a flower open.</t>
  </si>
  <si>
    <t>The Times reviewer, Howard Taubman, condescended approvingly to the show, calling it “a wild, indiscriminate explosion of exuberant, impertinent youthful talents.”</t>
  </si>
  <si>
    <t>The jazz guitarist and banjoist Danny Barker is said to have appeared on more than a thousand recordings. He’s also responsible for one of the most indispensable accounts of the music’s early days.</t>
  </si>
  <si>
    <t>Smith’s post-9/11 Bush is both doubt-free and indubitable, a man who effected the “personalization of the war on terror” and of Presidential power in general.</t>
  </si>
  <si>
    <t>Republican and Democratic Administrations alike have coaxed and cajoled, prodded and praised, and, most recently, confronted and condemned the Assads to induce policy changes.</t>
  </si>
  <si>
    <t>Sunk in sloth, the narrator seeks redemption through marriage to a smart, industrious woman.</t>
  </si>
  <si>
    <t>On “Sleep Well Beast,” the band seems to be reckoning with how inert and immovable feelings of regret and longing are.</t>
  </si>
  <si>
    <t>Errors are inevitable: even a competent and well-trained pilot will, eventually, glance at a lever in the “On” position and think that it is actually “Off.”</t>
  </si>
  <si>
    <t>Although an inexplicable illness afflicting millions of Americans is a cause for concern, the C.D.C. spokesman urged people to remain calm.</t>
  </si>
  <si>
    <t>The combination of free-form opportunism, heroic self-regard, blithe contempt for expertise, and an airy sense of infallibility has contributed to Trump’s profound estrangement from the truth.</t>
  </si>
  <si>
    <t>In honor of the Women’s March on Washington, Fiona Apple released a blunt and infectious chant to protest Donald Trump.</t>
  </si>
  <si>
    <t>In the absence of a surface gradient, the new laws of refraction and reflection are inferable from the conventional law, so they represent more of an extension than a complete revolution.</t>
  </si>
  <si>
    <t>Coming a day after the horrific attack in Orlando, the address that he delivered in Goffstown, New Hampshire, on Monday afternoon was misleading, malevolent, and inflammatory.</t>
  </si>
  <si>
    <t>While our crew members are sparring with neighboring passengers, you can inflate the life vest and wrap it around your head for protection when it is your turn to throw some punches.</t>
  </si>
  <si>
    <t>There is no single test that provides a conclusive diagnosis of white guilt, but a combination of the following tests can be_x000D_
informative.</t>
  </si>
  <si>
    <t>The moment could have seemed smarmy, but it read as sweetly ingenuous—a tone that suffused the rest of his performance.</t>
  </si>
  <si>
    <t>“There’s drama inherent in every pitch,” Mark Ulriksen, the artist behind this week's cover, says, about the baseball season.</t>
  </si>
  <si>
    <t>Smoking is not permitted on any United flight because cigarettes inhibit your body’s ability to access enough oxygen to keep you in top fighting form for in-flight physical altercations.</t>
  </si>
  <si>
    <t>The environment itself—gravity, air, solidity or the lack of it, et cetera—is what is somehow wrong: ill-matched to the body’s abilities, inimical to its verticality, stability, or mobility.</t>
  </si>
  <si>
    <t>Was it Donald Trump’s innate political talent that got him this far, or the competition posed by the remnants of a pitiably weak party?</t>
  </si>
  <si>
    <t>There was a book on my parents’ shelves, which they, like most people, probably thought was pretty innocuous because of the anodyne takes that Disney wafted into the world.</t>
  </si>
  <si>
    <t>If the French Ministry of Culture were to hold hearings on why there are so few innovative young French filmmakers today.</t>
  </si>
  <si>
    <t>For Sade, she was an exotic “other,” a figure of insatiable sexual appetite and unspeakable savagery.</t>
  </si>
  <si>
    <t>There may be other baseball players with something close to Bartolo Colón’s age or his girth. But none possesses his_x000D_
inscrutable Zen equanimity.</t>
  </si>
  <si>
    <t>The portrait of Emily—and the vision of silent rapture shared only in a rare friendship and in work delivered to an uncertain, and often a cruel, reception—is not only a powerfully insightful and shatteringly empathetic bio-pic of a beautiful and tormented soul.</t>
  </si>
  <si>
    <t>Body-bound as his figures often seem to be, Michelangelo had a matchless gift for creating faces that look intelligent without being insipid.</t>
  </si>
  <si>
    <t>I had just married my college boyfriend, a man who definitely thought his family was better than mine. I was proud, and insecure, and insufferable.</t>
  </si>
  <si>
    <t>That realization inspired me to write a story about the closed and insular world of boarding school, and about the choices that teen-agers can make in the arrogant belief that they know everything.</t>
  </si>
  <si>
    <t>Once it became clear that Mirzakhani would come, Daubechies and a number of other distinguished women mathematicians devised a plan to insulate her.</t>
  </si>
  <si>
    <t>Then there’s the fact that “The Good Fight,” like its predecessor, takes place in an intelligent and intelligible world—a world of systems, institutions, and incentives in which the smartest and most farsighted survive.</t>
  </si>
  <si>
    <t>The most striking part of the report on Baltimore is the extent to which it is interchangeable with the reports on race and policing that have come out of Chicago, Cleveland, Ferguson, and Newark in the past two years.</t>
  </si>
  <si>
    <t>In these episodes, the characters’ interdependent narcissism generally becomes unwieldy.</t>
  </si>
  <si>
    <t>At the time of his speech at Riverside Church, King had come to see war, poverty, and racism as interrelated; taking on one necessarily meant confronting the others.</t>
  </si>
  <si>
    <t>The filmmakers interweave tales of local life with wider historical elements.</t>
  </si>
  <si>
    <t>Antifa activists don’t often speak to the media, but Bray is a former Occupy Wall Street organizer and an avowed leftist; he has_x000D_
intimate access to his subjects, if not much critical distance from them.</t>
  </si>
  <si>
    <t>When the building—the Whitney’s third home—first opened, in 1966, Marcel Breuer’s gloriously intransigent upside-down ziggurat, made of granite-clad concrete, proved controversial.</t>
  </si>
  <si>
    <t>In his fiction, Énard is constructing an intricate, history-rich vision of a persistently misunderstood part of the world.</t>
  </si>
  <si>
    <t>As we in the United States have lately had occasion to remember, humor is often intrinsic to political protest—funny signs and chants, illustrations and effigies of the leader under scorn.</t>
  </si>
  <si>
    <t>I am fairly intuitive in my writing, and I feel that the clues to how each story should be written lie within the idea for the story itself.</t>
  </si>
  <si>
    <t>Lynch’s Justice Department filed a lawsuit to invalidate North Carolina’s “bathroom law.”</t>
  </si>
  <si>
    <t>Invention was a hallmark of the work of the ancient Greek historians, whose writings were filled with long and often purely fictitious speeches by great historical figures.</t>
  </si>
  <si>
    <t>Since the election, the value of the peso, which is widely seen as an inverse indicator of the Administration’s protectionist intent, has risen sharply.</t>
  </si>
  <si>
    <t>A misconception frequently held by novice writers is that sentence structure mirrors thought: the more convoluted the structure, the more involved the ideas.</t>
  </si>
  <si>
    <t>We talked to Clowes about the conception of the original book, the making of the movie adaptation, and the travails of his_x000D_
irascible anti-hero across the page and the screen.</t>
  </si>
  <si>
    <t>Several irenic uses for the base have already been suggested. These include converting it into a research center for tropical diseases and turning it into a medical school.</t>
  </si>
  <si>
    <t>Reading that second line, I immediately thought of an irksome scene in Megyn Kelly’s memoir.</t>
  </si>
  <si>
    <t>S. Y. Agnon’s exquisite ironic fiction examined traditional Jewish life through a twentieth-century lens.</t>
  </si>
  <si>
    <t>The logic seems irrefutable.</t>
  </si>
  <si>
    <t>Like Khrushchev, Putin in Syria was forced to take a step back, so as to avoid irreparable damage and to preserve hope that things will improve in the future.</t>
  </si>
  <si>
    <t>For some reptile enthusiasts, known as herpers, the draw of an illegal snake can be irresistible.</t>
  </si>
  <si>
    <t>Spicer said the White House condemned the attack, but told reporters that “these heinous actions by the Bashar al-Assad regime are a consequence of the last Administration’s weakness and irresolution.”</t>
  </si>
  <si>
    <t>While the Conservatives kept a low profile, the new debates over nativism and isolationism receded, and Corbyn was able to campaign against older enemies: austerity, privatization, and the gap between the rich and poor.</t>
  </si>
  <si>
    <t>The song’s wistfulness brings to mind an image of the rapper that went viral last year in which, astride a horse in downtown Atlanta, he looked like some itinerant, storybook hero.</t>
  </si>
  <si>
    <t>The idea of a “language instinct” may seem jarring to those who think of language as the zenith of the human intellect and of instincts as brute impulses.</t>
  </si>
  <si>
    <t>Twitter is a beautiful, magical bird trapped in the body of a Web site by a jealous underworld demigod.</t>
  </si>
  <si>
    <t>Commercial novels, in general, whether they’re thrillers or romance or science fiction, employ language that is at best undistinguished and at worst characterized by a jejune mentality and a tendency to state the obvious.</t>
  </si>
  <si>
    <t>If anybody could isolate the truly astounding aspects of Melo’s game and convince him to jettison, or at least minimize, the rest, the Zen master could.</t>
  </si>
  <si>
    <t>The odd thing—for a group that has usually been judicious about its claims and accurate in its facts—is that it got key details wrong.</t>
  </si>
  <si>
    <t>The White House made several efforts to justify Trump’s claim, including using Devin Nunes, the chairman of the House Intelligence Committee, as a conduit for the documents, which allegedly offered some substantiation.</t>
  </si>
  <si>
    <t>Wouter De Backer, known as Gotye, has a keen understanding of the electronic musician Jean-Jacques Perrey’s discography, and of the nuances it contains.</t>
  </si>
  <si>
    <t>Given the flood of information presented by the mass media, the only way for someone to keep abreast of the news is to rely on abridged accounts</t>
  </si>
  <si>
    <t>The director of “A Quiet Passion” visits the Morgan Library and considers why he sees Emily Dickinson as a kindred spirit.</t>
  </si>
  <si>
    <t>As with Al Qaeda and its Islamist extremist kinfolk, the Shabaab views all nonbelievers—or even Muslims espousing different versions of the faith—as heretics and belligerents.</t>
  </si>
  <si>
    <t>For weeks and months, a burgeoning-until-overwhelming majority of Americans told their senators and congressmen that they did not want Obamacare declared null and void, its knotty flaws notwithstanding.</t>
  </si>
  <si>
    <t>The laborious process of categorizing the cucumbers had remained essentially the same for decades, until last spring, when Koike began developing a new approach.</t>
  </si>
  <si>
    <t>Its rhetoric may be laconic and folksy, but its fury and its nobility seem distilled from Shakespeare</t>
  </si>
  <si>
    <t>In his Sunday newsletter, the journalist Mike Allen asked if anyone had noticed “the crude, discriminating language and signs used by some to lambaste a president they condemn as crude and discriminating.</t>
  </si>
  <si>
    <t>Next weekend, Hollande, who is quitting the Élysée Palace after one term, and whose approval ratings languish in single figures, will be hopping onto his little scooter and returning to obscurity.</t>
  </si>
  <si>
    <t>The limitations of human attention cause us to miss much of what goes on around us. The real problem here is that we are often unaware of these limitations: we think that we see the world as it really is, but our ostensibly reliable visual experience belies striking mental lapses.</t>
  </si>
  <si>
    <t>He would gaze out over his guests, the grizzled political bosses, lawyers, judges, businessmen, journalists, boyfriends, and other recipients of his largesse, and call on them to speak.</t>
  </si>
  <si>
    <t>He is a beacon of conspicuous consumption, incessantly self-laudatory, treats beautiful women as accessories, has his name on a fashion line; the deductive leap is a small one.</t>
  </si>
  <si>
    <t>To a layperson, it wouldn’t have made much sense, but to sophisticated Wall Street traders it meant that the information about Dell’s as yet nonpublic earnings had come from someone inside the company who had provided valuable information in the past.</t>
  </si>
  <si>
    <t>Legitimate questioning of how we measure and what we measure is not only defensible; it’s imperative.</t>
  </si>
  <si>
    <t>There is occasionally something proud, almost, in Gay’s lethargic prose, as if to focus on language would be beside the point.</t>
  </si>
  <si>
    <t>It ’s harder to breathe in the humid north, up there so close to Brazil and Paraguay, the rushing river guarded by mosquito sentinels and a sky that can turn from limpid blue to stormy black in minutes.</t>
  </si>
  <si>
    <t>In politics and business, we lionize leadership. But how much do we really know about what makes a great leader?</t>
  </si>
  <si>
    <t>The painter has emphasized the figure’s erect posture by making it contrast so starkly with the list exhibited by trees of the windswept orchard in the background.</t>
  </si>
  <si>
    <t>The smallest human societies that we can identify, either among living groups or among the populations of prehistory, do not appear to live up to the image of primitive affluence that has become popular among anthropologists in the past twenty years.</t>
  </si>
  <si>
    <t>“I am loath to erase history.” He suggested that the statues that were removed should be grouped together in new spaces and contextualized.</t>
  </si>
  <si>
    <t>We believe that, in this instance, inept texting combined with numerous long-winded tangents about what constitutes a "low-key date spot" prevented or delayed a serious crime.</t>
  </si>
  <si>
    <t>We also had a collection of loquacious greetings from United Nations representatives, edited down and cross-faded to make them more listenable.</t>
  </si>
  <si>
    <t>The American photographer Emmet Gowin does for the moths of Central and South America what the influential German duo Bernd and Hilla Becher once did for the water towers of Western Europe, transforming an apparently lowly subject into riveting art.</t>
  </si>
  <si>
    <t>In boxing, the right person doesn’t always win, and being hated is nearly as lucrative as being loved.</t>
  </si>
  <si>
    <t>It is a ludicrous situation, and one that makes a mockery of the idea of the Senate as a highfalutin deliberative body.</t>
  </si>
  <si>
    <t>Paintings, prints, and statuary of the extinct beast, a lugubrious mascot, lurk everywhere you look</t>
  </si>
  <si>
    <t>Its noises—slight splashes, fish thrashing on the bottom of a boat—threatened, several times, to lull me to sleep.</t>
  </si>
  <si>
    <t>In the amber glow of Highlands, waitresses wear tartan skirts and bartenders pour cocktails with luxuriant slowness.</t>
  </si>
  <si>
    <t>Although its director maintains that the movie uses a documentary approach in portraying the famous sit-down strike, in practice its characters are heavily fictionalized and fall into familiar Hollywood types.</t>
  </si>
  <si>
    <t>For Marnell, as for Phillips, it turns out that, in the end, not even a nervous breakdown can provide a release from that very American malady: the compulsion to become a focussed, sharply whittled point of pure motion and ambition.</t>
  </si>
  <si>
    <t>This week also brought new revelations in an unfolding scandal concerning malfeasance within Wells Fargo.</t>
  </si>
  <si>
    <t>McCain’s surgery revealed a glioblastoma, an aggressively malignant brain tumor.</t>
  </si>
  <si>
    <t>Even as the anthem settled into the American patriotic canon, it remained a malleable entity.</t>
  </si>
  <si>
    <t>The body was decomposed and swollen almost to the point of bursting and very malodorous.</t>
  </si>
  <si>
    <t>When Suzie produces for her guests’ delectation an actual fulminating terrorist called Mohammed (Amir Arison), he turns out to be a ghost—but not before attacking his fellow-Arab and being gang-tackled by the group, who first manacle him with napkins and then allow him a place at the table.</t>
  </si>
  <si>
    <t>It’s always been dispiriting to see the latent resentments that Clinton’s political ambitions brought forth—she’s like one of those chemical solutions which make invisible writing manifest, only to reveal a message that we’d rather had remained hidden.</t>
  </si>
  <si>
    <t>Gun owners, contemplating whether to re-up their forty-dollar annual memberships or hand over their credit cards for the first time, might consider the fact that they’re being manipulated.</t>
  </si>
  <si>
    <t>Her photographs range from the marginal to the mainstream, capturing things that are invisible to the rest of us.</t>
  </si>
  <si>
    <t>According to the poll, Americans have been sleeping more, eating better, and enjoying a markedly greater sense of well-being following Conway's sudden departure.</t>
  </si>
  <si>
    <t>At first, Detective Mick Kennedy, a rule-loving martinet, and his rookie partner suspect the dead husband, a financial-industry recruiter who was laid off in the economic bust, unable to find new work, and held captive by an underwater mortgage.</t>
  </si>
  <si>
    <t>That admission was also far more open, and far more heartfelt, than anything either prince says in “Diana, Our Mother,” where their light chat over family photos seems contrived to mask a depth of feeling.</t>
  </si>
  <si>
    <t>The European master Peter Eötvös’s adaptation of Tony Kushner’s play gets its New York première, at New York City Opera.</t>
  </si>
  <si>
    <t>The cognitive flexibility of successful fictional detectives is often matched by their cultural ambivalence: detectives’ intellectual acumen, it seems, exists in direct proportion to their uneasy place in society.</t>
  </si>
  <si>
    <t>According to legend, the impish goblins like to materialize in dark, humid corners, mostly after dusk, and sometimes when the air moistens with rain.</t>
  </si>
  <si>
    <t>When the Los Angeles Unified School Board—“out of the graciousness of its repressive little heart”—sent him a copy of Maya Angelou’s “I Know Why the Caged Bird Sings,” he made it through a few “maudlin” pages before he grew suspicious, he wrote.</t>
  </si>
  <si>
    <t>The centennial of the late Lou Harrison, the gentle maverick of postwar U.S. composition, will be marked by concerts in New York and California.</t>
  </si>
  <si>
    <t>The expectation that I'll be able to participate in a discussion of professional sports that requires more than a meager_x000D_
understanding of the Steelers’ record last year.</t>
  </si>
  <si>
    <t>The stories in Yiyun Li’s recent collection are distinctive particularly for the strong contrast between their emotional intensity and their consistently measured tone.</t>
  </si>
  <si>
    <t>Debate rages on between proponents of corporal punishment and the death penalty and their detractors, though even the most rabid supporter agrees that punishments must be meet and the justice system evenhanded and thorough.</t>
  </si>
  <si>
    <t>Her canvases can be viewed as theatres of cultural encounter, where references from the history of art meld with figures drawn from the Japanese anime that she loves to watch or from the Ladybird children’s books that served as her introduction to the English language.</t>
  </si>
  <si>
    <t>MOMA’s retrospective of the mercurial Bay Area artist showcases his work as a sculptor, filmmaker, painter, photographer, and puller of stunts.</t>
  </si>
  <si>
    <t>Water has been a prevailing metaphor for this season’s Warriors, and not just because their logo includes a bridge.</t>
  </si>
  <si>
    <t>Several scenes in the video mimic Parks’s photographs from the fifties and sixties.</t>
  </si>
  <si>
    <t>An American military officer who recently returned from a second tour in Afghanistan told me that pressure to minimize American casualties had made it extremely difficult for U.S. military trainers to make progress in the country.</t>
  </si>
  <si>
    <t>The budget for the N.E.A. is a hundred and forty-eight million dollars—so minuscule a percentage of the national budget that its elimination can only be read as symbolic.</t>
  </si>
  <si>
    <t>Contrary to a common misconception, agoraphobia is often less a fear of open spaces than it is a fear of losing control.</t>
  </si>
  <si>
    <t>If I make eye contact with him, he might misconstrue that to mean that I want to talk to him.</t>
  </si>
  <si>
    <t>The whole aura of Woollcott was theatrical and delightful and you approached him as you did the theatre—with misgiving but with vast fascination.</t>
  </si>
  <si>
    <t>Unfortunately, this misguided notion recently has captivated several West Coast mayors, who have in consequence eagerly pursued the implementation of ferry service in their cities.</t>
  </si>
  <si>
    <t>In this episode of The Cartoon Lounge, we turn over (and otherwise mishandle) leaves that are not only old but dead</t>
  </si>
  <si>
    <t>The title of the book, “Generation Wealth,” seems at first to be a misnomer.</t>
  </si>
  <si>
    <t>In one sense, this is a story about the exploitative possibilities of online matchmaking: the opportunities to flagrantly_x000D_
misrepresent oneself, the ease of trawling for specific targets.</t>
  </si>
  <si>
    <t>Few ideas are more misused than the notion that cultures evolve in Darwin fashion; many academics have begun writing about cultural evolution, but few treat the underlying Darwinian logic with the care it deserves.</t>
  </si>
  <si>
    <t>The fact that Harry’s best friend and fellow-officer, Horace, played by Albert Popwell, is black does little to mitigate the stereotype that the diner scene embodies and perpetuates.</t>
  </si>
  <si>
    <t>Although movie critic Pauline Kael had a distaste for sycophancy, she also had a need for obeisance; as a consequence of these competing feelings, she sent very mixed signals to friends and colleagues.</t>
  </si>
  <si>
    <t>The decision was met with mockery from those interested in government transparency and with insinuations, from Republican quarters, that it was a symptom of the Obama Administration’s unwillingness to openly call acts like this works of Islamic terrorism.</t>
  </si>
  <si>
    <t>Modest does not have to mean timid.</t>
  </si>
  <si>
    <t>This flawed structure was also based on the premise, a naïve one at best, that the United States had a national interest in moderating Israeli behavior and achieving a modicum of justice in the Middle East.</t>
  </si>
  <si>
    <t>Ferris relies on her voice to build character, but Gold doesn’t seem to have worked with her on how to modulate it to Williams’s natural and poetic language.</t>
  </si>
  <si>
    <t>In this new era of trying to pass bills that a Republican President will sign, the Freedom Caucus is among the first groups that Ryan needed to mollify.</t>
  </si>
  <si>
    <t>Jeremy Lin, who rose to fame almost five years ago as a momentary folk hero for the New York Knicks, is set to return to the boroughs this year, this time as the starting point guard for the Brooklyn Nets.</t>
  </si>
  <si>
    <t>The novel presents him as a man who monitors his state of mind and emotions as though he were doing so externally, taking and thinking about himself as if he were someone else.</t>
  </si>
  <si>
    <t>These variances are one reason to start to unravel the myth of a monolithic black vote.</t>
  </si>
  <si>
    <t>His project seems to suggest that rehabilitation, whether of a person or of a nation, requires an empathy and inquisitiveness toward even the most monstrous chapters of the past.</t>
  </si>
  <si>
    <t>A thread of self-deprecating humor transforms what could have been a morbid meditation on aging into a tale of common humanity.</t>
  </si>
  <si>
    <t>The dialogue is as mordant as a Joe Orton play, and just as dirty.</t>
  </si>
  <si>
    <t>The director Tom Ridgely, of the theatre troupe Waterwell, will mount “Blueprint Specials” Jan. 6-11, on the hangar deck of the Intrepid.</t>
  </si>
  <si>
    <t>More broadly, the Administration’s policy in the region has evolved into a destabilizing muddle.</t>
  </si>
  <si>
    <t>Kean’s goal, in this multifaceted history, is to get at the many reasons for the unprecedented event, which was voluntary, advised against by major governmental bodies, and premature.</t>
  </si>
  <si>
    <t>In these moments, the details are sarcastic and eerie, disturbingly mundane.</t>
  </si>
  <si>
    <t>Her most notable innovation with “Middlemarch: The Series” is gender-bending the cast, envisioning a social group in which gender identity and sexual orientation are variable and possibly mutable.</t>
  </si>
  <si>
    <t>Both “Get Out” and the documentary “I Am Not Your Negro” mock and unmask white America’s show of naïveté at entrenched racism.</t>
  </si>
  <si>
    <t>Once you’ve actually read his late-night musings, the fact that he thought they should be professionally bound and promptly read by everyone at his company looks more like evidence of a towering narcissism that is neither heroic nor endearing.</t>
  </si>
  <si>
    <t>The online world, with all its nascent norms, is a place that involves a lot of complicated posturing—a careful negotiation between irony and joy, imprecise standards on what and when to share.</t>
  </si>
  <si>
    <t>The value of Cage to “Records Ruin the Landscape” is not that he was a naysayer or heel-dragger or scourge but, rather, that he persisted in coming up with ingenious solutions to what he took to be the downside of making and releasing recordings.</t>
  </si>
  <si>
    <t>Several of the command’s deployments are civil-affairs teams, but the secrecy surrounding many missions has led observers to suspect that the U.S. government is more involved in nebulous warfare than it is letting on.</t>
  </si>
  <si>
    <t>Chloe Coscarelli, the restaurant’s namesake and the originator of many of the recipes, was recently forced out of the business she founded three years ago, after the company she had partnered with alleged that she had become negligent.</t>
  </si>
  <si>
    <t>Earth’s orbit is essentially circular, so the effect on our climate is negligible.</t>
  </si>
  <si>
    <t>My grandsons had made one non-negotiable demand (another spoiler alert): at the end of the movie, someone had to eat the golden egg, probably scrambled.</t>
  </si>
  <si>
    <t>There is nothing that nettles scientists more than having an old problem in their field solved by someone from outside.</t>
  </si>
  <si>
    <t>In the various media frenzies surrounding the President, it was easy to miss the significance of this astounding rejection of ecclesial neutrality.</t>
  </si>
  <si>
    <t>The movie was written by Bryan Sipe and directed by Jean-Marc Vallée, a filmmaker of considerable cunning, who takes predicaments that should by rights deflate the heart—an H.I.V. diagnosis in “Dallas Buyers Club”, a psychological debacle in “Wild”—and turns them into nimble entertainments.</t>
  </si>
  <si>
    <t>The Leipzig academy for painting and architecture opened in 1764, but its emphasis, in keeping with the city’s no-nonsense_x000D_
attitude, had become more practical by the end of the nineteenth century.</t>
  </si>
  <si>
    <t>Most people deal with overwhelming anger or hurt or humiliation or shame—any of the hot, noisome feelings that form in the gut and move slowly up the throat—by marshalling their strength and batting those thoughts back down.</t>
  </si>
  <si>
    <t>He plays Mr. Keating, a nonconformist teacher at an all-boys school, the part made famous by Robin Williams.</t>
  </si>
  <si>
    <t>The place was a nondescript peach color on the outside, wood-panelled on the inside, and sat at the top of a large hill.</t>
  </si>
  <si>
    <t>The city should try to diversify its tech growth away from Internet firms to include industries like biotech, which supplies large numbers of both specialist and nonspecialist jobs.</t>
  </si>
  <si>
    <t>Really, he added, the show’s overriding theme is “nostalgia, and how we all yearn for our past and how that can be really destructive.”</t>
  </si>
  <si>
    <t>The baseball players performance during last nights game was impressive, although not novel; others have performed similar feats.</t>
  </si>
  <si>
    <t>McGregor is a mixed-martial-arts champion but a boxing novice.</t>
  </si>
  <si>
    <t>For a PBS series exploring “American Angst,” Demme, who died last week, made a little-known teleplay about family life as a_x000D_
noxious cauldron of clashing agendas.</t>
  </si>
  <si>
    <t>Jim and I shared many qualities: an unending appetite, inhaling life to the full chorizo, finding hilarious and playful nuance in every breath and every moment, but I always was and remain the student.</t>
  </si>
  <si>
    <t>The work he turned in for class was often untethered, a beautiful little wreck on its way to being numinous.</t>
  </si>
  <si>
    <t>Her photograph shows an aged and obdurate man with a tinge of uncertainty in his face.</t>
  </si>
  <si>
    <t>There’s something about the song’s audacity: the kids sing with defiance about total obedience to an authority.</t>
  </si>
  <si>
    <t>Gorsuch portrayed himself as a kind of judicial automaton, obligated to pay mindless obeisance to the Court’s prior rulings.</t>
  </si>
  <si>
    <t>Now is the time to call things what they actually are, because language can illuminate truth as much as it can obfuscate it.</t>
  </si>
  <si>
    <t>The video series “Dark Content,” by the artists Franco and Eva Mattes, explores the hidden world of the workers who help scrub the Internet of objectionable material.</t>
  </si>
  <si>
    <t>Games are affordable and, with their formally described rules for scoring, winning, or losing, are often a powerful and convenient way to provide an objective context within which to balance theory and practice.</t>
  </si>
  <si>
    <t>He explained to them, politely, that there were certain obligatory regulations, and they shot him.</t>
  </si>
  <si>
    <t>We might expect Thernstrom to be suspicious now of claims that differences in class could be obliterated if only the public schools did a better job.</t>
  </si>
  <si>
    <t>In order to cultivate new repertoire, the music industry is providing a hearing for previously obscure composers.</t>
  </si>
  <si>
    <t>Publicly, Pence has shown nothing but unconditional—at times even obsequious and worshipful—support for Trump. His private actions, however, suggest a more calculating and realistic mind-set.</t>
  </si>
  <si>
    <t>Both very good and very bad books are easy to review. Praise and censure come easily. But what of books that contain a muddle of virtues and vices? Here the reviewer’s task is more demanding: the author’s useful and thought-provoking observations need to be sifted from the useless and tedious.</t>
  </si>
  <si>
    <t>The year is 1776, and Americans are still obsessed with football.</t>
  </si>
  <si>
    <t>I wasn’t directed so much as given a series of props to make my way through, like an obstacle course.</t>
  </si>
  <si>
    <t>Currently, houses of worship, religiously affiliated colleges and hospitals, and certain corporations can obtain an exemption from the requirement.</t>
  </si>
  <si>
    <t>We all stayed up late and I tried to take notes without looking too obtrusive.</t>
  </si>
  <si>
    <t>Unconventional war fits no pattern, defies the military planner's imagination—and might obviate the use of force in the first place.</t>
  </si>
  <si>
    <t>In six hundred million years, the moon will be distant enough that it will no longer fully occlude the sun.</t>
  </si>
  <si>
    <t>He is now known mainly to scholars of Symbolism, connoisseurs of the occult, and devotees of the music of Erik Satie.</t>
  </si>
  <si>
    <t>But optics soon caught him up, too, when the public learned that the M.T.A. had funnelled almost five million dollars to three upstate ski areas to offset losses incurred during a recent warm winter.</t>
  </si>
  <si>
    <t>John Ridley’s show is serious in an old-fashioned sense: sincere, thoughtful, and heartbreaking.</t>
  </si>
  <si>
    <t>Iranian forces stand guard at the site of a terrorist attack in Tehran, at the parliament building. The rampage marked an ominous_x000D_
escalation of regional tensions.</t>
  </si>
  <si>
    <t>So they ignore, omit, bury, tidy up, or even invent evidence, all for the sake of preserving an “accurate end.</t>
  </si>
  <si>
    <t>Sullivan spoke with David Remnick about how the Clinton campaign has adapted under the omnipresent threat of hacking, and how Clinton would approach conflicts with Putin if she is elected President</t>
  </si>
  <si>
    <t>When you can’t ban something outright, it’s possible to make the process of obtaining it so onerous as to be a kind of punishment.</t>
  </si>
  <si>
    <t>Formerly incarcerated undergrads started a group on campus to offer mentoring, support, and advocacy to other onetime_x000D_
inmates.</t>
  </si>
  <si>
    <t>Later, after the onset of puberty, the Rock spent time doing various strength-training exercises and acquired more muscle than he’d had as a baby.</t>
  </si>
  <si>
    <t>The smoke thickened into an opaque black funnel. The air smelled like a tire shop.</t>
  </si>
  <si>
    <t>Criticism can assume many forms: essays, profiles, reported pieces, opinionated rants.</t>
  </si>
  <si>
    <t>Perhaps it was personally difficult, but politically the arrangement is opportune.</t>
  </si>
  <si>
    <t>Os Mutantes recast an oppressive regime in their technicolor image.</t>
  </si>
  <si>
    <t>Although Pound tried hard to play the clavichord and the bassoon (earning the opprobrium of Ernest Hemingway), his general musical training was rudimentary in the extreme.</t>
  </si>
  <si>
    <t>What is the basis of optimism In Israel about Donald Trump? For many, it seems to be his apparent endorsement of an “outside- in” peace process.</t>
  </si>
  <si>
    <t>Based on the frequency of Trump’s visits to the opulent club since he took office, Mar-a-Lago appears to be a place—unlike Washington—where he feels at home. It is also a business that, for the past decade, has taken advantage of the H-2B program.</t>
  </si>
  <si>
    <t>More recently, her daughter and grandson, Maira and and Alex Kalman, turned her belongings—frugal, elegant, orderly—into an unconventional exhibit.</t>
  </si>
  <si>
    <t>As scientists learn more about how genes affect everything from hair color to sexual orientation and mental health, we’re faced with moral and political questions about how we allow science to intervene in the genetic code.</t>
  </si>
  <si>
    <t>“A Ghost Story” ’s fiercely audacious originality is on view from the start, before any ghosts make their appearance.</t>
  </si>
  <si>
    <t>An orthodox Christian says his side has lost the culture wars—and argues for a “strategic retreat.”</t>
  </si>
  <si>
    <t>The Iraqi Army had set its sights on the al-Nuri Mosque as the ultimate prize in the campaign to oust ISIS from Mosul, which was launched eight months ago.</t>
  </si>
  <si>
    <t>The reasons that musicians record on outdated, archaic, and less flexible equipment are, in some sense, surprising.</t>
  </si>
  <si>
    <t>The night felt like the exhausted hours after a small-club comedy show, when comedians stand around at the bar, casually trying to outdo each other.</t>
  </si>
  <si>
    <t>This move represents a staggering postmodern achievement, forcing us to question corporate funding of the arts, as well as_x000D_
outmoded notions of the artist-as-brand.</t>
  </si>
  <si>
    <t>Anthology Film Archives shows outstanding works in “The Cinema of Gender Transgression: Trans Film.”</t>
  </si>
  <si>
    <t>Does Donald Trump outstrip the novelist’s imagination?</t>
  </si>
  <si>
    <t>This movie is not just bad. It’s terrible; it’s dreadful. Overbearing, pretentious, madly repetitive.</t>
  </si>
  <si>
    <t>A child psychologist—and grandmother—says such fears are overblown.</t>
  </si>
  <si>
    <t>History shows that if voters like a candidate they’re willing to overlook a lot.</t>
  </si>
  <si>
    <t>Enthusiasts, including researchers, perpetually oversell the microbiome.</t>
  </si>
  <si>
    <t>When, during the first days of the Administration, his mug appeared on the front of Time magazine next to the headline “The Great Manipulator,” he breached the first rule of the Trump world: never overshadow the boss.</t>
  </si>
  <si>
    <t>The practical significance of the Court’s decision is difficult to overstate.</t>
  </si>
  <si>
    <t>In 1971, after a military coup, the new regime arrested Gülen on charges of conspiring to overthrow the secular order, and he served seven months in prison.</t>
  </si>
  <si>
    <t>Daniel looked over at Sister Mary, now responding in what seemed like unusual vehemence for so pacific a personality.</t>
  </si>
  <si>
    <t>Until recently, reconstructing a lineage required painstaking guesswork based on tiny variations in anatomy and appearance.</t>
  </si>
  <si>
    <t>He was hoping that the lorazepam he’d take to palliate the flight north would keep him tranquillized for the duration.</t>
  </si>
  <si>
    <t>To maintain that Caesar is merely played by Serkis, or voiced by him, does paltry justice to his skills, and, in truth, we need a new vocabulary to cope with such innovation.</t>
  </si>
  <si>
    <t>Paris may not have been a panacea, but it was, for some musicians, a respite and, for others, even a refuge.</t>
  </si>
  <si>
    <t>The grappling guru is inventing a new paradigm for bringing opponents to submission.</t>
  </si>
  <si>
    <t>Scott-Young’s shows have a paradoxical mission—to dignify her subjects while teasing out the melodrama of their lives.</t>
  </si>
  <si>
    <t>Nichols intently focuses on specific characters and always there’s a sense of parity with himself.</t>
  </si>
  <si>
    <t>This saga is an unlikely candidate for a major Hollywood production, especially one written and directed by the maker of the “Dark Knight” trilogy. It’s hard to think of a more parochial tale.</t>
  </si>
  <si>
    <t>I wrote a proposal, and eventually Tom persuaded Roger Straus, the house’s famously parsimonious founder, to put up an advance of three thousand dollars.</t>
  </si>
  <si>
    <t>A tenuous partisan coalition exists in the Senate, and its cohesion depends upon McConnell’s power to persuade.</t>
  </si>
  <si>
    <t>If you have so much as tiptoed into the arena of personal finance over the past few decades, you will have heard about the virtues of passive investing.</t>
  </si>
  <si>
    <t>There’s nothing wrong with pastiche or stylization, of course. Plenty of recent series have used these techniques wonderfully— or, at least, effectively.</t>
  </si>
  <si>
    <t>The pastoral wind-band music, once reflective in mood, is now sucked in and slashed off by the big, loud, tutti chords, executed with frightening precision.</t>
  </si>
  <si>
    <t>This information was fed into a database, which, Sprigman said, was cleverly “organized according to existing prior-art classifications, so that patent examiners looking through it would find it familiar and would know where to look.”</t>
  </si>
  <si>
    <t>The images out of Charlottesville, Virginia, are unsettling—but also pathetic, also exasperating—for their boring timelessness.</t>
  </si>
  <si>
    <t>His biggest challenge had been the paucity of top opponents willing to fight him.</t>
  </si>
  <si>
    <t>The state of Maine has carved out a peculiar place in American political life in recent years.</t>
  </si>
  <si>
    <t>A more worthwhile question is whether Basquiat rates high in valuations of recent art apart from the pecuniary.</t>
  </si>
  <si>
    <t>The laser has been widely utilized in many industries such as the packaging industry, CD player manufacturing, and all sorts of commonplace articles; however, the everyday presence of the laser doesn’t mean the laser can only be used in pedestrian ways.</t>
  </si>
  <si>
    <t>We can think of ourselves as an animal’s peer—or its protector. What will robots decide about us?</t>
  </si>
  <si>
    <t>their debate, which ran a little more than an hour, was as amicable and consensus-oriented as the actual Presidential debates have been pejorative-laden and divisive.</t>
  </si>
  <si>
    <t>They moved on to the show’s penultimate scene, a tender, halting exchange between Pierre and the heartbroken Natasha who, on Broadway, is played by the pellucid soprano Denée Benton.</t>
  </si>
  <si>
    <t>Even as the number of executions continues to fall in the U.S., public support for the death penalty persists.</t>
  </si>
  <si>
    <t>Stone’s penchant for exaggerating his role in political events may be what got him in trouble.</t>
  </si>
  <si>
    <t>The expectation that the U.S. would withdraw from the Paris climate accord drove me to seek out the delicate climate-change novel “Autumn,” by Ali Smith, who suggests that the catastrophe comes slowly and in barely perceptible increments.</t>
  </si>
  <si>
    <t>She demonstrates a great extent of peregrination, as she has traveled to many more countries and places around the world than any of her kindred.</t>
  </si>
  <si>
    <t>Armenia is chess’s perennial overachiever, and Levon Aronian, its greatest player, is a swashbuckling throwback.</t>
  </si>
  <si>
    <t>The baby bass, the second-most-expensive item on offer, is more perfunctory than memorable.</t>
  </si>
  <si>
    <t>Video can record the harrowing journey of Syrian refugees making the perilous trek to Europe to seek a better life, or the dazzling display of thousands of pigeons outfitted with L.E.D. lights taking flight in the Brooklyn dusk.</t>
  </si>
  <si>
    <t>The scope of Ossorio’s peripatetic life reflects Piglia’s vast literary ambition—he tries, in his work, to include everything.</t>
  </si>
  <si>
    <t>Movement in the peripheral vision is easy to observe.</t>
  </si>
  <si>
    <t>Lionel needed and loved her—but he shuddered at the love and revolted against the need, as both were tokens of his dependency and his permeable, precarious life.</t>
  </si>
  <si>
    <t>The whole premise of baseball-umpire camp is to perpetuate naïve realism.</t>
  </si>
  <si>
    <t>A good number of Williams’s stories turn, I now see, on the question of hallucination, on facts and details that perplex the reader but make private sense to the characters.</t>
  </si>
  <si>
    <t>In “One Year in a Life of Crime,” Alpert films three professional shoplifters, Rob, Fred, and Mike, young men from Newark who have long criminal records and persist in their illicit activities.</t>
  </si>
  <si>
    <t>I believe the next tranche of his documents pertain to the Clinton Foundation, but there's no telling what the October surprise may be.”</t>
  </si>
  <si>
    <t>The tech industry has pervasive issues with hiring—and retaining—women, black, and Latino employees. Now a bevy of startups hopes to expand the recruiting process.</t>
  </si>
  <si>
    <t>This profoundly pessimistic memoir about fifteen years of reporting on global jihad and the war on terror brims with hair-raising, saddening, and often absurd stories.</t>
  </si>
  <si>
    <t>It is part of a shift in philosophy in the museum’s architecture and design department, which in the past has championed architecture’s artistic value over its real-world consequences.</t>
  </si>
  <si>
    <t>Hans Zimmer’s music may pilfer from Elgar’s “Nimrod,” the most patriotically charged of the Enigma Variations, yet such bombast is not really required, and the rest of the score is more attuned to the film’s suspense.</t>
  </si>
  <si>
    <t>Long before artificial intelligence came into its own, a pioneering programmer taught a computer to write love letters.</t>
  </si>
  <si>
    <t>The New York primary is less than three weeks away, and, regardless of what happens in Wisconsin, next Tuesday, it could be a_x000D_
pivotal moment.</t>
  </si>
  <si>
    <t>The killings in Dallas are one more reminder that guns are central, not accessory, to the American plague of violence.</t>
  </si>
  <si>
    <t>Then a cut, and there, kneeling on a stretch of sidewalk, is a young man in jeans and a red hoodie, an obscure, plaintive_x000D_
expression on his face as he holds your gaze.</t>
  </si>
  <si>
    <t>The clear plastic device that has kept one American typewriter company afloat.</t>
  </si>
  <si>
    <t>Her primary message—be yourself—has always felt both platitudinous and profound.</t>
  </si>
  <si>
    <t>If there is no true news, false news can be made very plausible.</t>
  </si>
  <si>
    <t>The purple asters were less plentiful than they had been on her previous trips, but the monks were pleased to see her, and she chatted agreeably with them for an hour or so.</t>
  </si>
  <si>
    <t>There’s a plethora of paunchy men in ill-fitting suits, paired with leggy, stiletto-heeled counterparts.</t>
  </si>
  <si>
    <t>As for a successor, Nixon chose the popular House Minority Leader, Gerald Ford, of Michigan, described by the Journal as “pleasant but plodding party wheelhorse who often speaks and apparently thinks in clichés”.</t>
  </si>
  <si>
    <t>Evidence suggest that populations of migratory birds in both the New and Old Worlds have plummeted, a decline that carries the potential for significant ecological damage far beyond the shrinking numbers of the birds themselves.</t>
  </si>
  <si>
    <t>To say that our lives are pointless and our achievements meaningless is to state the obvious.</t>
  </si>
  <si>
    <t>The Northwestern University professor strengthens her polemic against campus sexual culture.</t>
  </si>
  <si>
    <t>The polymath writer, known for defying expectation, turned a treatment for her unstable moods into her latest project.</t>
  </si>
  <si>
    <t>At the end of the pilot, when Diplo runs into Calvin Harris, with whom he has been embroiled in a caustic and increasingly absurd Twitter beef, they ponder the true purpose of the work.</t>
  </si>
  <si>
    <t>The border has long been an active and porous one, going back to the days when Duke Ellington adopted symphonic forms and Maurice Ravel assimilated the blues.</t>
  </si>
  <si>
    <t>These late eclipses in the sun and moon portend no good to us.</t>
  </si>
  <si>
    <t>With a President in power who often adopts a punitive posture toward those critical of him and hails those who praise him, the old point that government should not disfavor people’s speech based on the message has a jolting contemporary resonance.</t>
  </si>
  <si>
    <t>Even nostalgists can agree that Mario Carbone’s iteration has institutional potential.</t>
  </si>
  <si>
    <t>Should we be surprised that the pragmatic son fared so much worse than his unpragmatic father?</t>
  </si>
  <si>
    <t>Scott understood this, and, in a particularly preachy letter to Zelda, in 1932, he attributed his own success, and Lucienne’s, to their “long desperate heart-destroying professional training beginning.</t>
  </si>
  <si>
    <t>Crowley’s other photos showed equally precarious scenes: the same toddler nonchalantly holding a large kitchen knife, climbing up a narrow ladder to the attic, or standing close to the edge of a seaside pier.</t>
  </si>
  <si>
    <t>We ask that your animals remain leashed or in pet carriers, and that birds be confined to cages and do not precede you onto the plane.</t>
  </si>
  <si>
    <t>Democrats staged an all-night session in which Senators Chuck Schumer, Elizabeth Warren, and others voiced their objections to DeVos’s ideology, and to the precipitate process of her confirmation.</t>
  </si>
  <si>
    <t>This had a kind of elegance that seemed to preclude the more brutish ambitions of Everest.</t>
  </si>
  <si>
    <t>Generic environments are useful when the author needs the freedom to invent the peculiarities of the setting without disrupting a_x000D_
preconception of a real place.</t>
  </si>
  <si>
    <t>At that time, John Cassavetes had just made his first film, “Shadows” (the Criterion Channel), with the precursor to a Kickstarter campaign—he had gone on the radio to ask listeners to send money.</t>
  </si>
  <si>
    <t>Though recent instances of terrorism in Europe are often claimed by isis, Belgium’s jihadi networks predate the Syrian war; after it began, they helped fuel the rise of its most extreme groups.</t>
  </si>
  <si>
    <t>President Trump’s world view seems to combine a distaste for Islam with a predilection for monarchs of any background—for anyone with a decent palace, really.</t>
  </si>
  <si>
    <t>He told me that, since the attack, the predominant feeling in the area is still one of shock and horror.</t>
  </si>
  <si>
    <t>America’s preeminent museum finally embraces contemporary art.</t>
  </si>
  <si>
    <t>My favorite of the segments I’ve seen, the one featuring Miranda July in a set of visionary projects and performances that both_x000D_
prefigure and inform her own movies, isn’t online yet.</t>
  </si>
  <si>
    <t>The act of interfacing with prejudice itself has profound psychological implications, resulting in the sorts of trauma that last long beyond the incidents themselves.</t>
  </si>
  <si>
    <t>If Harpo had been endowed with the power of speech, he might have touched on the subjects that urgently preoccupy_x000D_
McBurney, which are mystery, love, and the nature of time.</t>
  </si>
  <si>
    <t>Even in Britain, whose unexpected vote in favor of exiting the E.U. seemed to presage its collapse, Theresa May and her pro- Brexit party fared poorly in the recent general election.</t>
  </si>
  <si>
    <t>Connie Converse’s songs, misfits in their own time, seem eerily prescient today in expressing our ache and ambivalence.</t>
  </si>
  <si>
    <t>The changes sought to make the text descriptive, rather than prescriptive.</t>
  </si>
  <si>
    <t>During the Harlem Renaissance, Alain Locke presided over the first flourishing of a self-consciously racial art movement in America and was widely credited with providing the philosophical basis for its emergence.</t>
  </si>
  <si>
    <t>Will these measures help alleviate the most pressing economic problems facing the country, such as sharply rising inequality and the stagnant growth in wages and productivity?</t>
  </si>
  <si>
    <t>While the show begins with a Schadenfreudian air—a prestige-TV twist on “Real Housewives”—it deepens, and becomes a sensitive reflection on trauma.</t>
  </si>
  <si>
    <t>Harris notes “Nick’s desire to understand and convey the interior lives of his subjects,” which explains why many of his images “burn with such preternatural intensity and eloquence.”</t>
  </si>
  <si>
    <t>According to ICE, these measures will help combat “a constant humanitarian threat,” but the agent said that rationale was just a_x000D_
pretext to increase arrests and eventually deport more people.</t>
  </si>
  <si>
    <t>Despite some bitter exchanges between the Clinton and Sanders camps this week, cooler heads are likely to prevail after the primaries on June 7th.</t>
  </si>
  <si>
    <t>The type is so prevalent that it even has a name: flower boys.</t>
  </si>
  <si>
    <t>The state continues to waver and prevaricate.</t>
  </si>
  <si>
    <t>Because the single most striking thing about his matchlessly strange first week is how primitive, atavistic, and uncomplicatedly brutal Trump’s brand of authoritarianism is turning out to be.</t>
  </si>
  <si>
    <t>Stephen, with your eyes closed, I want you to imagine you’re on a pristine white-sand beach.</t>
  </si>
  <si>
    <t>I’m not at the Sundance Film Festival this year, but I’ve had the privilege of seeing some films that are playing there.</t>
  </si>
  <si>
    <t>Kushner seems to see himself and his wife, Ivanka, as lonely voices of probity and moderation in an otherwise unhinged West Wing.</t>
  </si>
  <si>
    <t>Three years ago, Abu Bakr al-Baghdadi chose the Great Mosque of al-Nuri, in Mosul, as the site to proclaim his new Islamic State.</t>
  </si>
  <si>
    <t>In the case of Iran, while a formal policy “review” is still ongoing, Trump’s own proclivity for bluster, and apparent obsession with undoing whatever President Barack Obama did, is already leading in a dangerous direction.</t>
  </si>
  <si>
    <t>Joshua Cohen’s stylistic gifts are prodigious, but does “Moving Kings” live up to its ambitions?</t>
  </si>
  <si>
    <t>The reason that the Clinton and the Trump campaigns are embracing negativity, a strategy that so many voters profess to detest, is somewhat paradoxical: it works.</t>
  </si>
  <si>
    <t>At I.B.M., engineers have used natural-language processing and enormous computational power to beat the most proficient_x000D_
humans at our own games, like chess and “Jeopardy!”</t>
  </si>
  <si>
    <t>Attacking what he calls the “auteur myth”—the idea of the director as the single purveyor of art in an industry otherwise peopled with profitmongers—he places at the heart of his book an image of the producer, not the director, as the primary creative force in the development and production of a movie.</t>
  </si>
  <si>
    <t>Nonetheless, I had a lot more fun with “Hudson Hawk” than I ever did with “Die Hard” or “The Terminator,” because it offers, from beginning to end, such a prodigious, even profligate, display of imagination.</t>
  </si>
  <si>
    <t>The pleasure of being necessary to my parents was profound. I was not like the children in folktales: burdensome mouths to feed.</t>
  </si>
  <si>
    <t>“Song to Song” offers a dazzling profusion of perspectives and angles, in some of the most radically inflected points of view since the heyday of Dziga Vertov.</t>
  </si>
  <si>
    <t>That role eroded in the nineteen-eighties and nineties, when Republicans and Democrats reduced the constraints, allowing junk mortgages and the exotic financial products based on them to proliferate.</t>
  </si>
  <si>
    <t>I had no idea how Word made this calculation, but I noticed that it rewarded prolix sentences with a higher “grade.”</t>
  </si>
  <si>
    <t>Hamed Sinno, the lead singer and lyricist of the Lebanese group Mashrou’ Leila, may be the most prominent gay musician in the Arab world.</t>
  </si>
  <si>
    <t>Instead of demonstrating the promise of archaeological applications of electronic remote sensing, the pioneering study became, to some skeptics, an illustration of the imprudence of interpreting sites based on virtual archaeology.</t>
  </si>
  <si>
    <t>He’d file a petition to prompt an immediate vote on the Bridge Act.</t>
  </si>
  <si>
    <t>The line seemed to describe, prophetically and a bit self-consciously, the mood that might await the nation on Wednesday morning.</t>
  </si>
  <si>
    <t>So Mary and Michael put off declaring their intentions to leave each other—and while they await the propitious moment to do so, they rekindle their sexual relationship, in effect having an affair with each other and cheating on their lovers.</t>
  </si>
  <si>
    <t>Lucius Riccio is the originator and chief proponent of pothole analytics. Thanks to him, we understand paving much better.</t>
  </si>
  <si>
    <t>Shaw was loyal to the growers who depended on his cultivars and uninterested in working with proprietary companies like Driscoll’s.</t>
  </si>
  <si>
    <t>In this prosaic pursuit they sometimes kick loose aesthetic revelation.</t>
  </si>
  <si>
    <t>Twenty-five years after his death, the protean musician Arthur Russell has become a kind of deity among a new generation of fans.</t>
  </si>
  <si>
    <t>Schiff mocked the pianists who protract the long third movement to show that “we are very deep and profound.</t>
  </si>
  <si>
    <t>Professor Pieixoto has just presented a paper, titled “Problems of Authentication in Reference to the Handmaid’s Tale,” which explains the provenance of the Handmaid’s story.</t>
  </si>
  <si>
    <t>The irony of digital networking is that it can produce more provincialism than did the geographical confinement it supposedly transcended.</t>
  </si>
  <si>
    <t>The provocative thinker Sunaura Taylor speaks out against the tyranny of ableism.</t>
  </si>
  <si>
    <t>She was not stimulated by the proximity of violence and privation.</t>
  </si>
  <si>
    <t>The spokesman gave no reason for the abrupt cancellation, but said that al-Baghdadi no longer felt that meeting with Penn would be “prudent.”</t>
  </si>
  <si>
    <t>Stubbs, Westworld’s hunky head of security, is apparently the only one other than Bernard who has noticed that poor Elsie, Bernard’s prying assistant, vanished two episodes ago.</t>
  </si>
  <si>
    <t>The new book “Manly Health and Training” collects a series of advice columns that Whitman wrote under a pseudonym in 1858.</t>
  </si>
  <si>
    <t>It’s probably what you’d expect from someone with a personality not unlike our President’s—thin-skinned and pugnacious, with a tendency to treat women as chattel.</t>
  </si>
  <si>
    <t>She knew that she had very little time to puncture Thurmond’s “camera” persona.</t>
  </si>
  <si>
    <t>In its title and introduction, the book purports to be conversant with contemporary discourse in the field, but in its actual analysis of Wharton’s work, it is marked by a very old-fashioned approach.</t>
  </si>
  <si>
    <t>Despite the movie's broad purview, Rouquier maintains a documentary-based interest in the details of farm life and in family relations.</t>
  </si>
  <si>
    <t>In American Indian art, the supposed distinction between modern and traditional was fabricated by critics, and when artists have control over interpretation of their own work, the distinction appear, happily, to have been put to rest.</t>
  </si>
  <si>
    <t>Press it to your lips and quaff, quaff till you’re breathless.</t>
  </si>
  <si>
    <t>Later in the book, the author takes pains to qualify the claims she had made earlier, as though she recognizes their implausibility and wants to quell skepticism by narrowing their scope.</t>
  </si>
  <si>
    <t>The difference is that, in the past, Brazilian politicians could quash any investigation that threatened them.</t>
  </si>
  <si>
    <t>The anthropologist queried the claim that the Neanderthal remains must represent an immediate family because they belong to the same mitochondrial lineage, noting that some chimpanzees with identical mitochondrial are not closely related.</t>
  </si>
  <si>
    <t>It was also a simple acknowledgment that, with inflation quiescent and economic growth still tepid, there isn’t a good case for raising rates.</t>
  </si>
  <si>
    <t>The reissue of Moore’s original work will shift the perception of Moore from a quirky but somewhat cold formalist to a restlessly imaginative experimenter.</t>
  </si>
  <si>
    <t>Hadreas, who has described himself as a “gloomy bitch,” has a dry, quixotic sense of humor.</t>
  </si>
  <si>
    <t>In “Salad for President,” Julia Sherman explores the idea that even artists’ most quotidian practices, including cooking and eating, inform their work.</t>
  </si>
  <si>
    <t>What I’m trying to cultivate is not blind optimism but what the philosopher Jonathan Lear calls radical hope.</t>
  </si>
  <si>
    <t>Instead, the movie plunges into the mid-sixteen-seventies, with Charles II (John Malkovich) long since restored to the throne and an elegant raillery unloosed upon the stage.</t>
  </si>
  <si>
    <t>The true believers are persistent, critiquing each new study that challenges their views, and rallying to the defense of disgraced researchers whose work was retracted.</t>
  </si>
  <si>
    <t>The unexpected election of Donald Trump is said to owe debts to both niche extremism and rampant misinformation.</t>
  </si>
  <si>
    <t>Trump has been on the road for the past couple of days, continuing the scorched-earth campaign he set out on last week,_x000D_
ranting about a giant conspiracy involving the "global power structure," a nefarious media, and the Hillary Clinton campaign.</t>
  </si>
  <si>
    <t>In general, my friend loathes what he perceives as the rapacious capitalist cynicism of all the money-grubbing liars.</t>
  </si>
  <si>
    <t>The end of the “wet foot, dry foot” immigration policy could buttress President Obama’s historic rapprochement with Havana.</t>
  </si>
  <si>
    <t>He also dismissed as “clowns” the right-wing contingents that descended on Charlottesville, and made a broader indictment of “ethno-nationalism,” the rationale for those groups’ existence.</t>
  </si>
  <si>
    <t>The occasional mix-ups rattle candidates on the trail despite the presence of political strategist’s plotting every event with the tactical precision of military commanders.</t>
  </si>
  <si>
    <t>The idea that he had a “story” to tell appeared to strike him as unseemly, as if the details could reactivate the past—an attitude that hurt him during his legal proceedings.</t>
  </si>
  <si>
    <t>At this distance the words on the screen that accompanied the images were just barely readable.</t>
  </si>
  <si>
    <t>The painter’s problem, like that of an author whose early literary masterpiece exhausts the themes it embodies, is how to realize_x000D_
his first highly acclaimed efforts with works of comparable significance and presence.</t>
  </si>
  <si>
    <t>Immediately after Macron’s victory last week, Merkel and other German politicians appeared to rebuff Macron’s proposals.</t>
  </si>
  <si>
    <t>Thinking that she could add credibility and detail to his work on the sporelike cells, he asked her to recapitulate the study, employing the latest techniques in stem-cell research.</t>
  </si>
  <si>
    <t>Anthropologist Jane Goodall was stalwart in her determination to anthropomorphize the animals she observed with such empathy, and so resisted her editors’ attempt to recast her descriptions in more dispassionate language.</t>
  </si>
  <si>
    <t>The first season of “Westworld” fused the robot-rebellion genre with mythology of the American West, but it failed to reckon with the racial implications of its fictional civil war.</t>
  </si>
  <si>
    <t>Is reconciliation possible after the election?</t>
  </si>
  <si>
    <t>His works bristle with recondite influences and ideas.</t>
  </si>
  <si>
    <t>Ironically, it was when Russia was ruled by a Georgian—Stalin—that cruelty toward people of the Caucasus was most vehemently recrudescent.</t>
  </si>
  <si>
    <t>Which Republicans in the Senate and House might redouble their commitment to the Russia investigation, and which will continue to help the White House deny the story?</t>
  </si>
  <si>
    <t>Measuring these parameters accurately enough might even make the race itself redundant, allowing the winner to be anointed in the lab before the starting gun fires.</t>
  </si>
  <si>
    <t>Precipitation is not regular in the Atacama Desert west of Andes mountains, and water scarcity is compounded by problems with water appropriation, the existence of agro pastoralists is in jeopardy.</t>
  </si>
  <si>
    <t>The treatment program implemented there was contingent upon the idea that work itself proffers enough distraction and purpose to help rehabilitate an addict.</t>
  </si>
  <si>
    <t>I'm hoping that, if we lose, it's in a super-undramatic way that won't be memorable enough for ESPN to rehash to death.</t>
  </si>
  <si>
    <t>Trump can rescind any of Obama’s executive orders at the stroke of a pen, and he can shift the regulatory machinery of the executive branch so that Obama’s climate-change plan and rules reining in Wall Street are upended.</t>
  </si>
  <si>
    <t>Women who reinvent themselves are as varied as their ambitions for distinction.</t>
  </si>
  <si>
    <t>Marine Le Pen and Emmanuel Macron have become symbols of either the ratification or the rejection of the populist wave that led to Brexit and Trump.</t>
  </si>
  <si>
    <t>An organization worked to bring relief to Houston residents following the disaster. It didn’t occur to them that they were victims, too.</t>
  </si>
  <si>
    <t>The process, she suggests, is twofold: first you relinquish the thing you loved, then you relinquish the part of yourself that loved it.</t>
  </si>
  <si>
    <t>When I was young it meant time with my dad, and now that I’m a father myself I relish the long summer days spent with my own children.</t>
  </si>
  <si>
    <t>Some displaced people have returned, reluctantly, to Mosul, Ablaha told me, because the local government said they would have to come back soon to reclaim jobs—and paychecks—from before the isis takeover.</t>
  </si>
  <si>
    <t>Vang’s “Afterland” and Matthews’s “Simulacra” are remarkable, virtuosic collections from young poets.</t>
  </si>
  <si>
    <t>Steve goes into the bathroom at the party in search of a remedy. While he’s going through Chloe’s medicine cabinet, he keeps an eye out for prescriptions that might be suppressing her desire for him.</t>
  </si>
  <si>
    <t>The F.B.I. would be remiss to turn a blind eye to such collaborations.</t>
  </si>
  <si>
    <t>Kasparov declared that “now, here in St. Louis, we are facing the renaissance of the great game of chess.”</t>
  </si>
  <si>
    <t>The fact that Betsy DeVos reportedly had concerns about the safety of transgender kids makes her capitulation to Trump and Jeff Sessions all the more reprehensible.</t>
  </si>
  <si>
    <t>President Trump’s remarks today repudiate his forced remarks yesterday about the KKK and neo-Nazis.</t>
  </si>
  <si>
    <t>He also has the requisite power suit, thanks to the patronage of Tony Stark (Robert Downey, Jr.), but he needs to earn his stripes before he can join the noble regiment of Avengers.</t>
  </si>
  <si>
    <t>The new show stars the alter kakers George St. Geegland and Gil Faizon, who bear a curious resemblance to the comedians John Mulaney and Nick Kroll.</t>
  </si>
  <si>
    <t>Even the man was reserved in his speech, he thoroughly understood his mother, which made him far from simple as people usually thought.</t>
  </si>
  <si>
    <t>People enjoy listening to the governor’s inspiring speeches, and his eloquence lulls his adversaries into underestimating his_x000D_
resolve, the tempered steel beneath the sleek suits.</t>
  </si>
  <si>
    <t>I would like to stop reading about this disaffected sliver of the electorate and instead read about attempts to mobilize progressives and people of color around a platform that might even resonate with W.W.C. voters, wherever they live.</t>
  </si>
  <si>
    <t>Ted Cruz’s big win over Donald Trump on Tuesday in Utah has only given anti-Trump Republicans, like Mitt Romney, a brief_x000D_
respite. But it was a significant one.</t>
  </si>
  <si>
    <t>Instead of starting a “one-off school,” he would create an educational “ecosystem” that was unusually responsive to the interests of children, feeding them assignments tied to subjects they cared about.</t>
  </si>
  <si>
    <t>He was writing about “A Doll’s House,” his proto-feminist masterwork, which concludes with Nora Helmer, a restive Norwegian housewife, walking out on her husband, Torval</t>
  </si>
  <si>
    <t>At his new restaurant, Jean-Georges Vongerichten serves meatless dishes, juices, and restorative tonics, but he won’t call it vegetarian.</t>
  </si>
  <si>
    <t>Even there he can’t restrain himself from the already-clichés of the series, and vitiates the mighty and terrifying vision of sexual violence, moral horror, and emotional dislocation with grandstanding ornamental fancies.</t>
  </si>
  <si>
    <t>On Sunday, the people of France annoyingly retained their traditional right to claim intellectual superiority over Americans, as millions of French citizens paused to enjoy just how much smarter they were than their allies across the Atlantic.</t>
  </si>
  <si>
    <t>The music sometimes surges in a big wave, but the choreography will be reticent, even sweet: fluffy little lifts, or developpé lifts.</t>
  </si>
  <si>
    <t>Residents who initially opposed the retreat came around after repeated inundations, and the government’s initiative helped not only them but also many thousands of others downstream.</t>
  </si>
  <si>
    <t>Throughout his political life, John McCain has enjoyed bipartisan respect and even reverence.</t>
  </si>
  <si>
    <t>Education Secretary Betsy DeVos is being dispatched to Pyongyang in what the White House is calling a high-stakes mission to_x000D_
reverse North Korea’s years of progress in math and science.</t>
  </si>
  <si>
    <t>Last year, Gold pulled the production from Theatre for a New Audience’s upcoming schedule, citing artistic differences— apparently his revision of the text was too out-there.</t>
  </si>
  <si>
    <t>After the death of revolutionary leader Ayatollah Khomeini, in 1989, Rafsanjani engineered a constitutional amendment that eliminated the position of Prime Minister and transferred power to an executive President.</t>
  </si>
  <si>
    <t>Pericles falls in love with a princess, then, by correctly guessing the answer to a riddle, discovers that she’s ensnared in an incestuous relationship with her tyrannical father, the king, who threatens to kill him.</t>
  </si>
  <si>
    <t>As of late Saturday, the plans for the protest had drawn ridicule from Kellyanne Conway, a trusted Trump adviser.</t>
  </si>
  <si>
    <t>Despite Brown’s insistence on the rigor of Fitzgerald’s thinking, the book suggests that he was ensnared by the very social trappings he disdained.</t>
  </si>
  <si>
    <t>Caricature can be revealing as well as amusing, and Ager’s novel is both: Ager’s delineation of class, ethnic, and generational struggle is exaggerated for comical effect, but it rings true nonetheless.</t>
  </si>
  <si>
    <t>A belief that we are exempt from the true horrors of human behavior and the accompanying false sense of security have led to nearly risible responses to Trumpism.</t>
  </si>
  <si>
    <t>In the same way that poker ritualizes capitalism and North Korea’s mass games ritualize totalitarianism, the people’s mike_x000D_
ritualizes horizontalism.</t>
  </si>
  <si>
    <t>This aesthetic of robust preciousness is so much a part of our lives now that we take much of it for granted.</t>
  </si>
  <si>
    <t>The bombing at Atatürk International Airport was the sixth major terrorist attack in Turkey this year. The response to these events has become almost routine.</t>
  </si>
  <si>
    <t>The incipient row regarding taxes could affect trade between the two countries much more than the festering dispute over banana imports, which has been going on for years. Unfortunately, the trade regulators seem to be ignoring both disagreements.</t>
  </si>
  <si>
    <t>Most of our industries require people who can read, write, and do arithmetic, even in a rudimentary way.</t>
  </si>
  <si>
    <t>Analysis for the structural feather that were thought to rule out kinship between the two species prompted an investigation that dispelled that presumption and revealed that the two share a family history.</t>
  </si>
  <si>
    <t>I knew that whatever happened I would ruminate upon this case for years.</t>
  </si>
  <si>
    <t>Punk is contingent upon the body, and there are few artists whose physical sacrifice has felt as generative or as essential as Iggy Pop’s.</t>
  </si>
  <si>
    <t>Most significant, the week after Trump signed his now unravelling travel ban, the Museum of Modern Art replaced seven works in its sacrosanct fifth-floor galleries.</t>
  </si>
  <si>
    <t>At its head sat a barely literate man, rude and reckless, a rascally treasure hunter installed by a beleaguered group of purists eager to safeguard their privileges and padlock their ranks.</t>
  </si>
  <si>
    <t>It is in this respect that Le Pen’s book seems most salient at the present, when women in several countries are playing crucial roles in promoting and sanitizing far-right populism.</t>
  </si>
  <si>
    <t>The fare in this shanty doesn’t follow today’s trends, which insist that the ocean’s bounty should be light, salubrious, and, hopefully, mercury free.</t>
  </si>
  <si>
    <t>He also gave us a salutary fable, showing how vital that new arrival’s contribution might be—how it might enrich a culture that extends back before even forgotten Anglo-Saxon chiefs—when good will prevails.</t>
  </si>
  <si>
    <t>I couldn’t figure out if he was the most sanctimonious guy I ever met in my life, or the most arrogant.</t>
  </si>
  <si>
    <t>And if anyone shall be led by his cupidity or arrogance to break this truce, by the authority of God and with the sanction of this Council he shall be anathematized.”</t>
  </si>
  <si>
    <t>Hafner is sanguine about the trade-off that climate change has presented. “What we should do as archeologists is use the situation and learn as much as possible,” he said.</t>
  </si>
  <si>
    <t>In the interim, there are lots of ways to get involved and retain your sanity.</t>
  </si>
  <si>
    <t>He reminds his hip-hop-elder-statesmen peers that “Tupac had a nose ring”—a defense of the flamboyant sartorial choices of today’s youth.</t>
  </si>
  <si>
    <t>Rappers and punks are among the only folks getting paid in cash these days, anyway: scant amounts handed off in full, ahead of the set, no matter whether the cops shut the show down or no</t>
  </si>
  <si>
    <t>As water and food become increasingly scarce, neighbor will turn against neighbor.</t>
  </si>
  <si>
    <t>He was a scaremonger, railing against “Communistic labor-leader racketeers” and politically controlled newspapers.</t>
  </si>
  <si>
    <t>The biggest schism today is between Al Qaeda and isis, the world’s two deadliest terrorist groups.</t>
  </si>
  <si>
    <t>If we want to find ways to save the lives of young black men, we must scrutinize the failures of our criminal-justice system, the lack of rehabilitation services during and after incarceration, and the role of systemic racism.</t>
  </si>
  <si>
    <t>I was still tacking down the secondhand Persian carpet on the stairs as these people walked in.</t>
  </si>
  <si>
    <t>The phrase “bread and circuses” refers to early Roman politicians’ plans to secure the votes of the poor by handing out cheap food and entertainment.</t>
  </si>
  <si>
    <t>This might not surprise you if you are familiar with O’Reilly’s self-aggrandizing temper, his fondness for the phrase “shut up” when he’s speaking to or about people he deems insufficiently patriotic or submissive.</t>
  </si>
  <si>
    <t>Canadians, like all self-effacing secret egomaniacs, would, if so charged, profess shock.</t>
  </si>
  <si>
    <t>Here was a harder truth, which seemed both shameful and self-evident: for a person of color, assimilation in America is akin to the physical manifestation of Zeno’s dichotomy paradox.</t>
  </si>
  <si>
    <t>His company, no mere local startup, is a self-perpetuating engine of innovation, built around continuity, development, delegation, and mentorship.</t>
  </si>
  <si>
    <t>“The Ballad of Sexual Dependency” was the seminal photography collection of the eighties, capturing the era’s lawless bohemianism.</t>
  </si>
  <si>
    <t>The senior Methfessels were Bishop’s age, but were conservative Pennsylvania country-club Republicans with whom Methfessel had nothing “in common” but “our mutual past,” and they were declining into a nattering senescence.</t>
  </si>
  <si>
    <t>In place of brutal detentions and bigotry, the musical presents sequential lessons in toleration: a Muslim passenger, the victim of unearned suspicion, is shown to be a benevolent chef, worthy only of affectionate respect.</t>
  </si>
  <si>
    <t>Arthur’s first instinct was to sequester himself with Conkling, but he ended up spending much of this period by himself, a lonely widower often weeping inside his Lexington Avenue brownstone.</t>
  </si>
  <si>
    <t>The three joined a growing list of nonprofits that have severed ties with the exclusive, Trump-owned resort.</t>
  </si>
  <si>
    <t>A pair of Hitchcockian handcuffs serves first as an accessory to sex and then as a shackle to bind the hero while the villain, in the next room, plies his demonic trade.</t>
  </si>
  <si>
    <t>The two succeeding episodes—on “History’s Worst Medical Advice” and “The Drug That Changed the World”—match the première in being rather shallow and arbitrary.</t>
  </si>
  <si>
    <t>The thing always to remember about Trump—and this week has merely confirmed it—is that he is a sham populist.</t>
  </si>
  <si>
    <t>The sprawling concept album, once threatened by the song-centric demands of the MP3 era, has lately reëmerged as a status symbol for pop stars who can afford to shirk the demands of old-fashioned hitmaking.</t>
  </si>
  <si>
    <t>Two Mexicans busted through the wall today. Turns out that they didn't even want to come to America—they just wanted to show us how shoddy our craftsmanship is, then go back to Mexico, which they prefer.</t>
  </si>
  <si>
    <t>The “defenders of the White House” and their sympathizers joyfully celebrated their victory, but their euphoric mood, along with the sense of moral clarity and righteousness, proved to be short-lived.</t>
  </si>
  <si>
    <t>Ambition is a necessary quality for anyone who wants to be President. But Hillary Clinton’s ambition is often portrayed as a_x000D_
shortcoming.</t>
  </si>
  <si>
    <t>The shrewd dark comedy, starring Alia Shawkat, basically invents a new genre: the noir sitcom.</t>
  </si>
  <si>
    <t>She shrieked as I imagined an eagle would shriek.</t>
  </si>
  <si>
    <t>Will Republicans fight to shrink the Supreme Court?</t>
  </si>
  <si>
    <t>Tin’s experience highlights a blind spot in the global investment community, which has been eager to throw cash at the next food- delivery or ride-sharing app but tends to shun products by and for women.</t>
  </si>
  <si>
    <t>Many fairy tales are complex narratives of wish fulfillment. They teach the reader that a struggle against severe difficulties in life is unavoidable, that it is an intrinsic part of human existence, and that if one does not shy away, but steadfastly meets unexpected and often unjust hardships, one masters all obstacles and at the end emerges victorious.</t>
  </si>
  <si>
    <t>It was telling that Biden had to sift through nearly a half century of history to find a precedent for the current malaise among liberals and progressives, but the comparison was not entirely fitting.</t>
  </si>
  <si>
    <t>Kenny would have added significantly to his book’s value had he more effectively signaled the influence of ancient philosophy on the subsequent tradition.</t>
  </si>
  <si>
    <t>His words increasingly signify his confusion about who he is and what he has got himself into.</t>
  </si>
  <si>
    <t>Günter Seeger is a new European-accented place that serves ten-course meals with exquisite simplicity.</t>
  </si>
  <si>
    <t>Republicans are skeptical and will continue to seize on this historical judgment to undermine the broader conclusions.</t>
  </si>
  <si>
    <t>He plans to keep Photoshopping his daughter into sketchy situations: “I’m really looking forward to showing her these when she is older.”</t>
  </si>
  <si>
    <t>Pair with oversized sunglasses for a touch of glam, and chuckle knowingly at the skittish twentysomethings on the other side of the pool struggling to look relaxed while sucking in their stomachs and never laying their legs out flat.</t>
  </si>
  <si>
    <t>Once upon a time, the quaint bend in this serpentine alley (previously known, unsubtly, as the Blood Angle) abetted all manner of ambushes and skullduggery during gang warfare.</t>
  </si>
  <si>
    <t>Despite its shambling, slapdash manner, it shares overly much in the very media gloss that it lampoons; the movie is both soigné and clumsy, unable to break through its own sheen.</t>
  </si>
  <si>
    <t>During the recent James Comey hearings, Pratt again invoked the genre’s sleazy tactics: “The producers gotta give this cast some more drinks.”</t>
  </si>
  <si>
    <t>On Sunday, the vibe in Hopkinsville was a charged laziness, calm but anticipatory, and the weather was humid enough to leave a_x000D_
slight sheen covering everyone’s skin.</t>
  </si>
  <si>
    <t>Time may seem slippery and maddeningly abstract, but it’s also deeply intimate, infusing our every word and gesture.</t>
  </si>
  <si>
    <t>Sharon Jones sang and moved in a way that seemed so pure and instinctive it made every other performer in her orbit appear calculated and sluggish by comparison.</t>
  </si>
  <si>
    <t>I don’t know the answer, but if the notoriously squeamish and slumberous members of the Academy can pull themselves together and face “Monster,” they should know whom to vote for as the best actress of the year.</t>
  </si>
  <si>
    <t>I think cultural appropriation is a racial slur against white people.</t>
  </si>
  <si>
    <t>Musicals often smother the fun out of movies that weld real and fantastical elements. But “Groundhog Day,” starring Andy Karl in the Bill Murray role, has it mostly figured out.</t>
  </si>
  <si>
    <t>Donald J. Trump’s foreign trip hit a snag on Tuesday, when the remaining countries on his itinerary announced that they would rather “wait a month” and meet with the next President instead.</t>
  </si>
  <si>
    <t>The university’s once snubbed department of economic history has lost prestige and transmogrified into a department of management and marketing.</t>
  </si>
  <si>
    <t>The revelation that the team was vulgarly “ranking” female players is a sobering reminder that sexist behavior can’t easily be stamped out through rules alone.</t>
  </si>
  <si>
    <t>At the Rock County Job Center, Matt took a test called JobFit. The test assessed his manual dexterity, math skills, and_x000D_
sociability, and concluded that he should become a database developer, a podiatrist, or a nurse.</t>
  </si>
  <si>
    <t>Meatyard was a great admirer of O’Connor’s, but if his photographs are filled with signifiers of the gothic, with stuffed birds and_x000D_
solemn-faced children, it’s also true that his pictures evoke delight more often than dread.</t>
  </si>
  <si>
    <t>Last week, Pope Francis brought his message of solidarity to the ancient world and the new.</t>
  </si>
  <si>
    <t>At the Bill Cosby trial this week, concerning the comedian’s alleged sexual assault of Andrea Constand, two witnesses have briefly electrified the somber courtroom.</t>
  </si>
  <si>
    <t>For almost as long as I can remember, I, too, have found that fictitious fears can help to soothe the real ones.</t>
  </si>
  <si>
    <t>You ask why the world needs an entire book devoted to the subject, and we know the answer: who wouldn’t want to read about a certain variety of smug sophist buying the farm?</t>
  </si>
  <si>
    <t>He looked the way he wrote and spoke, combining the folksy, conversational idioms of classic Dempsey-age sportswriting with a_x000D_
sophisticated searching curiosity about what impels people—makes them the way they are.</t>
  </si>
  <si>
    <t>Although the vast weight of evidence supports the contention that the products of agricultural biotechnology are environmentally sound, many people still find them intrinsically unsettling.</t>
  </si>
  <si>
    <t>On Saturday, Hong Kong will mark the twentieth anniversary of the British handover of sovereignty.</t>
  </si>
  <si>
    <t>I grew up as a bike rider in Manhattan, and I also worked as a bike messenger, where I absorbed the spartan, libertarian, every- man-for-himself ethos.</t>
  </si>
  <si>
    <t>Undaunted, Helms moved to have King’s F.B.I. files declassified, so that the Senate might explore the specious claim that he was a Communist stooge.</t>
  </si>
  <si>
    <t>The same is not true of Venus at thirty-six, though she is still capable of playing spectacular matches.</t>
  </si>
  <si>
    <t>Discrepancies in ISIS’s claim of responsibility for the Manchester bombing have spurred speculation about the organization’s command of foreign operations.</t>
  </si>
  <si>
    <t>In fact, there was only one fully spontaneous moment I witnessed, not at the Convention but on MSNBC, once the news that Melania’s speech had plagiarized Michelle Obama’s leaked from Twitter.</t>
  </si>
  <si>
    <t>Del the Funky Homosapien, who leads an unhurried career of cherished offshoot projects and sporadic appearances, materializes at Brooklyn Bowl.</t>
  </si>
  <si>
    <t>welder puts together part of a bicycle frame at the Detroit Bikes facility. The upstart bicycle manufacturer is hoping to spur a revival of a made-in-America industry in the city.</t>
  </si>
  <si>
    <t>For years, spurious journals have proliferated online, promising academic credibility in exchange for cash.</t>
  </si>
  <si>
    <t>Even the album’s cover art explicitly channels the mind-set of teen-agers and twentysomethings who, liberated by the Internet,_x000D_
spurn labels and celebrate eccentricity.</t>
  </si>
  <si>
    <t>Even though his opponent is currently trying to portray him as a wild-eyed radical, voters will likely reject this charge because it does not square with his moderate political record.</t>
  </si>
  <si>
    <t>What matters most are those things that endure for decades and centuries: democracy, rule of law, a civilian-led military, political_x000D_
stability, and freedom of speech and movement.</t>
  </si>
  <si>
    <t>It anatomized how the federal government was failing to enforce immigration laws, and how immigration was causing wages to_x000D_
stagnate and unemployment to persist.</t>
  </si>
  <si>
    <t>The vinyl stools and linoleum-topped tables fill up with grizzled drinkers, staid couples in their sixties, and flannelled young professionals, all scruff and asymmetrical haircuts.</t>
  </si>
  <si>
    <t>He travelled with a collection of old newspapers and stale crackers; he liked to wear several layers of clothing.</t>
  </si>
  <si>
    <t>year and a half ago, the world got a new heavyweight boxing champion, when an unpredictable Englishman named Tyson Fury found a way to wrangle Wladimir Klitschko, the stalwart Ukrainian.</t>
  </si>
  <si>
    <t>Another man left town, cut his throat in a field, regretted it, and tried to stuff grass into the wound but was unable to stanch it.</t>
  </si>
  <si>
    <t>The crowd below was at a standstill, necks craning, phones out to record the moment.</t>
  </si>
  <si>
    <t>Shortly after an amiable meeting with the Emir of Qatar, President Trump threw him under the diplomatic bus in a series of_x000D_
startling tweets.</t>
  </si>
  <si>
    <t>The modern reader will recognize these as symptoms of anorexia, the means by which the body struggles to stave off the effects of its own starvation.</t>
  </si>
  <si>
    <t>We have yet to learn just how closely the views of the Supreme Court nominee Neil Gorsuch resemble those of the late Justice Antonin Scalia, a staunch conservative and a standard-bearer for the legal philosophy known as originalism.</t>
  </si>
  <si>
    <t>I get something new from it every time that I read it, and the most recent time I found a quiet koan in it about how only hard work and human ingenuity can stave off our profoundest existential loneliness.</t>
  </si>
  <si>
    <t>“Self-care” is newer in the American lexicon than “self-reliance,” but both stem from the puritanical values of self-improvement and self-examination.</t>
  </si>
  <si>
    <t>Given the sterling reputation of the committees and the exhaustive nature of its investigation, it would be unreasonable to gainsay the committee’s conclusions at first glance.</t>
  </si>
  <si>
    <t>What happened to the Daily Stormer wasn’t a violation of the First Amendment—private companies are allowed to stifle speech_x000D_
—but it enraged people on the right, many of whom were already deeply skeptical of the puppet masters in Silicon Valley.</t>
  </si>
  <si>
    <t>“Anastasia” (at the Broadhurst) and “Charlie and the Chocolate Factory” (at the Lunt-Fontanne), both aimed at kids and each with diametrically opposed artistic faults. One is too sumptuous, the other too stingy.</t>
  </si>
  <si>
    <t>The film, which shot to No. 1 at the box office, brazenly inhabits the anxieties that surround miscegenation in our still racially_x000D_
stratified country.</t>
  </si>
  <si>
    <t>Vang writes strikingly, often chillingly visual poems, their images projected one at a time, like slides in a lecture, or perhaps in a trial.</t>
  </si>
  <si>
    <t>Jackie Wullschlager's biography of Hans Christian Andersen stripped away the insipid sweetness with which Andersen coated his life and reveals a vulnerable gingerbread man with a bitter almond where his heart should be.</t>
  </si>
  <si>
    <t>Grain elevators are a stubborn target for urban renewal, because it’s so difficult to use them for anything but cleaning and storing grain</t>
  </si>
  <si>
    <t>Officers confiscated bricks, sticks, hammers, and makeshift wooden shields, and herded one group of counter-demonstrators away from the park with pepper balls and stun grenades.</t>
  </si>
  <si>
    <t>How could one mouse seemingly stymie the virus? Could the answer behind this mystery explain why only some human fetuses exposed to Zika suffer from microcephaly?</t>
  </si>
  <si>
    <t>The filmmaker appears to allow the performances an unusual degree of freedom to create their actions in front of the camera, but the images never seem either subordinate to performance or constraining of it.</t>
  </si>
  <si>
    <t>Uchitelle thinks we ought to subsidize manufacturing more, and more rationally.</t>
  </si>
  <si>
    <t>“Hidden Figures” is a subtle and powerful work of counter-history, or, rather, of a finally and long-deferred accurate history, that fills in the general outlines of these women’s roles in the space program.</t>
  </si>
  <si>
    <t>Against the complex techniques of postwar Western composition, Riley, a native Californian, posited a piece with a one-page score, entrusting a group of musicians to sing or play fifty-three brief musical fragments in successive, overlapping waves.</t>
  </si>
  <si>
    <t>President Obama urged Americans not to succumb to fear. We may not be up to it.</t>
  </si>
  <si>
    <t>These movies and others in their vein—starting with but not limited to such Oscar candidates as “The Big Short” and “Spotlight,” “The Danish Girl” and “45 Years”—suffocate in their makers’ intentions.</t>
  </si>
  <si>
    <t>He realized what his fate would be and he just walked off with a sullen look.</t>
  </si>
  <si>
    <t>North Korea represents a chance for the American and Chinese Presidents to move beyond moments of superficial_x000D_
understanding.</t>
  </si>
  <si>
    <t>In the realm of Holocaust dramas, László Nemes’s first feature is ambitious and provocative but nearly superfluous.</t>
  </si>
  <si>
    <t>Is Donald Trump seeking to create an enduring America First movement that will eventually supplant the Republican Party?</t>
  </si>
  <si>
    <t>He wrote his own songs, creating irresistible melodies with seeming ease; he had a supple voice with an impressive range, capable of crazy falsetto, effortless belting, real intimacy.</t>
  </si>
  <si>
    <t>You look into the victims’ faces: some have already given up, while one or two beg, supplicate, appeal to the humanity of the men with the guns.</t>
  </si>
  <si>
    <t>The fact that the government can’t suppress it, even in a time of growing alarm about the rise of hate crimes, reveals our uniquely optimistic faith in free expression as protection against tyranny.</t>
  </si>
  <si>
    <t>In the “Girls Trip” scene, wearing stolen wigs, the posse alternates between choreographed blows and twerks until, exhausted, they fall over, splaying their arms, smacking their thighs—a surfeit of unworried vulgarity.</t>
  </si>
  <si>
    <t>An illuminated sign above the bar declares “WELCOME,” though bartenders tend toward the surly, except to drinkers who could place in a Rick Rubin lookalike contest.</t>
  </si>
  <si>
    <t>One might also surmise that Brennan had reached a bogeyman’s conclusion about the recent demographics of Crown Heights.</t>
  </si>
  <si>
    <t>The establishment need not surrender before the battle has really even begun.</t>
  </si>
  <si>
    <t>We are deeply concerned that if surreptitious, unauthorized videos or recordings were made, these individuals could make deceptive edits to create unfair, malicious, and false impressions.</t>
  </si>
  <si>
    <t>In the Antarctic Peninsula, which extends farther north than other parts of the continent and is thus more susceptible to global warming, the relatively diminutive Adélie penguins, Cherry-Garrard’s subjects, have been in decline.</t>
  </si>
  <si>
    <t>By creating a single currency without the institutions to sustain it, the E.U. wound up with low growth, high unemployment, and popular disaffection.</t>
  </si>
  <si>
    <t>Can Obama’s hope sway the French election?</t>
  </si>
  <si>
    <t>It was the pictures themselves that conveyed a sweeping and indelible portrait of American poverty, and continued Richards’s work as a descendant of photographers from Jacob Riis to Walker Evans.</t>
  </si>
  <si>
    <t>Anti-Trump conservatives have responded to its largely empathetic portrait of poor, white Americans, which they see as an alternative to the less sympathetic theories about Trump’s least affluent supporters.</t>
  </si>
  <si>
    <t>On Wednesday afternoon, the constitutionally taciturn McConnell took questions from the press for almost half an hour.</t>
  </si>
  <si>
    <t>Yanagihara deftly outlines the trials of JB, a brilliant but tactless painter.</t>
  </si>
  <si>
    <t>Today, the profession risks protecting itself from the taint of politics by withholding expertise from a vital public debate—a situation that seems no less irresponsible.</t>
  </si>
  <si>
    <t>The Freedom Caucus and the Republican Study Committee, separately said that they will vote against reform bills that include tax credits, which they argue are tantamount to a new entitlement program.</t>
  </si>
  <si>
    <t>On his latest recording, he plays some of the most taxing piano writing ever put on paper with stupefying effortlessness.</t>
  </si>
  <si>
    <t>If it wants to compete in the contemporary landscape that it helped to create, it might do better to study the timeless relevance of its “Real World” era than to replicate the tedious, overly polished nostalgia offered by a show like “Siesta Key.”</t>
  </si>
  <si>
    <t>Alan Moore’s graphic novels teem with superhumans and phantasms; he himself has spent his life in quiet Northampton, which inspired his latest work.</t>
  </si>
  <si>
    <t>Frisée salad comes with farm-fresh fingerling potatoes that don’t require much more than salt to temper their earthy sweetness.</t>
  </si>
  <si>
    <t>Forty-eight hours later, a federal judge in Los Angeles granted a temporary restraining order, instructing immigration officials to admit anyone with valid immigrant visas.</t>
  </si>
  <si>
    <t>Maud emerges as a memorable figure, a misunderstood woman who has yet to discover her own brilliance and tenacity.</t>
  </si>
  <si>
    <t>Lawler’s tendentious critics lumber past the sense of a personal drama—ethics at odds with aesthetics, and rigor with yearning_x000D_
—that makes her by far the most arresting artist of her kind.</t>
  </si>
  <si>
    <t>The potholder loom I gave your child last year earned only a tepid thank-you note.</t>
  </si>
  <si>
    <t>The private, lavishly decorated Hello Kitty room is terrific for belting out your favorite Cantopop hit.</t>
  </si>
  <si>
    <t>That we are paying attention at all—that a belligerent, proudly debauched rock star suddenly seems as if he might be a viable candidate for public service—is a terrifying new normal.</t>
  </si>
  <si>
    <t>Lightfoot, speeding on a country road in a stolen muscle car, picks up the fleeing Thunderbolt and outdrives the gunman for kicks_x000D_
—and experiences a sort of fraternal love at first sight for his terse, coolly confident and worldly-wise older passenger.</t>
  </si>
  <si>
    <t>Republicans control Congress, and I’m skeptical that Comey’s testimony, as thorough and troubling as it was, will change the minds of many Republicans.</t>
  </si>
  <si>
    <t>Kraviz posted a thorough analysis on Facebook, explaining precisely how she had used mischievous stylistic digressions and jarring tempo shifts to create a “wild, ravy mix” that confounded expectations</t>
  </si>
  <si>
    <t>He presents thrift as liberation rather than as deprivation.</t>
  </si>
  <si>
    <t>It’s a weird thrill to see someone so young hold his own with total aplomb in front of so many people.</t>
  </si>
  <si>
    <t>Every child deserves to attend school in a safe, supportive environment that allows them to thrive and grow.</t>
  </si>
  <si>
    <t>The tilt in Hillary Clinton’s favor among financial-industry types may have less to do with their love of her than with a rejection of the instability that Donald Trump represents.</t>
  </si>
  <si>
    <t>With her eerily timely “Indecent,” Paula Vogel unsettles American theatre again.</t>
  </si>
  <si>
    <t>Compared to those who defiantly confronted soldiers and police, I was timid and afraid, yet the deed was defining for me.</t>
  </si>
  <si>
    <t>Many Americans are unsure if they can tolerate that much additional exposure to Rudy Giuliani, a leading psychologist said on Wednesday.</t>
  </si>
  <si>
    <t>Partly, there’s the tonic shock of encountering again, in person, works that are traduced by reproduction, which muffles their keynotes of material, touch, and scale.</t>
  </si>
  <si>
    <t>Even minor fluctuations in temperature have resulted in “food shortages, famines, infectious disease outbreaks, weather disasters, and conflicts over resources that foment social disorder and topple regimes.”</t>
  </si>
  <si>
    <t>After weeks of tortuous negotiations, they announced a “cessation of hostilities” that went into effect at sundown on Monday, September 12th.</t>
  </si>
  <si>
    <t>The landscape here is post-volcanic, its population shamanic, and the wildlife totemic, in the form of an owl and a snake.</t>
  </si>
  <si>
    <t>Only afterward does he realize the possibility that Flicka has inherited not just the speed and strength of the Albino but also the unruliness of his blood—that there is a chance that she might never become tractable.</t>
  </si>
  <si>
    <t>When he enters the White House he will continue gleefully transgressing democratic norms, berating his opponents, throwing out blatant falsehoods, and seeking to exploit his position for personal gain.</t>
  </si>
  <si>
    <t>In extremely unfortunate cases, retrograde and anterograde amnesia can occur in the same individual, who is then said to suffer from “transient global amnesia,” a condition that is, thankfully, temporary.</t>
  </si>
  <si>
    <t>In Lower Silesia, treasure hunters are still looking for Klose’s gold and for other riches.</t>
  </si>
  <si>
    <t>The Republican front-runner, Donald Trump, said on Tuesday night that he was “tremendously relieved” that the recent controversy linking him to the Ku Klux Klan had apparently not hurt him with voters in Alabama.</t>
  </si>
  <si>
    <t>The Brooklyn-based musician and producer Eli Smith curates the Brooklyn Folk Festival’s offerings with an eye toward the diverse, the spontaneous, the countercultural, and the trenchant.</t>
  </si>
  <si>
    <t>I followed Duckpenisgate with particular trepidation, since I was one of the co-investigators on the maligned study.</t>
  </si>
  <si>
    <t>The video, directed by Brett Haley, is a plainspoken, cinematic tribute to love, interracial marriage, and small-town American values.</t>
  </si>
  <si>
    <t>Nearly every critic and music-industry professional I know routinely decries the Grammys as trifling, an arbiter of nothing: they are too white, too docile, too choked by genre, too long, too loyal to outmoded tropes.</t>
  </si>
  <si>
    <t>Unless you spend much time sitting in a college classroom or browsing through certain precincts of the Internet, it’s possible that you had not heard of trigger warnings until a few weeks ago, when they made an appearance in the Times.</t>
  </si>
  <si>
    <t>Dylan’s coronation by the Swedish Academy—which, it may be said, pretty much no one alive in 1965 would have then imagined possible—is just one more sign of the absoluteness of this triumph.</t>
  </si>
  <si>
    <t>On one level, Nash’s contribution to game theory was highly mathematical, and, ultimately, somewhat trivial.</t>
  </si>
  <si>
    <t>By turns, Bobby was charming and contemptuous, contemplative and enraged, wise and impulsive, truculent and loose.</t>
  </si>
  <si>
    <t>The plethora of incidents, together with the constraining embrace of De Sica’s sympathies, reduce the film to its plot and truncate_x000D_
the characters’ inner lives.</t>
  </si>
  <si>
    <t>Here are scenes from a tumultuous time—the victims in Ghouta, the trail of refugees, and the U.N. inspectors looking for evidence of an atrocity.</t>
  </si>
  <si>
    <t>In her turbid “Portrait of Myself as My Father,” Chipaumire attacks stereotypes of black masculinity acerbically.</t>
  </si>
  <si>
    <t>The relationship with Beauvoir propelled this twenty-six-year-old tyro into the highest reaches of French culture.</t>
  </si>
  <si>
    <t>Teremok, a low-key purveyor of Russian staples, is almost comically ubiquitous in Moscow.</t>
  </si>
  <si>
    <t>The invention of social caricature domesticated grotesquerie as an easy means for jollity at others’ expense and, when admixed with politics, as a weapon of partisan umbrage.</t>
  </si>
  <si>
    <t>The mood at the Inauguration was so joyful, so filled with unalloyed expectation and—there’s that word again—hope, that it seems almost peevish to sound a sour note.</t>
  </si>
  <si>
    <t>Much of the discussion—at least, in Germany, France, and Great Britain—is centered on their revelations of Heidegger’s deep- rooted and unambiguous anti-Semitism.</t>
  </si>
  <si>
    <t>In the run-up to the Iraq war, many in the mainstream media, including the New York Times, lost their veneer of unassailable_x000D_
trustworthiness for many readers and viewers.</t>
  </si>
  <si>
    <t>Much has been written about the unassuming smile that never leaves that tiny head.</t>
  </si>
  <si>
    <t>Throughout the world, young women are compelled, through tradition or religion, to give birth to so many children that a reasonable quality of life is unattainable.</t>
  </si>
  <si>
    <t>The parliament passed a law that imposes fines as high as nearly a million dollars for coverage deemed “unbalanced or offensive to human dignity or common morals.”</t>
  </si>
  <si>
    <t>These people are healthy-looking in an unpremeditated way, their skin unblemished and tanned and their muscles toned.</t>
  </si>
  <si>
    <t>Trump is vulgarity unbounded, a knowledge-free national leader who will not only set markets tumbling but will strike fear into the hearts of the vulnerable and the weak.</t>
  </si>
  <si>
    <t>The unceasing traffic of Houston Street and the construction pylons and plastic netting along the sidewalk might distract an unwary passerby from this whimsically elegant wine bar and restaurant.</t>
  </si>
  <si>
    <t>The Petraeus case shows that among the people who have the most to lose from unchecked surveillance are the people who thought they would benefit from it.</t>
  </si>
  <si>
    <t>We naturally associate the composer of the next work, Elliott Carter, with uncompromising modernist dissonance and complexity.</t>
  </si>
  <si>
    <t>For a great artist, he made remarkably little good art. But his influence on subsequent generations is undeniable.</t>
  </si>
  <si>
    <t>In the opera “Appomattox,” festive orchestral touches ironically undercut grim imagery.</t>
  </si>
  <si>
    <t>Including them in trade agreements undermines the broader case for free trade, by making it look like exactly what people fear— a system designed to put corporate interests above public ones.</t>
  </si>
  <si>
    <t>Even the Islamic State seeks to undo the old borders.</t>
  </si>
  <si>
    <t>His client confessed that the novelty of being unencumbered had him lying awake nights.</t>
  </si>
  <si>
    <t>Greer pinpoints the "tiny hidden madnesses in ordinary people" with unerring accuracy, and, in prose littered with sparks, makes palpable the longing for the celestial.</t>
  </si>
  <si>
    <t>When she won this year’s U.S. Olympic Trials, it was in large part because she easily beat the rest of the field on the uneven_x000D_
bars.</t>
  </si>
  <si>
    <t>Gessen is most illuminating when she details the historical accidents that allowed an unexceptional bureaucrat to rule Russia.</t>
  </si>
  <si>
    <t>It was once difficult to conceive of people capable of such unfathomable cruelty.</t>
  </si>
  <si>
    <t>It’s almost pathological, his inability to distinguish his lovers from one another; and yet he doesn’t strike me as a bad guy, or even an unfeeling one.</t>
  </si>
  <si>
    <t>He wrote with unflagging passion on art, society, religion, rocks, clouds, economics, Egyptology, war, and women, with an instinctive grasp of all but the last.</t>
  </si>
  <si>
    <t>“War/Photography” is deliberately tough and unflinching when it comes to depicting injury and death.</t>
  </si>
  <si>
    <t>President Trump was mostly up to his usual stuff, popping off on social media, peddling unfounded conspiracy theories, and generally acting in an alarming, obnoxious manner.</t>
  </si>
  <si>
    <t>We’ve come to expect elegance in Olympic victories, but Shaunae Miller’s gutsy, ungainly lunge across the finish line in the women’s four hundred metres reminded us that winning isn’t always pretty.</t>
  </si>
  <si>
    <t>When things go wrong—when complaints are filed or there is unimpeachable cause for punishing an officer—department oversight is so lax that it makes “real accountability nearly impossible.</t>
  </si>
  <si>
    <t>But Sontag also warned that context was key—uninformative captions stir the emotions but can obscure the political and moral implications.</t>
  </si>
  <si>
    <t>There are many versions of the idea, but the most interesting is what’s called a universal basic income: every year, every adult citizen in the U.S. would receive a stipend.</t>
  </si>
  <si>
    <t>“We try to keep that balance between unkempt and orderly,” says Rob Warren, the owner, surveying his domain, a scruffy, comfortable place with an exhaustive Beat Generation section just inside the front door.</t>
  </si>
  <si>
    <t>Jones’s touch, always unmistakable, has assumed a new level of intimacy.</t>
  </si>
  <si>
    <t>Elon Musk, whose unorthodox ideas have met with a checkered record of success, has ambitious—and perhaps unattainable— plans for an automated car manufacturing.</t>
  </si>
  <si>
    <t>The gestures mean very little to the orchestra, which needs only a precise and unostentatious beat to help it perform, any well- trained orchestra is quite capable of making their entrances without the prodding of the conductor.</t>
  </si>
  <si>
    <t>The Administration official said that Lynch and Justice Department officials are studying the situation, which he called_x000D_
unprecedented.</t>
  </si>
  <si>
    <t>The restaurant’s unprepossessing room and unprepossessing locale promise mere proficiency but deliver profligate flavor and spirited service.</t>
  </si>
  <si>
    <t>Kim Jong-un was a “totally unqualified person” who attained his position of power only through nepotism.</t>
  </si>
  <si>
    <t>His pictures possess no unity of composition, only unremitting energy. Everywhere your eye goes, it finds things to engage it.</t>
  </si>
  <si>
    <t>It’s a choose-your-own-adventure game in which you play a director on a casting couch trying to get an actress to take off her clothes and engage in other unseemly behavior.</t>
  </si>
  <si>
    <t>Paglen says that his often blurry photographs of drones and classified surveillance sites are “useless as evidence.” His aim is not to expose and edify so much as to confound and unsettle.</t>
  </si>
  <si>
    <t>Johan Cruyff’s ability to read the game was unsurpassed, but it wasn’t just his solo skills that set him apart.</t>
  </si>
  <si>
    <t>One of ayahuasca’s main effects is to untether thoughts from their normal, linear flow.</t>
  </si>
  <si>
    <t>Some of my fellow feminist journalists saw a paradoxical benefit in Trump’s untrammeled misogyny.</t>
  </si>
  <si>
    <t>Depression had prevented an unwarranted illusion of control when someone won—and had provided a sense of responsibility when someone lost.</t>
  </si>
  <si>
    <t>In her column “Ask Polly,” Heather Havrilesky attempts to address her readers’ most unwieldy questions about modern life.</t>
  </si>
  <si>
    <t>The gap in the family's existence where a father used to be is an open wound, and one effect of E.T.—his unwitting mission—is to heal it, before he heads back to the stars.</t>
  </si>
  <si>
    <t>Ted Cruz is an unyielding debater—and the far right’s most formidable advocate.</t>
  </si>
  <si>
    <t>Holmes, who is thirty, is the C.E.O. of Theranos, a Silicon Valley company that is working to upend the lucrative business of blood testing.</t>
  </si>
  <si>
    <t>Three of the nation’s largest airlines could be operating under bankruptcy protection in coming weeks, analysts say, the latest sign of the industry’s upheaval as it lurches through a historic transformation.</t>
  </si>
  <si>
    <t>He was now an urbane American figure who could be seen in beer advertisements and judging the Miss America pageant.</t>
  </si>
  <si>
    <t>They have proposed “a cramped definition of marriage as a utilitarian incentive devised by and put into service by the state.</t>
  </si>
  <si>
    <t>Netflix has come to seem like a kind of content utopia, free from the petty tyranny of ratings, and, accordingly, from interference by the suits.</t>
  </si>
  <si>
    <t>Buckley argues that the protesters invited repression by chanting “sheer, utter obscenities,” as well as pro-Vietcong slogans.</t>
  </si>
  <si>
    <t>The man told St. Petersburg police Thursday he was sleeping in his motorized wheelchair on the porch of a vacant Hooters when the attack happened.</t>
  </si>
  <si>
    <t>Over lunch about a month ago, a friend asked me if I had read any good books recently. After some vacillation, I settled into an eager endorsement of Ben Lerner’s novel “Leaving the Atocha Station.”</t>
  </si>
  <si>
    <t>Her story is so vacuous as to almost require the imagination to spackle its holes.</t>
  </si>
  <si>
    <t>“He was left with his singularly appropriate education; the vague contour of Jay Gatsby had filled out to the substantiality of a man.”</t>
  </si>
  <si>
    <t>It’s hard to see how America’s new leader will recoup from a performance so shallow, irreverent, and vainglorious.</t>
  </si>
  <si>
    <t>Sometimes you can use a valediction that signifies something in addition to “goodbye.”</t>
  </si>
  <si>
    <t>The bourgeoisie uses the arts to valorize capitalism, whether books, films, drama, music.</t>
  </si>
  <si>
    <t>The ultimate objective of a video game—unlike that of a book, film, or poem—is to achieve a high score, vaporize falling blocks, or save the princess.</t>
  </si>
  <si>
    <t>Like “Atlas Shrugged,” it’s a vehemently pseudo-Nietzschean film, the subject of which is not the power of desire but the power of beautiful people.</t>
  </si>
  <si>
    <t>The dramatic device that links the three stories is that of a venal young person who becomes a murderer; yet—as in the director’s later films—the strongest influence on behavior seems to be architecture.</t>
  </si>
  <si>
    <t>Beethoven transformed music—but has veneration of him stifled his successors?</t>
  </si>
  <si>
    <t>While “Arcadia” draws its veracity from historical facts, which the author manipulates in a variety of ways, they’re as intellectually digestible as pork stuffing.</t>
  </si>
  <si>
    <t>My guess is that disciplines that are populated by smart, well-educated people who are good readers but are nevertheless characterized by crummy, turgid, verbose, abstruse, abstract, solecism-ridden prose, are usually part of a discipline where the vector of meaning.</t>
  </si>
  <si>
    <t>If you come from anything like Angelou’s admired family, you will recognize the verisimilitude of her words, and how Cash fits her body into them.</t>
  </si>
  <si>
    <t>The vestiges of Jim Crow live with us every single day.</t>
  </si>
  <si>
    <t>Today our very survival depends on our ability to stay awake, to adjust to new ideas, to remain vigilant and to face the challenge of change.</t>
  </si>
  <si>
    <t>British authorities are promising to prosecute hate crimes committed online as vigorously as those that take place face-to-face, recognizing the growth of hate speech on social media and the potential for such crimes to affect large numbers of people.</t>
  </si>
  <si>
    <t>Traditionally, handwriting was elevated to the realm of the virtues. Accordingly, every technology that made writing easier had to be treated with contempt.</t>
  </si>
  <si>
    <t>Repressed by generations of Puritanism, the era longed for bright, visible and blatant beauty presented in a public form the simple citizenry could understand.</t>
  </si>
  <si>
    <t>Hannah’s little smile in the shot that follows, when she’s lodged in the back seat of a taxi behind Adam’s bike and between him and Marnie, says it all, signifies it all—and vitiates the drama, turning it into television.</t>
  </si>
  <si>
    <t>Like the conversations found on message boards, some of the opinions were vitriolic, if not blatantly racist.</t>
  </si>
  <si>
    <t>I could not match these facts in my mind with the vivacious woman who greeted me so warmly.</t>
  </si>
  <si>
    <t>The sensible solution would be for investors to put their money into low-cost index funds and just keep it there. But that’s hard to_x000D_
do when the market is extremely volatile.</t>
  </si>
  <si>
    <t>The voluble and irrepressible playwright and director Young Jean Lee swivelled in her seat to take in the audience.</t>
  </si>
  <si>
    <t>The energy sector, even with the recent drop in oil prices, has a voracious appetite for exploration and drilling.</t>
  </si>
  <si>
    <t>Lindsay has been busy since early summer releasing graphs and chart that seem to indicate that the narcotics problem in the city_x000D_
was on the wane long before September 1st, when the Rockefeller bill went into effect.</t>
  </si>
  <si>
    <t>That the book’s argument was wanting became clear as soon as reviews appeared: there were holes, and reviewers delighted in pointing them out.</t>
  </si>
  <si>
    <t>In her career as an editor, she pruned and shaped many a writer’s wayward prose into crisp lucidity.</t>
  </si>
  <si>
    <t>A wealth of related material in the show includes Manet’s masterpieces “The Dead Christ and the Angels” and “The Dead Toreador.”</t>
  </si>
  <si>
    <t>He said victory would be well-defined, but outlined only vague benchmarks for success.</t>
  </si>
  <si>
    <t>It was thematically strong, bringing to the surface a rich and nasty welter of racism, sexism and disdain not merely for elites, but for all expertise.</t>
  </si>
  <si>
    <t>Trump also lacks any civilian staffers with the knowledge and wherewithal to put an unconventional solution onto the table.</t>
  </si>
  <si>
    <t>She also designed the festival’s whimsical official poster, which will be available free to all festival-goers.</t>
  </si>
  <si>
    <t>The wide-ranging investigations have swept up many business people, politicians and bureaucrats.</t>
  </si>
  <si>
    <t>From him and nine others—some who wield corporate power, others who have observed it—here are ten of this year’s most memorable quotes about business and the economy, presented in chronological order.</t>
  </si>
  <si>
    <t>Wistful memories and sweet moments intermingle as she recalls what she has lost and how she has learned to heal herself.</t>
  </si>
  <si>
    <t>Even if cleared of any wrongdoing, Kushner has shown himself to be witless, if not corrupt.</t>
  </si>
  <si>
    <t>Our tiny computers get a little tinier and a little more wonderful. Inevitable wonders eventually cease to be wondrous.</t>
  </si>
  <si>
    <t>Jeb hopes to woo voters with ad featuring worst president in U.S. History.</t>
  </si>
  <si>
    <t>The nation apparently once held the view that investing in science and even math could yield accomplishments that would be a source of national pride.</t>
  </si>
  <si>
    <t>A violent movement is being whipped up by a new Presidential candidate, Andrew Steele Jarret, a Texas senator and religious_x000D_
zealot who is running on a platform to “make American great again.”</t>
  </si>
  <si>
    <t>desert, relinquish</t>
  </si>
  <si>
    <t>instigate</t>
  </si>
  <si>
    <t>quiescence</t>
  </si>
  <si>
    <t>austere, moderate</t>
  </si>
  <si>
    <t>shrewdness</t>
  </si>
  <si>
    <t>incisive, severe</t>
  </si>
  <si>
    <t>scold</t>
  </si>
  <si>
    <t>approbation, sycophant</t>
  </si>
  <si>
    <t>unfavorable</t>
  </si>
  <si>
    <t>easygoing, cordial, genteel</t>
  </si>
  <si>
    <t>excellent</t>
  </si>
  <si>
    <t>charm</t>
  </si>
  <si>
    <t>galvanize, rouse, inspire</t>
  </si>
  <si>
    <t>destroy</t>
  </si>
  <si>
    <t>adversarial, inimical</t>
  </si>
  <si>
    <t>prefigure, foresee</t>
  </si>
  <si>
    <t>fitting, germane</t>
  </si>
  <si>
    <t>adulation, commendation</t>
  </si>
  <si>
    <t>borrow</t>
  </si>
  <si>
    <t>esoteric, recondite, abstruse</t>
  </si>
  <si>
    <t>antediluvian, outdated</t>
  </si>
  <si>
    <t>classic</t>
  </si>
  <si>
    <t>hubristic</t>
  </si>
  <si>
    <t>simplistic</t>
  </si>
  <si>
    <t>extend, expand, enhance</t>
  </si>
  <si>
    <t>definitive, cogent</t>
  </si>
  <si>
    <t>independence</t>
  </si>
  <si>
    <t>expel, oust</t>
  </si>
  <si>
    <t>unfounded, untenable</t>
  </si>
  <si>
    <t>overemphasize</t>
  </si>
  <si>
    <t>altruism</t>
  </si>
  <si>
    <t>altruistic, magnanimous</t>
  </si>
  <si>
    <t>innocuous, anodyne</t>
  </si>
  <si>
    <t>buttress, prop up</t>
  </si>
  <si>
    <t>help</t>
  </si>
  <si>
    <t>expand, flourish</t>
  </si>
  <si>
    <t>circumvent, skirt</t>
  </si>
  <si>
    <t>defamation</t>
  </si>
  <si>
    <t>unpredictable, impulsive, cavalier, versatile</t>
  </si>
  <si>
    <t>factor</t>
  </si>
  <si>
    <t>left to</t>
  </si>
  <si>
    <t>reprehend</t>
  </si>
  <si>
    <t>vexation</t>
  </si>
  <si>
    <t>defend, espouse, support</t>
  </si>
  <si>
    <t>elegant</t>
  </si>
  <si>
    <t>illusion</t>
  </si>
  <si>
    <t>indirect</t>
  </si>
  <si>
    <t>confine, limit</t>
  </si>
  <si>
    <t>prudent, chary, cautious</t>
  </si>
  <si>
    <t>bypass, sidestep, skirt</t>
  </si>
  <si>
    <t>proportionate</t>
  </si>
  <si>
    <t>interesting</t>
  </si>
  <si>
    <t>unperturbed, collected, coolheaded</t>
  </si>
  <si>
    <t>exhaustive, sweeping, generic, inclusive</t>
  </si>
  <si>
    <t>impair, concession</t>
  </si>
  <si>
    <t>placatory</t>
  </si>
  <si>
    <t>limit, circumscribe</t>
  </si>
  <si>
    <t>perplex, flummox</t>
  </si>
  <si>
    <t>muddled</t>
  </si>
  <si>
    <t>accord</t>
  </si>
  <si>
    <t>interpret</t>
  </si>
  <si>
    <t>disdainful</t>
  </si>
  <si>
    <t>riddle, puzzle, enigma</t>
  </si>
  <si>
    <t>intricate, tortuous</t>
  </si>
  <si>
    <t>unexpected</t>
  </si>
  <si>
    <t>parallel</t>
  </si>
  <si>
    <t>envy</t>
  </si>
  <si>
    <t>trusting</t>
  </si>
  <si>
    <t>disgruntled</t>
  </si>
  <si>
    <t>crafty</t>
  </si>
  <si>
    <t>perfunctory, casual</t>
  </si>
  <si>
    <t>laconic, terse, taciturn</t>
  </si>
  <si>
    <t>paucity, modicum</t>
  </si>
  <si>
    <t>fiasco</t>
  </si>
  <si>
    <t>respectful</t>
  </si>
  <si>
    <t>shrug off</t>
  </si>
  <si>
    <t>disregard, flout</t>
  </si>
  <si>
    <t>counterproductive, detrimental, devastating</t>
  </si>
  <si>
    <t>calculated</t>
  </si>
  <si>
    <t>lambast</t>
  </si>
  <si>
    <t>detracting</t>
  </si>
  <si>
    <t>purposefulness</t>
  </si>
  <si>
    <t>decay, decline</t>
  </si>
  <si>
    <t>deprecate</t>
  </si>
  <si>
    <t>guile, indirect</t>
  </si>
  <si>
    <t>spread, disperse, wordy</t>
  </si>
  <si>
    <t>sluggish, remiss, laggard</t>
  </si>
  <si>
    <t>detect, discover</t>
  </si>
  <si>
    <t>adherent</t>
  </si>
  <si>
    <t>contention</t>
  </si>
  <si>
    <t>opprobrium, contempt</t>
  </si>
  <si>
    <t>fair, impartial</t>
  </si>
  <si>
    <t>heterogeneous, diverse, dissimilar, variant</t>
  </si>
  <si>
    <t>temperate, analytical</t>
  </si>
  <si>
    <t>defy, contempt</t>
  </si>
  <si>
    <t>heterogeneity</t>
  </si>
  <si>
    <t>entertaining</t>
  </si>
  <si>
    <t>strip</t>
  </si>
  <si>
    <t>untethered, abstracted</t>
  </si>
  <si>
    <t>doctrinaire, rigid</t>
  </si>
  <si>
    <t>suspect</t>
  </si>
  <si>
    <t>dissemblance</t>
  </si>
  <si>
    <t>wane, decline</t>
  </si>
  <si>
    <t>emotional</t>
  </si>
  <si>
    <t>draw out</t>
  </si>
  <si>
    <t>extirpate, put to rest</t>
  </si>
  <si>
    <t>rhetoric</t>
  </si>
  <si>
    <t>puzzle</t>
  </si>
  <si>
    <t>slippery, evasive, cryptic</t>
  </si>
  <si>
    <t>exhaustive, polymathic</t>
  </si>
  <si>
    <t>native, domestic, indigenous</t>
  </si>
  <si>
    <t>sanction, commend, support, authorize</t>
  </si>
  <si>
    <t>winning</t>
  </si>
  <si>
    <t>yield, induce</t>
  </si>
  <si>
    <t>perplexing</t>
  </si>
  <si>
    <t>coveted</t>
  </si>
  <si>
    <t>transitory, short-lived</t>
  </si>
  <si>
    <t>ambiguous</t>
  </si>
  <si>
    <t>fickle, versatile, volatile, flighty, capricious</t>
  </si>
  <si>
    <t>inaccurate</t>
  </si>
  <si>
    <t>learned</t>
  </si>
  <si>
    <t>recondite, arcane,_x000D_
abstruse</t>
  </si>
  <si>
    <t>champion, advocate, defend</t>
  </si>
  <si>
    <t>unlinked, disaffect</t>
  </si>
  <si>
    <t>elusive, equivocal</t>
  </si>
  <si>
    <t>meticulousness</t>
  </si>
  <si>
    <t>hyperbole, overrate</t>
  </si>
  <si>
    <t>irascibility</t>
  </si>
  <si>
    <t>indict, crab</t>
  </si>
  <si>
    <t>vindicate</t>
  </si>
  <si>
    <t>model</t>
  </si>
  <si>
    <t>encyclopedic, comprehensive</t>
  </si>
  <si>
    <t>augmentation, burgeoning</t>
  </si>
  <si>
    <t>applaud</t>
  </si>
  <si>
    <t>irrelevant</t>
  </si>
  <si>
    <t>further</t>
  </si>
  <si>
    <t>objectivity</t>
  </si>
  <si>
    <t>perfect</t>
  </si>
  <si>
    <t>false</t>
  </si>
  <si>
    <t>versatile, volatile, flighty, erratic, capricious</t>
  </si>
  <si>
    <t>symbolic</t>
  </si>
  <si>
    <t>adaptability, suppleness</t>
  </si>
  <si>
    <t>spurn, defy, disregard</t>
  </si>
  <si>
    <t>vary, vacillate</t>
  </si>
  <si>
    <t>stave off, avert, prevent</t>
  </si>
  <si>
    <t>fabricate</t>
  </si>
  <si>
    <t>neglect</t>
  </si>
  <si>
    <t>spur, adopt</t>
  </si>
  <si>
    <t>inception, bedrock</t>
  </si>
  <si>
    <t>restive, skittish</t>
  </si>
  <si>
    <t>malfeasant</t>
  </si>
  <si>
    <t>marginal, peripheral</t>
  </si>
  <si>
    <t>thrifty</t>
  </si>
  <si>
    <t>obsolete, outmoded</t>
  </si>
  <si>
    <t>animate, rouse</t>
  </si>
  <si>
    <t>originate</t>
  </si>
  <si>
    <t>friendly</t>
  </si>
  <si>
    <t>relevant, apposite</t>
  </si>
  <si>
    <t>lugubrious, cheerless</t>
  </si>
  <si>
    <t>surfeit, plethora</t>
  </si>
  <si>
    <t>determine</t>
  </si>
  <si>
    <t>deviousness</t>
  </si>
  <si>
    <t>tepid, lukewarm</t>
  </si>
  <si>
    <t>respect</t>
  </si>
  <si>
    <t>random, helter-skelter</t>
  </si>
  <si>
    <t>impulsive, rapid</t>
  </si>
  <si>
    <t>disparate, dissimilar</t>
  </si>
  <si>
    <t>stymie, inhibit, block</t>
  </si>
  <si>
    <t>patchwork, welter, pastiche</t>
  </si>
  <si>
    <t>resemblance, uniform</t>
  </si>
  <si>
    <t>arrogance</t>
  </si>
  <si>
    <t>modesty</t>
  </si>
  <si>
    <t>exaggeration</t>
  </si>
  <si>
    <t>mendacity, insincerity</t>
  </si>
  <si>
    <t>distinct</t>
  </si>
  <si>
    <t>unfamiliarity</t>
  </si>
  <si>
    <t>hamstring, undermine, vitiate, compromise, undercut</t>
  </si>
  <si>
    <t>evenhanded, disinterested, fair, detachment</t>
  </si>
  <si>
    <t>gradual</t>
  </si>
  <si>
    <t>unyielding, inexorable</t>
  </si>
  <si>
    <t>capricious, hasty</t>
  </si>
  <si>
    <t>generic, all- encompassing</t>
  </si>
  <si>
    <t>trivial, immaterial</t>
  </si>
  <si>
    <t>essential, crucial</t>
  </si>
  <si>
    <t>unavoidable, preordained, ineluctable</t>
  </si>
  <si>
    <t>hinder, bridle, suppress</t>
  </si>
  <si>
    <t>antagonistic, deleterious</t>
  </si>
  <si>
    <t>harmless, benign, inoffensive</t>
  </si>
  <si>
    <t>voracious, quenchless</t>
  </si>
  <si>
    <t>uninformative, impenetrable, abstruse</t>
  </si>
  <si>
    <t>provincial, private</t>
  </si>
  <si>
    <t>obdurate, resolute</t>
  </si>
  <si>
    <t>vapid</t>
  </si>
  <si>
    <t>eager</t>
  </si>
  <si>
    <t>affiliated</t>
  </si>
  <si>
    <t>relative</t>
  </si>
  <si>
    <t>arduous</t>
  </si>
  <si>
    <t>taciturn, terse, curt</t>
  </si>
  <si>
    <t>denounce, deride</t>
  </si>
  <si>
    <t>somnolent, slumberous</t>
  </si>
  <si>
    <t>reluctant, unwilling, disinclined</t>
  </si>
  <si>
    <t>verbose, prolix</t>
  </si>
  <si>
    <t>fraudulence</t>
  </si>
  <si>
    <t>reveal, self-evident, obvious</t>
  </si>
  <si>
    <t>insufficient, paltry</t>
  </si>
  <si>
    <t>influence</t>
  </si>
  <si>
    <t>combine</t>
  </si>
  <si>
    <t>hypocrisy, disinformation</t>
  </si>
  <si>
    <t>volatile, inconstant</t>
  </si>
  <si>
    <t>thorough, exact, painstaking</t>
  </si>
  <si>
    <t>camouflage, replicate</t>
  </si>
  <si>
    <t>trepidation, qualm</t>
  </si>
  <si>
    <t>unassuming, unostentatious</t>
  </si>
  <si>
    <t>confuse</t>
  </si>
  <si>
    <t>liquid</t>
  </si>
  <si>
    <t>self-flattery</t>
  </si>
  <si>
    <t>budding, unformed</t>
  </si>
  <si>
    <t>insignificant, inconsequential, trifling</t>
  </si>
  <si>
    <t>impartiality</t>
  </si>
  <si>
    <t>insouciant</t>
  </si>
  <si>
    <t>original, unexampled, unprecedented</t>
  </si>
  <si>
    <t>subtlety</t>
  </si>
  <si>
    <t>intransigent, fortitude</t>
  </si>
  <si>
    <t>submission</t>
  </si>
  <si>
    <t>obscure, mystify</t>
  </si>
  <si>
    <t>fair</t>
  </si>
  <si>
    <t>anonymous, opaque, obfuscate</t>
  </si>
  <si>
    <t>outmoded, fusty</t>
  </si>
  <si>
    <t>inauspicious</t>
  </si>
  <si>
    <t>ubiquitous, universal</t>
  </si>
  <si>
    <t>obscure, inaccessible</t>
  </si>
  <si>
    <t>disdain, vitriol</t>
  </si>
  <si>
    <t>expel, banish</t>
  </si>
  <si>
    <t>unfashionable, obsolete, fusty</t>
  </si>
  <si>
    <t>outlast, obscure</t>
  </si>
  <si>
    <t>damp, allay</t>
  </si>
  <si>
    <t>meager, insufficient</t>
  </si>
  <si>
    <t>remedy, cure-all</t>
  </si>
  <si>
    <t>equality</t>
  </si>
  <si>
    <t>stingy, illiberal</t>
  </si>
  <si>
    <t>origin</t>
  </si>
  <si>
    <t>discernible</t>
  </si>
  <si>
    <t>long-standing</t>
  </si>
  <si>
    <t>cursory, casual</t>
  </si>
  <si>
    <t>dangerous, precarious</t>
  </si>
  <si>
    <t>rife</t>
  </si>
  <si>
    <t>surfeit, glut</t>
  </si>
  <si>
    <t>predict, presage</t>
  </si>
  <si>
    <t>realistic</t>
  </si>
  <si>
    <t>sanctimonious, didactic</t>
  </si>
  <si>
    <t>predate, antedate</t>
  </si>
  <si>
    <t>prevent, rule out</t>
  </si>
  <si>
    <t>mature</t>
  </si>
  <si>
    <t>antedate, precede</t>
  </si>
  <si>
    <t>proclivity, preference</t>
  </si>
  <si>
    <t>exigent, critical</t>
  </si>
  <si>
    <t>exceptional, prodigious</t>
  </si>
  <si>
    <t>widespread, extensive</t>
  </si>
  <si>
    <t>rudimentary, ancient</t>
  </si>
  <si>
    <t>voracious, preternatural</t>
  </si>
  <si>
    <t>adept</t>
  </si>
  <si>
    <t>extravagant, prodigal</t>
  </si>
  <si>
    <t>verbose, long-winded</t>
  </si>
  <si>
    <t>conspicuous, salient</t>
  </si>
  <si>
    <t>defender, champion</t>
  </si>
  <si>
    <t>circumspect, provident</t>
  </si>
  <si>
    <t>truculent, belligerent</t>
  </si>
  <si>
    <t>supplier</t>
  </si>
  <si>
    <t>eliminated</t>
  </si>
  <si>
    <t>abeyant, calm</t>
  </si>
  <si>
    <t>unconventional</t>
  </si>
  <si>
    <t>workday</t>
  </si>
  <si>
    <t>achieve</t>
  </si>
  <si>
    <t>abundant</t>
  </si>
  <si>
    <t>restore</t>
  </si>
  <si>
    <t>recycle</t>
  </si>
  <si>
    <t>liberation from</t>
  </si>
  <si>
    <t>cede</t>
  </si>
  <si>
    <t>delight in</t>
  </si>
  <si>
    <t>unwilling, loath</t>
  </si>
  <si>
    <t>revival</t>
  </si>
  <si>
    <t>reproduce</t>
  </si>
  <si>
    <t>lull, relief, break</t>
  </si>
  <si>
    <t>veneration</t>
  </si>
  <si>
    <t>conundrum, enigma, puzzle</t>
  </si>
  <si>
    <t>strong</t>
  </si>
  <si>
    <t>primitive, sketchy, embryonic, sketchy, elemental</t>
  </si>
  <si>
    <t>preserve</t>
  </si>
  <si>
    <t>visible, prominent, obtrusive, conspicuous</t>
  </si>
  <si>
    <t>preachy, didactic</t>
  </si>
  <si>
    <t>optimistic</t>
  </si>
  <si>
    <t>limited</t>
  </si>
  <si>
    <t>deficient</t>
  </si>
  <si>
    <t>factiousness</t>
  </si>
  <si>
    <t>capture, earn</t>
  </si>
  <si>
    <t>fault</t>
  </si>
  <si>
    <t>canny, artful</t>
  </si>
  <si>
    <t>artlessness</t>
  </si>
  <si>
    <t>unique</t>
  </si>
  <si>
    <t>unimpressed</t>
  </si>
  <si>
    <t>rudimentary, superficial, undeveloped</t>
  </si>
  <si>
    <t>restive, fractious</t>
  </si>
  <si>
    <t>dilatory, listless</t>
  </si>
  <si>
    <t>unassailable, valid</t>
  </si>
  <si>
    <t>artificial, forged, fabricated, spurious</t>
  </si>
  <si>
    <t>occasional, fitful</t>
  </si>
  <si>
    <t>artificial, implausible</t>
  </si>
  <si>
    <t>order</t>
  </si>
  <si>
    <t>sober</t>
  </si>
  <si>
    <t>inertia</t>
  </si>
  <si>
    <t>remove, divest</t>
  </si>
  <si>
    <t>intractable</t>
  </si>
  <si>
    <t>surly, grumpy</t>
  </si>
  <si>
    <t>shallow, sketchy</t>
  </si>
  <si>
    <t>praiseworthy</t>
  </si>
  <si>
    <t>flexible</t>
  </si>
  <si>
    <t>entreat, solicit</t>
  </si>
  <si>
    <t>glut, plethora</t>
  </si>
  <si>
    <t>infer</t>
  </si>
  <si>
    <t>obsequious, adulating</t>
  </si>
  <si>
    <t>abridged</t>
  </si>
  <si>
    <t>laconic, terse, curt</t>
  </si>
  <si>
    <t>dreary, boring</t>
  </si>
  <si>
    <t>modulate, mitigate, neutralize</t>
  </si>
  <si>
    <t>resolve, endurance</t>
  </si>
  <si>
    <t>laconic, curt, taciturn, succinct</t>
  </si>
  <si>
    <t>compliant</t>
  </si>
  <si>
    <t>ephemeral, evanescent, temporary</t>
  </si>
  <si>
    <t>profound, incisive</t>
  </si>
  <si>
    <t>misgiving, apprehension</t>
  </si>
  <si>
    <t>minimal</t>
  </si>
  <si>
    <t>success</t>
  </si>
  <si>
    <t>inconsequential, immaterial</t>
  </si>
  <si>
    <t>pugnacious, bellicose, combative, aggressive</t>
  </si>
  <si>
    <t>shorten, foreshorten</t>
  </si>
  <si>
    <t>novice, neophyte</t>
  </si>
  <si>
    <t>omnipresent, universal</t>
  </si>
  <si>
    <t>modest, humble</t>
  </si>
  <si>
    <t>immoderate, expansive</t>
  </si>
  <si>
    <t>unquestionable, irrefutable</t>
  </si>
  <si>
    <t>subvert, impair, undermine</t>
  </si>
  <si>
    <t>impair, subvert, undercut</t>
  </si>
  <si>
    <t>settled</t>
  </si>
  <si>
    <t>unfatigued</t>
  </si>
  <si>
    <t>unjustified, baseless, groundless, unwarranted</t>
  </si>
  <si>
    <t>omnipresent, ubiquitous</t>
  </si>
  <si>
    <t>abnormal</t>
  </si>
  <si>
    <t>unremarkable</t>
  </si>
  <si>
    <t>divorce</t>
  </si>
  <si>
    <t>unrestrained</t>
  </si>
  <si>
    <t>functional</t>
  </si>
  <si>
    <t>honor, respect</t>
  </si>
  <si>
    <t>prolix, long-winded</t>
  </si>
  <si>
    <t>realism</t>
  </si>
  <si>
    <t>protean, fickle, volatile, flighty, erratic, capricious</t>
  </si>
  <si>
    <t>careful</t>
  </si>
  <si>
    <t>spirited</t>
  </si>
  <si>
    <t>acerbic, opprobrium</t>
  </si>
  <si>
    <t>prodigious, insatiable</t>
  </si>
  <si>
    <t>ebb, decline</t>
  </si>
  <si>
    <t>flawed</t>
  </si>
  <si>
    <t>errant, unpredictable</t>
  </si>
  <si>
    <t>exert</t>
  </si>
  <si>
    <t>dense</t>
  </si>
  <si>
    <t>amazing</t>
  </si>
  <si>
    <t>succumb, engender, output</t>
  </si>
  <si>
    <t>extremist, ideologue</t>
  </si>
  <si>
    <t>impassioned, fervent, fiery, passionate</t>
  </si>
  <si>
    <t>In September, 213, HAIM released its first album, “Days Are Gone,” to acclaim from pop lovers and jaded rockers alike.</t>
  </si>
  <si>
    <t>Fewer than 2 in 1 Hispanics age 4 and older say they are very or extremely confident that nursing homes and assisted living facilities can accommodate their cultural needs, according to the poll.</t>
  </si>
  <si>
    <t>During his first month of affiliate marketing, in February of 211, Kelly made five thousand dollars.</t>
  </si>
  <si>
    <t>In 26, for example, the Democratic Senate Majority Leader, Harry Reid, who in 1993 introduced a bill to eliminate birthright citizenship, issued a dramatic apology on the Senate floor.</t>
  </si>
  <si>
    <t>The five-thousand-word essay, which Graham published on his personal blog, in 24, begins with the premise that there exist “moral fashions” that are both arbitrary and pernicious.</t>
  </si>
  <si>
    <t>Various options have been under consideration for Afghanistan, including sending about 3,8 more troops to augment the 8,4 already there to train and assist local forces.</t>
  </si>
  <si>
    <t>Prices for vintage prints (those made by a photographer soon after he or she made the negative) so drastically ballooned in the 199s that one of these photographs might fetch a hundred times as much as a nonvintage print of the same image.</t>
  </si>
  <si>
    <t>In 214, it imposed sanctions on American and European food imports, which led to both an increase in consumer food prices and a boon for the domestic agriculture industry.</t>
  </si>
  <si>
    <t>The Willard T. C. Johnson Foundation had given $25,, and the Charity Fight Night Foundation, a celebrity charity that raises money for the Muhammad Ali Parkinson Center and other causes, had donated $15,.</t>
  </si>
  <si>
    <t>Both have dropped since 211, which the President sees as evidence not of a bipartisan consensus on the need for sentencing reform but as proof of the laxity and the bad faith of members of the Obama Administration, who, he said, had “looked at this scourge, and they let it go by.”</t>
  </si>
  <si>
    <t>Diplo earned twenty-three million dollars in 216, per a Forbes report, which makes him an easy target for laughs, especially because much of what he creates, artfully or not, is contingent upon the contributions and the ingenuity of others.</t>
  </si>
  <si>
    <t>During Mitt Romney’s campaign for President, in 212, he claimed that he could solve the political conundrum of immigration reform by getting undocumented immigrants to “self-deport” from the United States en masse.</t>
  </si>
  <si>
    <t>When Song’s father died unexpectedly, in 22, thrift gave way to hoarding, as if stuff could damp grief.</t>
  </si>
  <si>
    <t>The numbers are absolutely daunting — 52, overdose deaths in 215; 33, of those approximately related to opioids. The numbers in 216 are no better, and the numbers in 217 are even worse than 216.</t>
  </si>
  <si>
    <t>When it was reported, last week, that Kyrie Irving, the Cleveland Cavaliers’ star point guard, wanted to be traded, many basketball fans thought back to the defining moment of his young and superlative career: his game-winning three-pointer in the 216 N.B.A.</t>
  </si>
  <si>
    <t>Before “Fresh off the Boat” premièred on TV, in 215, Huang wrote a striking diatribe in New York magazine, accusing the sitcom’s producers of whitewashing his memoir in order to pander to mainstream audiences.</t>
  </si>
  <si>
    <t>In 216, my already strained relationship with my smartphone threatened to disintegrate completely.</t>
  </si>
  <si>
    <t>His first album, “In Memory of Loss,” from 21, was reissued in May, and it includes my go-to sad jam of the season, “You Should’ve Seen the Other Guy,” a tune about drinking and fighting, and about desperation and doom.</t>
  </si>
  <si>
    <t>As Al Gore’s press secretary, in 2, he led the double-black-diamond effort of making the Vice-President seem loose and_x000D_
easygoing on the campaign trail.</t>
  </si>
  <si>
    <t>Hafner was not involved in the lunchbox paper, but from 24 to 212 he and a team of researchers conducted an exhaustive_x000D_
examination of nine hundred artifacts from a different mountain pass nearby.</t>
  </si>
  <si>
    <t>In a landmark ruling in October 213, Justice Simon threw out the entire case, arguing that Karpov’s “connection with this country is exiguous and therefore there is a degree of artificiality about his seeking to protect his reputation in this country.</t>
  </si>
  <si>
    <t>Throughout the 216 Presidential race, the Enquirer embraced Trump with sycophantic fervor.</t>
  </si>
  <si>
    <t>I suspect that listeners in 217—like me after my week of excessive emotion—will be highly receptive listeners, eager for any insights we can glean.</t>
  </si>
  <si>
    <t>As unappealing as a leafy Tostitos lime cocktail with hints of S.P.F. 5 may sound, this Bar Tabber managed to imbibe some winning drinks in the line of duty in 215.</t>
  </si>
  <si>
    <t>If Russia were to impede the flow of natural gas to the Baltic nations, their economies would tumble, which is the reason that Lithuania built a floating liquefied-natural-gas terminal off its coast, in 214, and recently signed its first deal to buy natural gas from the United States.</t>
  </si>
  <si>
    <t>A theme of the night, inspired by life in 217, was the John Cale lyric “Fear is a man’s best friend.”</t>
  </si>
  <si>
    <t>This chronicle of the refugee crisis—since 214, more than a million people from Africa, the Middle East, and beyond have tried to reach Europe—argues that it is largely a manufactured disaster, the result of insufficient political will.</t>
  </si>
  <si>
    <t>Over six days in late November and early December, 216, Fatah, the Palestinian national liberation movement, convened its seventh congress in Ramallah, the de-facto capital of the Palestinian Authority.</t>
  </si>
  <si>
    <t>Walking into the reincarnation of the beloved Alphabet City bar Elsa, which closed in 214 and reopened this spring, in Cobble Hill, is like having a lucid dream.</t>
  </si>
  <si>
    <t>Following the lamentable campaign of 216, people surely had modest expectations for the manner in which Trump would conduct himself in office, but his belligerence and his mendacity have been astonishing even by his standards.</t>
  </si>
  <si>
    <t>After he enrolled at Virginia Commonwealth University, in 26, he began releasing patchwork cyberpunk instrumentals under the name Diamond Black Hearted Boy.</t>
  </si>
  <si>
    <t>The latest edition, which opens on March 17, was overseen by the perspicacious young curators Mia Locks and Christopher Y. Lew (pictured outdoors at the Whitney with Larry Bell’s 217 sculpture “Pacific Red II”).</t>
  </si>
  <si>
    <t>The last time Detroit’s C.E.O.s came to the White House, in 211, President Obama got them to agree, grudgingly, to increase average fuel economy to 54.5 miles per gallon, a pledge they now hope to recant.</t>
  </si>
  <si>
    <t>Modern readers may recoil, or laugh; so did some nineteenth-century ones, among them Mark Twain, who, in 187, wrote a parody, titled “The Story of the Good Little Boy Who Did Not Prosper.”</t>
  </si>
  <si>
    <t>In 217, Linkin Park’s sound—a convulsive and visceral synthesis of rock, rap, and industrial music—feels like a curious relic of some long-ago era.</t>
  </si>
  <si>
    <t>Their pairing on a tour, including a stop at Terminal 5 on March 3, is just as intriguing as their lyrics: two vivid personalities who_x000D_
sidestep common pop tropes, and who stoke young devotees aspiring to a similar tone.</t>
  </si>
  <si>
    <t>It was 5:3 a.m. Honolulu time, on February 28th, when the somnolent campaign was jolted awake by the thirty-four-year-old Hawaii congresswoman Tulsi Gabbard.</t>
  </si>
  <si>
    <t>Tim Ho Wan, long synonymous with premier dim sum, was anointed with the honor in 29 in its native Hong Kong.</t>
  </si>
  <si>
    <t>We have three major works with Damon as the central figure: “The Bourne Identity” (22), “The Bourne Supremacy” (24), and “The Bourne Ultimatum” (27), known collectively to scholars as the synoptic Bournes.</t>
  </si>
  <si>
    <t>In 215, the Times Magazine published a moving story by Chris Suellentrop, a journalist and Kansas native, whose uncle, a state legislator with a serious and temperate disposition, had joined the Brownback movement.</t>
  </si>
  <si>
    <t>Stars can’t be manufactured, and the fact that no young African-American actors had any major dramatic roles in 21 will likely prove as anomalous and transitory as the stardom of Steve Guttenberg and Deanna Durbin.</t>
  </si>
  <si>
    <t>Mass incarceration on a scale almost unexampled in human history is a fundamental fact of our country today—perhaps the fundamental fact, as slavery was the fundamental fact of 185.</t>
  </si>
  <si>
    <t>The price of S. &amp; P. 5 futures shot upward as Donald Trump began to unravel during the first Presidential debate, on September 26th.</t>
  </si>
  <si>
    <t>HEMPSTEAD, N.Y. (The Borowitz Report)—CNN launched an urgent manhunt Monday after Lester Holt, the moderator of the first Presidential debate of the 216 general election, mysteriously vanished two minutes into the contest.</t>
  </si>
  <si>
    <t>His favorite spots were Verchovyna Tavern, on Seventh Street (vanished in 25), and the De Robertis pasticceria, where he would get pignoli cookies (214).</t>
  </si>
  <si>
    <t>The Redskins knew they'd have the versatile and reliable Jamison Crowder back for 217.</t>
  </si>
  <si>
    <t>A ban on plastic bags came into force Monday in Kenya and those found violating the new regulation could be receive maximum fines of $38, or a four-year jail term.</t>
  </si>
  <si>
    <t>Africa also serves as a kind of totem, a stand-in for the vague aspirations of his early 2s and his zealous search for increasingly dangerous and sometimes illegal adventures.</t>
  </si>
  <si>
    <t>adj. having or showing no understanding of what is proper or acceptable 愚钝的（注记：cry+ass）</t>
    <phoneticPr fontId="1" type="noConversion"/>
  </si>
  <si>
    <t>(1)adj. having a large estate or property 富裕的
(2)adj. amply or plentifully provided or fashioned often to the point of ostentation 豪华的，奢侈的（opul——oper——工作——大量工作）</t>
    <phoneticPr fontId="1" type="noConversion"/>
  </si>
  <si>
    <t>n. the practice of not doing or having something that is wanted or enjoyable 节制（注记：我不是特能吃）</t>
    <phoneticPr fontId="1" type="noConversion"/>
  </si>
  <si>
    <t>n. defamation 诽谤（助记：sperse散布）</t>
    <phoneticPr fontId="1" type="noConversion"/>
  </si>
  <si>
    <t>v. to ask humbly and earnestly of 恳求（助记：sup（下）+plic折叠——下面折叠——下跪）</t>
    <phoneticPr fontId="1" type="noConversion"/>
  </si>
  <si>
    <t>adj. showing concern for the happiness and welfare of other people rather than for yourself 无私的（助记：all+true为他人着想总是正确的表现）</t>
    <phoneticPr fontId="1" type="noConversion"/>
  </si>
  <si>
    <t>adj. designed or intended to teach people something 说教的（助记：di（double）+dac（dic说）——双倍说））</t>
    <phoneticPr fontId="1" type="noConversion"/>
  </si>
  <si>
    <r>
      <t xml:space="preserve">adj. suggesting that something bad is going to happen in the future </t>
    </r>
    <r>
      <rPr>
        <sz val="11"/>
        <color rgb="FF000000"/>
        <rFont val="DengXian"/>
        <family val="4"/>
        <charset val="134"/>
      </rPr>
      <t>不祥的（助记：omi阿弥陀佛+奶死）</t>
    </r>
    <phoneticPr fontId="1" type="noConversion"/>
  </si>
  <si>
    <t>n. an untrue statement that is made to damage someone’s reputation 诽谤（助记：砍了么你）</t>
    <phoneticPr fontId="1" type="noConversion"/>
  </si>
  <si>
    <t>adj. in favor of using peaceful and diplomatic methods to achieve something, rather than using force and violence 和平主义的（助记：和平主义）</t>
    <phoneticPr fontId="1" type="noConversion"/>
  </si>
  <si>
    <t>n. excessive or slavish admiration or flattery 谄媚（助记：啊对啊）</t>
    <phoneticPr fontId="1" type="noConversion"/>
  </si>
  <si>
    <t>adj. used to describe something that is done without energy or enthusiasm because of habit or because it is expected 敷衍的（per全部+function公式——例行公事般的）</t>
    <phoneticPr fontId="1" type="noConversion"/>
  </si>
  <si>
    <t>adj. done or made quickly 草率的（助记：可sorry）</t>
    <phoneticPr fontId="1" type="noConversion"/>
  </si>
  <si>
    <t>adj. not understood or known by many people 晦涩难懂的（助记：re再一次+cond隐藏）</t>
    <phoneticPr fontId="1" type="noConversion"/>
  </si>
  <si>
    <t>v. to support, strengthen, or defend 支持（八棵树）</t>
    <phoneticPr fontId="1" type="noConversion"/>
  </si>
  <si>
    <r>
      <t>adj. having or showing great skills or cleverness 机</t>
    </r>
    <r>
      <rPr>
        <sz val="11"/>
        <color rgb="FF000000"/>
        <rFont val="DengXian"/>
        <family val="4"/>
        <charset val="134"/>
      </rPr>
      <t>敏的</t>
    </r>
    <r>
      <rPr>
        <sz val="11"/>
        <color indexed="8"/>
        <rFont val="等线"/>
        <family val="2"/>
        <scheme val="minor"/>
      </rPr>
      <t>（Dexter嗜血法医/dexter adj. 右利手的）</t>
    </r>
    <phoneticPr fontId="1" type="noConversion"/>
  </si>
  <si>
    <t>adj. extraordinary in bulk, quantity, or degree 巨大的（dig挖——挖出来巨大的东西）</t>
    <phoneticPr fontId="1" type="noConversion"/>
  </si>
  <si>
    <t>(1)adj. dividing into two parts 二分的（dich（二分）+tom（to cut atom））
(2)adj. relating to, involving, or proceeding from dichotomy 矛盾的</t>
    <phoneticPr fontId="1" type="noConversion"/>
  </si>
  <si>
    <t>adj. experiencing or tending to bring about renewal or revival 复兴的（re第二次+surg涌动）</t>
    <phoneticPr fontId="1" type="noConversion"/>
  </si>
  <si>
    <t>v. to slow the movement, progress, or action of 阻碍（im里面+ped脚——把脚申到里面去磕绊某人）</t>
    <phoneticPr fontId="1" type="noConversion"/>
  </si>
  <si>
    <t>adj. poorly done or made 粗制滥造的（下的）</t>
    <phoneticPr fontId="1" type="noConversion"/>
  </si>
  <si>
    <t>(1)n. a large number of harmful or annoying things 让人讨厌的东西（助记：怕来个瘟疫）
(2)v. to cause constant or repeated trouble, illness, etc. 困扰，纠缠</t>
    <phoneticPr fontId="1" type="noConversion"/>
  </si>
  <si>
    <t>frequency</t>
    <phoneticPr fontId="1" type="noConversion"/>
  </si>
  <si>
    <t>n. the end of something that is thought of as being like a death 终止，死亡（助记：地埋死）</t>
    <phoneticPr fontId="1" type="noConversion"/>
  </si>
  <si>
    <t>stun</t>
    <phoneticPr fontId="1" type="noConversion"/>
  </si>
  <si>
    <t>surmise</t>
    <phoneticPr fontId="1" type="noConversion"/>
  </si>
  <si>
    <t>capricious</t>
    <phoneticPr fontId="1" type="noConversion"/>
  </si>
  <si>
    <r>
      <t xml:space="preserve">adj. staying strong and determined even when things are difficult </t>
    </r>
    <r>
      <rPr>
        <sz val="11"/>
        <color rgb="FF000000"/>
        <rFont val="DengXian"/>
        <family val="4"/>
        <charset val="134"/>
      </rPr>
      <t>不畏缩的（助记：flinch畏缩）</t>
    </r>
    <phoneticPr fontId="1" type="noConversion"/>
  </si>
  <si>
    <t>v. to show in an improper or selfish way that you are happy with you own success or another person’s failure 幸灾乐祸（助记：goat山羊+l拉长——加长的山羊很搞笑）</t>
    <phoneticPr fontId="1" type="noConversion"/>
  </si>
  <si>
    <t>adj. able to be seen or noticed 可见的，可觉察的（助记：per全部+cept(ceive)抓，取（receive）——全部抓住）</t>
    <phoneticPr fontId="1" type="noConversion"/>
  </si>
  <si>
    <t>n. a state of temporary inactivity 中止（助记：俺被淹死）</t>
    <phoneticPr fontId="1" type="noConversion"/>
  </si>
  <si>
    <t>v. to hide your true feelings, opinions, etc. 伪装（助记：dis否定+emble标志——标志否定了，想掩盖自己的身份）</t>
    <phoneticPr fontId="1" type="noConversion"/>
  </si>
  <si>
    <t>v. to speak or write in high praise of 赞美（助记：eu优+log话——说优秀的话——赞美）</t>
    <phoneticPr fontId="1" type="noConversion"/>
  </si>
  <si>
    <t>adj. subject to erratic behavior or unpredictable change 难以预测的（助记：whimsy奇思妙想：谐音“无厘头”）</t>
    <phoneticPr fontId="1" type="noConversion"/>
  </si>
  <si>
    <t>adj. obstinately defiant of authority or restraint 倔强反抗的，桀骜不训的（助记：re反复+cal铐+ci死——反复铐死它）</t>
    <phoneticPr fontId="1" type="noConversion"/>
  </si>
  <si>
    <t>(1)v. to continue for a long time without activity or progress in an unpleasant or unwanted situation 失去活力（langu（疲倦）-ish使...）
(2)v. to suffer neglect 被忽视</t>
    <phoneticPr fontId="1" type="noConversion"/>
  </si>
  <si>
    <r>
      <t>n. an amount that is too much or more than you need 过</t>
    </r>
    <r>
      <rPr>
        <sz val="11"/>
        <color rgb="FF000000"/>
        <rFont val="DengXian"/>
        <family val="4"/>
        <charset val="134"/>
      </rPr>
      <t>量（助记：sur超过+feit(fact)do——做的事情超过了）</t>
    </r>
    <phoneticPr fontId="1" type="noConversion"/>
  </si>
  <si>
    <t>adj. more than is usual, necessary, or proper 过度的，浪费的（助记：extra多余的+vag漫游（漫游费）——浪费）</t>
    <phoneticPr fontId="1" type="noConversion"/>
  </si>
  <si>
    <t>(1)adj. spread out over a large space 分散的（助记：dif向外扔+fuse流——分流）
(2)adj. to spread out 传播
(3)adj. being at once verbose and ill-organized 话多的</t>
    <phoneticPr fontId="1" type="noConversion"/>
  </si>
  <si>
    <r>
      <t xml:space="preserve">adj. unwise </t>
    </r>
    <r>
      <rPr>
        <sz val="11"/>
        <color rgb="FF000000"/>
        <rFont val="DengXian"/>
        <family val="4"/>
        <charset val="134"/>
      </rPr>
      <t>不明智的</t>
    </r>
    <r>
      <rPr>
        <sz val="11"/>
        <color indexed="8"/>
        <rFont val="等线"/>
        <family val="2"/>
        <scheme val="minor"/>
      </rPr>
      <t>（politic SYN prudent）</t>
    </r>
    <phoneticPr fontId="1" type="noConversion"/>
  </si>
  <si>
    <t>v. to arrange or direct the movements, progress, or detail of 精心安排（chore（chorus合唱团）+graph写——排舞——精心设计）</t>
    <phoneticPr fontId="1" type="noConversion"/>
  </si>
  <si>
    <t>adj. secret or mysterious 难懂的（助记：arc弧形+ane按——拿弧形按住，隐藏——难懂的）</t>
    <phoneticPr fontId="1" type="noConversion"/>
  </si>
  <si>
    <t>(1)adj. dull and ordinary 平凡的，乏味的（助记：满day——乏味）
(2)adj. relating to ordinary life on earth rather than to spiritual things 世俗的</t>
    <phoneticPr fontId="1" type="noConversion"/>
  </si>
  <si>
    <t>v. to impede or hamper the function or activity of 妨碍（助记：en加强+cumber卡崩——阻挡）</t>
    <phoneticPr fontId="1" type="noConversion"/>
  </si>
  <si>
    <t>adj. showing or expressing deference 恭敬的（助记：defer遵守）</t>
    <phoneticPr fontId="1" type="noConversion"/>
  </si>
  <si>
    <t>adj. having many parts 错综复杂的（助记：in+tri三+cate——三个人的关系挺复杂的）</t>
    <phoneticPr fontId="1" type="noConversion"/>
  </si>
  <si>
    <t>n. denial especially: self-denial 否认（助记：negate否认）</t>
    <phoneticPr fontId="1" type="noConversion"/>
  </si>
  <si>
    <t>adj. favoring, conducive to, or operating toward peace, moderation, or conciliation 和平主义的（助记：irene和平女神，和ironic区分）</t>
    <phoneticPr fontId="1" type="noConversion"/>
  </si>
  <si>
    <t>adj. aggressively malicious 恶性的（助记：mal不好+gn（基因）——恶性的）</t>
    <phoneticPr fontId="1" type="noConversion"/>
  </si>
  <si>
    <t>(1)v. to refuse to accept or support 拒绝承认（助记：re反+pudi放——相反的方向去放）
(2)v. to refuse to having anything to do with 与...断绝关系</t>
    <phoneticPr fontId="1" type="noConversion"/>
  </si>
  <si>
    <r>
      <t>v. to walk or travel over 旅</t>
    </r>
    <r>
      <rPr>
        <sz val="11"/>
        <color rgb="FF000000"/>
        <rFont val="DengXian"/>
        <family val="4"/>
        <charset val="134"/>
      </rPr>
      <t>行（助记：per贯穿+egr农业——把地都走遍——徒步旅行）</t>
    </r>
    <phoneticPr fontId="1" type="noConversion"/>
  </si>
  <si>
    <t>v. to make impossible by necessary consequence: rule out in advance排除，防止（助记：pre向前+clude关闭）</t>
    <phoneticPr fontId="1" type="noConversion"/>
  </si>
  <si>
    <t>adj. pointless or useless 无用的（助记：“否的”）</t>
    <phoneticPr fontId="1" type="noConversion"/>
  </si>
  <si>
    <r>
      <t>n. the state of being very annoyed or upset 恼</t>
    </r>
    <r>
      <rPr>
        <sz val="11"/>
        <color rgb="FF000000"/>
        <rFont val="DengXian"/>
        <family val="4"/>
        <charset val="134"/>
      </rPr>
      <t>怒（助记：ex外面+asperation（aspersion）诽谤）</t>
    </r>
    <phoneticPr fontId="1" type="noConversion"/>
  </si>
  <si>
    <r>
      <t xml:space="preserve">adj. not stopping or growing weaker </t>
    </r>
    <r>
      <rPr>
        <sz val="11"/>
        <color rgb="FF000000"/>
        <rFont val="DengXian"/>
        <family val="4"/>
        <charset val="134"/>
      </rPr>
      <t>不停的（助记：remit宽恕，缓解——没有减弱的——一直都存在，不停的）</t>
    </r>
    <phoneticPr fontId="1" type="noConversion"/>
  </si>
  <si>
    <t>(1)v. to say or declare openly 公开宣称（助记：pro前+fess说——在大家面前说——宣称）
(2)v. to believe in (a particular religion) 信奉</t>
    <phoneticPr fontId="1" type="noConversion"/>
  </si>
  <si>
    <t>adj. restricted or peculiar to a locality or region 地方性的（助记：en内+dem（demo人民）——人民内部推行的——地方性的，局部的）</t>
    <phoneticPr fontId="1" type="noConversion"/>
  </si>
  <si>
    <t>(1)v. to speak ill of 贬低（助记：de向下+tract拉）
(2)v. to take away 减损</t>
    <phoneticPr fontId="1" type="noConversion"/>
  </si>
  <si>
    <t>(1)v. to drink alcohol 饮酒（助记：im进入+bibe喝）
(2)v. to receive into the mind and retain 吸收，接受</t>
    <phoneticPr fontId="1" type="noConversion"/>
  </si>
  <si>
    <t>adj. difficult to handle, control, or deal with because of being large, heavy, or complex 笨重的，难操作的（助记：wield施行）</t>
    <phoneticPr fontId="1" type="noConversion"/>
  </si>
  <si>
    <t>v. extinguish 熄灭（助记：打湿）</t>
    <phoneticPr fontId="1" type="noConversion"/>
  </si>
  <si>
    <t>adj. noticeable in an unpleasant or annoying way 惹眼的（助记：我不出色）</t>
    <phoneticPr fontId="1" type="noConversion"/>
  </si>
  <si>
    <t>adj. limited to only the things that affect your local area 狭隘的（助记：par（a）旁边+och家）</t>
    <phoneticPr fontId="1" type="noConversion"/>
  </si>
  <si>
    <t>adj. involving a lot of violence, confusion, or disorder 骚乱的（助记：tumult n 骚乱）</t>
    <phoneticPr fontId="1" type="noConversion"/>
  </si>
  <si>
    <t>v. to prove that someone is not guilty of a crime or responsible for a problem, bad situation, etc. 免罪（助记：ex外+oner（burden）onerous繁重的——把负担丢掉外面去）</t>
    <phoneticPr fontId="1" type="noConversion"/>
  </si>
  <si>
    <r>
      <t xml:space="preserve">n. lacking of honesty </t>
    </r>
    <r>
      <rPr>
        <sz val="11"/>
        <color rgb="FF000000"/>
        <rFont val="DengXian"/>
        <family val="4"/>
        <charset val="134"/>
      </rPr>
      <t>不诚实</t>
    </r>
    <r>
      <rPr>
        <sz val="11"/>
        <color indexed="8"/>
        <rFont val="等线"/>
        <family val="2"/>
        <scheme val="minor"/>
      </rPr>
      <t>（助记：mend错误+名词后缀——说谎话的状态）</t>
    </r>
    <phoneticPr fontId="1" type="noConversion"/>
  </si>
  <si>
    <t>v. to adjust to or keep in proper measure or proportion 调节（助记：mode模式；调节）</t>
    <phoneticPr fontId="1" type="noConversion"/>
  </si>
  <si>
    <t>adj. causing feelings of anger and annoyance 令人沮丧的</t>
    <phoneticPr fontId="1" type="noConversion"/>
  </si>
  <si>
    <r>
      <t>adj. hard to understand 难</t>
    </r>
    <r>
      <rPr>
        <sz val="11"/>
        <color rgb="FF000000"/>
        <rFont val="DengXian"/>
        <family val="4"/>
        <charset val="134"/>
      </rPr>
      <t>理解的</t>
    </r>
    <r>
      <rPr>
        <sz val="11"/>
        <color indexed="8"/>
        <rFont val="等线"/>
        <family val="2"/>
        <scheme val="minor"/>
      </rPr>
      <t>（助记：ab否定+struse=truth真相——没有得到真相）</t>
    </r>
    <phoneticPr fontId="1" type="noConversion"/>
  </si>
  <si>
    <t>(1)adj. not uniform 不规则的（助记：平坦的）
(2)adj. not level or smooth 不整齐的</t>
    <phoneticPr fontId="1" type="noConversion"/>
  </si>
  <si>
    <t>(1)v. to impede or stop the development of 抑制（助记：suf=under+foc=thorat——手放在喉咙下面——窒息，抑制）
(2)v. to stop the respiration of 窒息</t>
    <phoneticPr fontId="1" type="noConversion"/>
  </si>
  <si>
    <t>adj. notably polite or polished in manner 儒雅的（助记：urban城市的）</t>
    <phoneticPr fontId="1" type="noConversion"/>
  </si>
  <si>
    <r>
      <t>(1)v. to pass on from one person or entity to another （权</t>
    </r>
    <r>
      <rPr>
        <sz val="11"/>
        <color rgb="FF000000"/>
        <rFont val="DengXian"/>
        <family val="4"/>
        <charset val="134"/>
      </rPr>
      <t>利，责任等）下放（助记：de向下+volve转动——下放 involve参与，revolve循环出现）
(2)v. to gradually go from an advanced state to a less advanced state 衰落</t>
    </r>
    <phoneticPr fontId="1" type="noConversion"/>
  </si>
  <si>
    <r>
      <t xml:space="preserve">n. a nervous or fearful feeling of uncertain agitation </t>
    </r>
    <r>
      <rPr>
        <sz val="11"/>
        <color rgb="FF000000"/>
        <rFont val="DengXian"/>
        <family val="4"/>
        <charset val="134"/>
      </rPr>
      <t>不安（助记：trepid恐慌）</t>
    </r>
    <phoneticPr fontId="1" type="noConversion"/>
  </si>
  <si>
    <t>adj. simple and plain 简朴的（助记：fruit——只有生活简朴才能得到果实）</t>
    <phoneticPr fontId="1" type="noConversion"/>
  </si>
  <si>
    <t>n. an angry and usually long speech or piece of writing that strongly criticizes someone or something 抨击（助记：dia通过+tribe（摩擦）——经过彻底的摩擦）</t>
    <phoneticPr fontId="1" type="noConversion"/>
  </si>
  <si>
    <t>adj. very clever and able to make intelligent 精明的（助记：can能够——做事能够达到目的——精明的）</t>
    <phoneticPr fontId="1" type="noConversion"/>
  </si>
  <si>
    <t>adj. capable of being easily led, taught, or controlled 驯服的，温顺的（助记：tract拉+able能够——能够被拉住的）</t>
    <phoneticPr fontId="1" type="noConversion"/>
  </si>
  <si>
    <t>v. to grow or develop quickly 迅速生长（助记：bur蓓蕾——萌芽——生长）</t>
    <phoneticPr fontId="1" type="noConversion"/>
  </si>
  <si>
    <t>adj. arrested in development or adjustment 过分迷恋的（助记：fix固定）</t>
    <phoneticPr fontId="1" type="noConversion"/>
  </si>
  <si>
    <r>
      <t xml:space="preserve">(1)adj. not letting light through </t>
    </r>
    <r>
      <rPr>
        <sz val="11"/>
        <color rgb="FF000000"/>
        <rFont val="DengXian"/>
        <family val="4"/>
        <charset val="134"/>
      </rPr>
      <t>不透明的（助记：op与……相对+aqu水——不透明的——难懂的）
(2)adj. difficult to understand or explain 难懂的</t>
    </r>
    <phoneticPr fontId="1" type="noConversion"/>
  </si>
  <si>
    <t>adj. difficult to understand 难解的（助记：crypt隐藏秘密）</t>
    <phoneticPr fontId="1" type="noConversion"/>
  </si>
  <si>
    <t>v. to make confused or upset 使难堪（助记：dis否定+comfot——使人不舒适）</t>
    <phoneticPr fontId="1" type="noConversion"/>
  </si>
  <si>
    <t>(1)v. to have particular meaning or importance for someone 对某人有重要性
(2)v. to continue to produce a loud, clear, deep sound for a long time 共振
(3)v. to relate harmoniously 一致</t>
    <phoneticPr fontId="1" type="noConversion"/>
  </si>
  <si>
    <t>v. to get worse 衰退（wane ebb不及物动词）助记：矮吧——衰退</t>
    <phoneticPr fontId="1" type="noConversion"/>
  </si>
  <si>
    <r>
      <t>n. the state of being old and in bad condition or poor health 衰</t>
    </r>
    <r>
      <rPr>
        <sz val="11"/>
        <color rgb="FF000000"/>
        <rFont val="DengXian"/>
        <family val="4"/>
        <charset val="134"/>
      </rPr>
      <t>老，老朽</t>
    </r>
    <r>
      <rPr>
        <sz val="11"/>
        <color indexed="8"/>
        <rFont val="等线"/>
        <family val="2"/>
        <scheme val="minor"/>
      </rPr>
      <t>（助记：de不好+cre创造——不好的创造）</t>
    </r>
    <phoneticPr fontId="1" type="noConversion"/>
  </si>
  <si>
    <r>
      <t xml:space="preserve">v. to make seem smaller or less important </t>
    </r>
    <r>
      <rPr>
        <sz val="11"/>
        <color rgb="FF000000"/>
        <rFont val="DengXian"/>
        <family val="4"/>
        <charset val="134"/>
      </rPr>
      <t>不予重视</t>
    </r>
    <phoneticPr fontId="1" type="noConversion"/>
  </si>
  <si>
    <t>adj. existing or continuing in the same way for a long time 持久的（助记：per穿透+enn年——贯穿很多年）</t>
    <phoneticPr fontId="1" type="noConversion"/>
  </si>
  <si>
    <t>adj. following one’s own capricious, wanton, or depraved inclinations 任性的（助记：会玩的）</t>
    <phoneticPr fontId="1" type="noConversion"/>
  </si>
  <si>
    <t>v. to stop developing, progressing, moving, etc. 停滞（助记：stand站立——停滞）</t>
    <phoneticPr fontId="1" type="noConversion"/>
  </si>
  <si>
    <t>n. passive assent or agreement without protest 默许（助记：ac加强+qui（et）安静——不说话我就当你默认了）</t>
    <phoneticPr fontId="1" type="noConversion"/>
  </si>
  <si>
    <t>adj. based on testing or experience 根据实证或经验的（助记：empiri=experience——基于实证的）</t>
    <phoneticPr fontId="1" type="noConversion"/>
  </si>
  <si>
    <t>adj. tending to make people afraid or less confident 使人畏惧的（助记：当！——吓人）</t>
    <phoneticPr fontId="1" type="noConversion"/>
  </si>
  <si>
    <r>
      <t xml:space="preserve">adj. of or relating to money </t>
    </r>
    <r>
      <rPr>
        <sz val="11"/>
        <color rgb="FF000000"/>
        <rFont val="DengXian"/>
        <family val="4"/>
        <charset val="134"/>
      </rPr>
      <t>金钱的</t>
    </r>
    <r>
      <rPr>
        <sz val="11"/>
        <color indexed="8"/>
        <rFont val="等线"/>
        <family val="2"/>
        <scheme val="minor"/>
      </rPr>
      <t>（助记：pecu-金钱）</t>
    </r>
    <phoneticPr fontId="1" type="noConversion"/>
  </si>
  <si>
    <t>v. to slow the movement, progress, or action of 阻碍（助记：形近字hammer——阻碍）</t>
    <phoneticPr fontId="1" type="noConversion"/>
  </si>
  <si>
    <t>(1)adj. full of or exuding emotion or spirit 热烈的（助记：fier——fire——热）
(2)adj. easily provoked 暴躁的</t>
    <phoneticPr fontId="1" type="noConversion"/>
  </si>
  <si>
    <t>n. a feeling of being frustrated or annoyed because of failure or disappointment 失望（助记：傻鬼——对另外一方非常失望才会说）</t>
    <phoneticPr fontId="1" type="noConversion"/>
  </si>
  <si>
    <t>v. to break into small pieces 崩溃，破碎（助记：拟声）</t>
    <phoneticPr fontId="1" type="noConversion"/>
  </si>
  <si>
    <t>adj. representing something that cannot be seen by itself 象征的（助记：emblem徽章——徽章是象征）</t>
    <phoneticPr fontId="1" type="noConversion"/>
  </si>
  <si>
    <t>adj. refusing to obey something or someone 蔑视的，挑战的（助记：defy v蔑视）</t>
    <phoneticPr fontId="1" type="noConversion"/>
  </si>
  <si>
    <t>v. to destroy completely 消灭，毁灭（助记：an使+nihil nothing没有）</t>
    <phoneticPr fontId="1" type="noConversion"/>
  </si>
  <si>
    <t>adj. of or relating to the country or country life 乡村的（助记：bull牛+col（cultivate）培养）</t>
    <phoneticPr fontId="1" type="noConversion"/>
  </si>
  <si>
    <t>adj. causing wonder 奇妙的（助记：wonder）</t>
    <phoneticPr fontId="1" type="noConversion"/>
  </si>
  <si>
    <t>v. to give an omen or anticipatory sign of 预言（助记：por pro向前+tend延伸）</t>
    <phoneticPr fontId="1" type="noConversion"/>
  </si>
  <si>
    <r>
      <t>v. to prove that someone is not guilty of doing something wrong 开脱罪</t>
    </r>
    <r>
      <rPr>
        <sz val="11"/>
        <color rgb="FF000000"/>
        <rFont val="DengXian"/>
        <family val="4"/>
        <charset val="134"/>
      </rPr>
      <t>行</t>
    </r>
    <r>
      <rPr>
        <sz val="11"/>
        <color indexed="8"/>
        <rFont val="等线"/>
        <family val="2"/>
        <scheme val="minor"/>
      </rPr>
      <t>（助记：ex往外+culp罪行）</t>
    </r>
    <phoneticPr fontId="1" type="noConversion"/>
  </si>
  <si>
    <r>
      <t>adj. willing to do dishonest things in return for money 贪污的，唯</t>
    </r>
    <r>
      <rPr>
        <sz val="11"/>
        <color rgb="FF000000"/>
        <rFont val="DengXian"/>
        <family val="4"/>
        <charset val="134"/>
      </rPr>
      <t>利是图的</t>
    </r>
    <r>
      <rPr>
        <sz val="11"/>
        <color indexed="8"/>
        <rFont val="等线"/>
        <family val="2"/>
        <scheme val="minor"/>
      </rPr>
      <t>（助记：ven=vend（买卖） vending machine——做一件事都跟金钱有关——贪污，唯利是图）</t>
    </r>
    <phoneticPr fontId="1" type="noConversion"/>
  </si>
  <si>
    <r>
      <t xml:space="preserve">adj. impossible to understand </t>
    </r>
    <r>
      <rPr>
        <sz val="11"/>
        <color rgb="FF000000"/>
        <rFont val="DengXian"/>
        <family val="4"/>
        <charset val="134"/>
      </rPr>
      <t>不可理解的（助记：fathom理解）</t>
    </r>
    <phoneticPr fontId="1" type="noConversion"/>
  </si>
  <si>
    <t>(1)v. to cause to happen quickly or suddenly 引发，加速（助记：pre前+cipit capital首——在前面作为首脑引领）
(2)n. a solid substance that is separated from al liquid especially by a chemical process 沉淀（助记：大头朝下头最沉）
(3)adj. happening very quickly or too quickly without enough thought or planning 冲动的，鲁莽的</t>
    <phoneticPr fontId="1" type="noConversion"/>
  </si>
  <si>
    <t>adj. causing feelings of sadness and sympathy 可怜的（助记：path情感）</t>
    <phoneticPr fontId="1" type="noConversion"/>
  </si>
  <si>
    <r>
      <t>adj. relating to having a strict and simple way of living that avoids physical pleasure 苦</t>
    </r>
    <r>
      <rPr>
        <sz val="11"/>
        <color rgb="FF000000"/>
        <rFont val="DengXian"/>
        <family val="4"/>
        <charset val="134"/>
      </rPr>
      <t>行的（助记：acid酸——尖刻的——对自己的生活习性，各方面都非常严格）</t>
    </r>
    <phoneticPr fontId="1" type="noConversion"/>
  </si>
  <si>
    <r>
      <t>adj. too important and respected to be changed, criticized, etc. 神圣</t>
    </r>
    <r>
      <rPr>
        <sz val="11"/>
        <color rgb="FF000000"/>
        <rFont val="DengXian"/>
        <family val="4"/>
        <charset val="134"/>
      </rPr>
      <t>不可改变的</t>
    </r>
    <r>
      <rPr>
        <sz val="11"/>
        <color indexed="8"/>
        <rFont val="等线"/>
        <family val="2"/>
        <scheme val="minor"/>
      </rPr>
      <t>（助记：sacro牺牲+sanct圣洁——两个词根都跟神圣有关）</t>
    </r>
    <phoneticPr fontId="1" type="noConversion"/>
  </si>
  <si>
    <t>v. to avoid especially because you do not think it is right, proper, etc. 避免（助记：es（cape）逃离+chew羞——因为害羞而逃跑——逃避，躲避）</t>
    <phoneticPr fontId="1" type="noConversion"/>
  </si>
  <si>
    <t>precipitate(三个意思)</t>
    <phoneticPr fontId="1" type="noConversion"/>
  </si>
  <si>
    <t>v. to make perpetual or cause to last indefinitely 使…永存（区分：perpetrate犯罪 有u的永存，没有u的就不要）</t>
    <phoneticPr fontId="1" type="noConversion"/>
  </si>
  <si>
    <t>adj. free of encumbrance 无阻碍的（助记：encumber：en是进入+cumber障碍——使进入障碍）</t>
    <phoneticPr fontId="1" type="noConversion"/>
  </si>
  <si>
    <t>v. to become weaker 减弱（助记：ab我不+ate吃——不吃东西就会掉重量减肥）</t>
    <phoneticPr fontId="1" type="noConversion"/>
  </si>
  <si>
    <t>meet（熟词僻义）</t>
    <phoneticPr fontId="1" type="noConversion"/>
  </si>
  <si>
    <t>n. good-natured and usually witty and animated joking 打趣（助记：绊他）</t>
    <phoneticPr fontId="1" type="noConversion"/>
  </si>
  <si>
    <t>adj. acting as a mediator 调解的，中间的</t>
    <phoneticPr fontId="1" type="noConversion"/>
  </si>
  <si>
    <r>
      <t>n. a small amount 少</t>
    </r>
    <r>
      <rPr>
        <sz val="11"/>
        <color rgb="FF000000"/>
        <rFont val="DengXian"/>
        <family val="4"/>
        <charset val="134"/>
      </rPr>
      <t>量</t>
    </r>
    <r>
      <rPr>
        <sz val="11"/>
        <color indexed="8"/>
        <rFont val="等线"/>
        <family val="2"/>
        <scheme val="minor"/>
      </rPr>
      <t>（助记：mode模式，调节，计量——一点点丈量的添加——少量）</t>
    </r>
    <phoneticPr fontId="1" type="noConversion"/>
  </si>
  <si>
    <t>v. to incite to action or accelerated growth or development 激励（助记：马刺spur——激励马的）</t>
    <phoneticPr fontId="1" type="noConversion"/>
  </si>
  <si>
    <r>
      <t>adj. producing money or wealth 获</t>
    </r>
    <r>
      <rPr>
        <sz val="11"/>
        <color rgb="FF000000"/>
        <rFont val="DengXian"/>
        <family val="4"/>
        <charset val="134"/>
      </rPr>
      <t>利丰厚的</t>
    </r>
    <r>
      <rPr>
        <sz val="11"/>
        <color indexed="8"/>
        <rFont val="等线"/>
        <family val="2"/>
        <scheme val="minor"/>
      </rPr>
      <t>（助记：lucr-lucre钱财——有很多钱的——获利丰厚的）</t>
    </r>
    <phoneticPr fontId="1" type="noConversion"/>
  </si>
  <si>
    <t>adj. too eager to help or obey someone important 谄媚的（助记：ob加强+sequ跟随——紧紧跟随——谄媚）</t>
    <phoneticPr fontId="1" type="noConversion"/>
  </si>
  <si>
    <r>
      <t>adj. moving in an awkward or clumsy way  笨拙的，</t>
    </r>
    <r>
      <rPr>
        <sz val="11"/>
        <color rgb="FF000000"/>
        <rFont val="DengXian"/>
        <family val="4"/>
        <charset val="134"/>
      </rPr>
      <t>不优雅的（助记：否定+获得——无法拿到手——笨拙，不优雅）</t>
    </r>
    <phoneticPr fontId="1" type="noConversion"/>
  </si>
  <si>
    <t>adj. relaxed and casual in style or manner 悠闲的</t>
    <phoneticPr fontId="1" type="noConversion"/>
  </si>
  <si>
    <r>
      <t>adj. having or showing sad thoughts and feelings about something that you want to have or do and especially about something that made you happy in the past 伤感的，依依</t>
    </r>
    <r>
      <rPr>
        <sz val="11"/>
        <color rgb="FF000000"/>
        <rFont val="DengXian"/>
        <family val="4"/>
        <charset val="134"/>
      </rPr>
      <t>不舍的</t>
    </r>
    <r>
      <rPr>
        <sz val="11"/>
        <color indexed="8"/>
        <rFont val="等线"/>
        <family val="2"/>
        <scheme val="minor"/>
      </rPr>
      <t>（助记：wish希望ful糊了——愿望都糊了——伤感失忆的）</t>
    </r>
    <phoneticPr fontId="1" type="noConversion"/>
  </si>
  <si>
    <r>
      <t xml:space="preserve">adj. messy or untidy </t>
    </r>
    <r>
      <rPr>
        <sz val="11"/>
        <color rgb="FF000000"/>
        <rFont val="DengXian"/>
        <family val="4"/>
        <charset val="134"/>
      </rPr>
      <t>不整洁的</t>
    </r>
    <r>
      <rPr>
        <sz val="11"/>
        <color indexed="8"/>
        <rFont val="等线"/>
        <family val="2"/>
        <scheme val="minor"/>
      </rPr>
      <t>（助记：u否定n+ke（m）pt（整理））</t>
    </r>
    <phoneticPr fontId="1" type="noConversion"/>
  </si>
  <si>
    <t>(1)adj. not interesting 乏味的（助记：极囧的——看了一本书觉得极囧——乏味的）
(2)adj. too simple 幼稚的</t>
    <phoneticPr fontId="1" type="noConversion"/>
  </si>
  <si>
    <t>adj. beyond what is needed 多余的（助记：super超过+flu流动——一个杯子漂浮的超过线了）</t>
    <phoneticPr fontId="1" type="noConversion"/>
  </si>
  <si>
    <t>adj. growing quickly and in a way that is difficult to control 泛滥的，疯长的（助记：ramp斜坡，猛冲——泛滥的）</t>
    <phoneticPr fontId="1" type="noConversion"/>
  </si>
  <si>
    <t>adj. very good 优秀的（助记：斯特灵很优秀）</t>
    <phoneticPr fontId="1" type="noConversion"/>
  </si>
  <si>
    <t>v. to stop from doing or expressing something 阻止（助记：死大夫——四大夫阻止了很多生命）</t>
    <phoneticPr fontId="1" type="noConversion"/>
  </si>
  <si>
    <t>v. to be thought about or worried about by (someone) very often or constantly 使全神贯注（助记：之前被占有）</t>
    <phoneticPr fontId="1" type="noConversion"/>
  </si>
  <si>
    <t>n. a very small difference in color, tone, meaning, etc. 细微差别（助记：nu new新+ance盎司——新的一盎司——产生了细微的差别）</t>
    <phoneticPr fontId="1" type="noConversion"/>
  </si>
  <si>
    <t>(1)v. to cause confusion in 使...混乱（助记：“妈的”——眼前一片混乱的景象）
(2)n. a state of confusion or disorder 混乱</t>
    <phoneticPr fontId="1" type="noConversion"/>
  </si>
  <si>
    <t>adj. refusing to do what other people want 固执的（助记：ob反+dur持久——坚定的反对）</t>
    <phoneticPr fontId="1" type="noConversion"/>
  </si>
  <si>
    <t>v. to make more violent, bitter, or severe 使恶化（助记：ex加强+cerb）</t>
    <phoneticPr fontId="1" type="noConversion"/>
  </si>
  <si>
    <t>n. the act of causing two people or groups to become friendly again after an argument or disagreement 和解（助记：reconcile协调）</t>
    <phoneticPr fontId="1" type="noConversion"/>
  </si>
  <si>
    <t>adj. fully taking one’s attention 吸引人的（助记：absorb吸引人 be absorbed in）</t>
    <phoneticPr fontId="1" type="noConversion"/>
  </si>
  <si>
    <t>accommodate（两意）</t>
    <phoneticPr fontId="1" type="noConversion"/>
  </si>
  <si>
    <t>n. a quick and cheerful readiness to do something 乐意（助记：我拉快递）</t>
    <phoneticPr fontId="1" type="noConversion"/>
  </si>
  <si>
    <t>arrest（三意）</t>
    <phoneticPr fontId="1" type="noConversion"/>
  </si>
  <si>
    <t>n. rapidity of motion or action 速度，迅速（celer表示速度 accelerate）</t>
    <phoneticPr fontId="1" type="noConversion"/>
  </si>
  <si>
    <t>n. official strong criticism 谴责（助记：三舌+center中间——三个舌头围着你说——谴责）</t>
    <phoneticPr fontId="1" type="noConversion"/>
  </si>
  <si>
    <r>
      <t>n. a feeling of guilt or regret 后</t>
    </r>
    <r>
      <rPr>
        <sz val="11"/>
        <color rgb="FF000000"/>
        <rFont val="DengXian"/>
        <family val="4"/>
        <charset val="134"/>
      </rPr>
      <t>悔</t>
    </r>
    <r>
      <rPr>
        <sz val="11"/>
        <color indexed="8"/>
        <rFont val="等线"/>
        <family val="2"/>
        <scheme val="minor"/>
      </rPr>
      <t>（助记：com一起+punct针——一起针扎很难受——后悔）</t>
    </r>
    <phoneticPr fontId="1" type="noConversion"/>
  </si>
  <si>
    <t>(1)v. to make by mixing different things together 混合而制（助记：con一起+coct（cook）烧——混合而制）
(2)v. to invent or develop 编造</t>
    <phoneticPr fontId="1" type="noConversion"/>
  </si>
  <si>
    <t>adj. making it easy, possible, or likely for something to happen or exist有助于...的（助记：contribute）</t>
    <phoneticPr fontId="1" type="noConversion"/>
  </si>
  <si>
    <t>adj. telling private information about a person’s life 自白的（助记：confess坦白）</t>
    <phoneticPr fontId="1" type="noConversion"/>
  </si>
  <si>
    <t>(1)adj. sparing of words 话少的（助记：cut打断别人——别人的话就少，你就唐突无理）
(2)adj. marked by rude or peremptory shortness 唐突无礼的</t>
    <phoneticPr fontId="1" type="noConversion"/>
  </si>
  <si>
    <t>n. extreme hatred or dislike 憎恶（助记：de不好的+testa（taste）品味——dislike不好的品味）</t>
    <phoneticPr fontId="1" type="noConversion"/>
  </si>
  <si>
    <t>adj. characterized by procrastination 拖延的（助记：delay）</t>
    <phoneticPr fontId="1" type="noConversion"/>
  </si>
  <si>
    <t>(1)v. to pay no attention to 忽视（助记：regard注视，打量——不注视，忽视）
(2)v. to ignore or treat as unimportant 贬低</t>
    <phoneticPr fontId="1" type="noConversion"/>
  </si>
  <si>
    <t>diverting</t>
    <phoneticPr fontId="1" type="noConversion"/>
  </si>
  <si>
    <t>adj. providing amusement or entertainment 有趣的（助记：diverse各种各样——有趣）</t>
    <phoneticPr fontId="1" type="noConversion"/>
  </si>
  <si>
    <t>crab</t>
    <phoneticPr fontId="1" type="noConversion"/>
  </si>
  <si>
    <t>compelling（三意）</t>
    <phoneticPr fontId="1" type="noConversion"/>
  </si>
  <si>
    <t>(1)adj. dirty and in bad condition form being neglected 肮脏的（助记：sleep+lazy——懒惰+喜欢睡觉——肮脏的）
(2)adj. dishonest or immoral 不诚实的，邪恶的</t>
    <phoneticPr fontId="1" type="noConversion"/>
  </si>
  <si>
    <t>n. insulting or contemptuous action or speech 嘲笑（助记：mock嘲笑）</t>
    <phoneticPr fontId="1" type="noConversion"/>
  </si>
  <si>
    <t>esoteric（高频）</t>
    <phoneticPr fontId="1" type="noConversion"/>
  </si>
  <si>
    <t>adj. hard to understand 深奥难懂的（助记：eso里面（谐音：爱锁）+teric（territory）领地——秘传的——深奥难懂的）</t>
    <phoneticPr fontId="1" type="noConversion"/>
  </si>
  <si>
    <t>v. to make a loud, high-pitched cry 尖叫（助记：shrill尖叫）</t>
    <phoneticPr fontId="1" type="noConversion"/>
  </si>
  <si>
    <t>adj. showing dislike or opposition 敌对的（助记：anti反+agon aginst——反着斗争——敌对）</t>
    <phoneticPr fontId="1" type="noConversion"/>
  </si>
  <si>
    <t>(1)adj. believable or realistic 真实的（助记：plaud鼓掌——一件事情可以鼓掌——确实好真实，起哄不好——看似真实，实际虚假）
(2)adj. superficially fair, reasonable, or valuable but often specious 看似真实（但实际虚假）</t>
    <phoneticPr fontId="1" type="noConversion"/>
  </si>
  <si>
    <t>v. to put or keep apart 割断，断绝（助记：severe严重的——被sever是一个很严重的事情）</t>
    <phoneticPr fontId="1" type="noConversion"/>
  </si>
  <si>
    <t>adj. of or relating to a citizen, a city, citizenship, or community affairs 公民的（助记：civ 公民，文明词根）</t>
    <phoneticPr fontId="1" type="noConversion"/>
  </si>
  <si>
    <t>v. to criticize very harshly 严厉批评（助记：lamb羊羔+aste waste浪费——浪费羊羔受到严厉批评）</t>
    <phoneticPr fontId="1" type="noConversion"/>
  </si>
  <si>
    <t>v. to choose not to do 克制（助记：bear忍受）</t>
    <phoneticPr fontId="1" type="noConversion"/>
  </si>
  <si>
    <t>adj. tedious from familiarity 陈旧的，厌倦的（助记：stay+le了——stay了很长时间——陈旧的，厌倦的）</t>
    <phoneticPr fontId="1" type="noConversion"/>
  </si>
  <si>
    <t>(1)v. to turn away or aside 转移（助记：a加强vert转动——加强转动，转移走）
(2)v. to prevent from happening 防止</t>
    <phoneticPr fontId="1" type="noConversion"/>
  </si>
  <si>
    <r>
      <t>n. a charitable act or gift 慈善，善</t>
    </r>
    <r>
      <rPr>
        <sz val="11"/>
        <color rgb="FF000000"/>
        <rFont val="DengXian"/>
        <family val="4"/>
        <charset val="134"/>
      </rPr>
      <t>行</t>
    </r>
    <r>
      <rPr>
        <sz val="11"/>
        <color indexed="8"/>
        <rFont val="等线"/>
        <family val="2"/>
        <scheme val="minor"/>
      </rPr>
      <t>（助记：benefic=benefit+cence名词性后缀——慈善，善行）</t>
    </r>
    <phoneticPr fontId="1" type="noConversion"/>
  </si>
  <si>
    <t>v. remodel, refashion 改写（助记：re again+cast浇筑——重新浇筑——改写）</t>
    <phoneticPr fontId="1" type="noConversion"/>
  </si>
  <si>
    <t>adj. not lasting long 短暂的（助记：谐音“转瞬的”）</t>
    <phoneticPr fontId="1" type="noConversion"/>
  </si>
  <si>
    <t>v. to support with evidence or authority 证实（助记：cor加强+robor=strength robust——不断加强力量——证实）</t>
    <phoneticPr fontId="1" type="noConversion"/>
  </si>
  <si>
    <t>n. to form an opinion or to make an estimate about something from known facts 推断（助记：extra外+pol pull推——往外一点一点推——推断）</t>
    <phoneticPr fontId="1" type="noConversion"/>
  </si>
  <si>
    <t>v. to place in a very strong position that cannot easily be changed 使…牢固，确立（助记：en加强+trench谐音"存起"——）</t>
    <phoneticPr fontId="1" type="noConversion"/>
  </si>
  <si>
    <t>deflate</t>
    <phoneticPr fontId="1" type="noConversion"/>
  </si>
  <si>
    <t>v. to reduce or cause to contract 使减少（助记：de离开+flate吹——让空气出来——缩小，减少）inflate膨胀</t>
    <phoneticPr fontId="1" type="noConversion"/>
  </si>
  <si>
    <t>(1)adj. marked by simplicity, frugality, or avoidance of luxury and comfort 简朴的（助记：斯巴达式的——简朴）
(2)n. a person of great courage and self-discipline 勇敢守纪律的人</t>
    <phoneticPr fontId="1" type="noConversion"/>
  </si>
  <si>
    <r>
      <t>v. to make nervous 使紧张，使</t>
    </r>
    <r>
      <rPr>
        <sz val="11"/>
        <color rgb="FF000000"/>
        <rFont val="DengXian"/>
        <family val="4"/>
        <charset val="134"/>
      </rPr>
      <t>不安</t>
    </r>
    <r>
      <rPr>
        <sz val="11"/>
        <color indexed="8"/>
        <rFont val="等线"/>
        <family val="2"/>
        <scheme val="minor"/>
      </rPr>
      <t>（助记：rat（老鼠）+tle混乱（battle）——见到老鼠，慌乱）</t>
    </r>
    <phoneticPr fontId="1" type="noConversion"/>
  </si>
  <si>
    <r>
      <t>adj. very small or unimportant 微</t>
    </r>
    <r>
      <rPr>
        <sz val="11"/>
        <color rgb="FF000000"/>
        <rFont val="DengXian"/>
        <family val="4"/>
        <charset val="134"/>
      </rPr>
      <t>不足道的，不重要的</t>
    </r>
    <r>
      <rPr>
        <sz val="11"/>
        <color indexed="8"/>
        <rFont val="等线"/>
        <family val="2"/>
        <scheme val="minor"/>
      </rPr>
      <t>（助记：neglect忽视 able可——可忽视的）</t>
    </r>
    <phoneticPr fontId="1" type="noConversion"/>
  </si>
  <si>
    <t>adj. emphasizing that it is better or greater than anything else of its kind无可比拟的（助记：surpass超过——不可超过——无可比拟）</t>
    <phoneticPr fontId="1" type="noConversion"/>
  </si>
  <si>
    <t>adj. showing people and things in a way that resembles how they really look 比喻的，象征的（助记：figure形象，人物——把某种东西说成一种形象——比喻，象征）</t>
    <phoneticPr fontId="1" type="noConversion"/>
  </si>
  <si>
    <t>covet（词性）</t>
    <phoneticPr fontId="1" type="noConversion"/>
  </si>
  <si>
    <t>decrepitude（词性）</t>
    <phoneticPr fontId="1" type="noConversion"/>
  </si>
  <si>
    <t>n. the feeling that people express when they criticize and laugh at someone or something in an insulting way 嘲笑（助记：deride v 嘲笑）</t>
    <phoneticPr fontId="1" type="noConversion"/>
  </si>
  <si>
    <t>diatribe（词性）</t>
    <phoneticPr fontId="1" type="noConversion"/>
  </si>
  <si>
    <t>diffuse（三意）</t>
    <phoneticPr fontId="1" type="noConversion"/>
  </si>
  <si>
    <t>exactitude（词性）</t>
    <phoneticPr fontId="1" type="noConversion"/>
  </si>
  <si>
    <t>adj. containing a mistake 谬误的（助记：fallacy谬论）</t>
    <phoneticPr fontId="1" type="noConversion"/>
  </si>
  <si>
    <t>flummery（词性）</t>
    <phoneticPr fontId="1" type="noConversion"/>
  </si>
  <si>
    <r>
      <t>adj. seeming to be seen everywhere 无处</t>
    </r>
    <r>
      <rPr>
        <sz val="11"/>
        <color rgb="FF000000"/>
        <rFont val="DengXian"/>
        <family val="4"/>
        <charset val="134"/>
      </rPr>
      <t>不在的（助记：</t>
    </r>
    <r>
      <rPr>
        <sz val="11"/>
        <color indexed="8"/>
        <rFont val="等线"/>
        <family val="2"/>
        <scheme val="minor"/>
      </rPr>
      <t>ub游遍——游遍各地——无处不在）</t>
    </r>
    <phoneticPr fontId="1" type="noConversion"/>
  </si>
  <si>
    <t>adj. organized to do good things for other people 仁慈的（助记：bene好+vol自愿——自愿好，本心善良，仁慈）</t>
    <phoneticPr fontId="1" type="noConversion"/>
  </si>
  <si>
    <t>adj. deserving very strong criticism 应受谴责的（助记：re反+prehend抓住（comprehend全都抓住——理解）+ible能——能够反过来抓住你的——你做事情有问题——应受谴责）</t>
    <phoneticPr fontId="1" type="noConversion"/>
  </si>
  <si>
    <r>
      <t>n. the state of not being certain about what to do 犹豫</t>
    </r>
    <r>
      <rPr>
        <sz val="11"/>
        <color rgb="FF000000"/>
        <rFont val="DengXian"/>
        <family val="4"/>
        <charset val="134"/>
      </rPr>
      <t>不决</t>
    </r>
    <r>
      <rPr>
        <sz val="11"/>
        <color indexed="8"/>
        <rFont val="等线"/>
        <family val="2"/>
        <scheme val="minor"/>
      </rPr>
      <t>（助记：ir否定+resolve解决——不能下决断）</t>
    </r>
    <phoneticPr fontId="1" type="noConversion"/>
  </si>
  <si>
    <t>v. to restrain from movement, progress, or action 束缚（助记：man手+acle小东西——戴在手上的小东西——束缚）</t>
    <phoneticPr fontId="1" type="noConversion"/>
  </si>
  <si>
    <t>n. a feeling of great happiness and excitement 狂喜（助记：eu好+phor带来——带来好的东西的——让人狂喜）</t>
    <phoneticPr fontId="1" type="noConversion"/>
  </si>
  <si>
    <t>v. to do something that is not allowed 违反，侵犯（助记：trans跨越+gress走 progress——走的时候跨越了界线——违反，侵犯）</t>
    <phoneticPr fontId="1" type="noConversion"/>
  </si>
  <si>
    <t>adj. expressing harsh or sharp criticism in a clever way 尖刻的（助记：acid酸的——尖刻）</t>
    <phoneticPr fontId="1" type="noConversion"/>
  </si>
  <si>
    <t>v. to assail by words or argument 指责（助记：im里+pugn争斗——内部战斗——用语言战斗——指责）</t>
    <phoneticPr fontId="1" type="noConversion"/>
  </si>
  <si>
    <t>adj. not willing to tell people about things 缄默的（助记：retic silent——缄默的）</t>
    <phoneticPr fontId="1" type="noConversion"/>
  </si>
  <si>
    <t>n. an enthusiastic advocate 热情的推动者（助记：ev=eu好 angel天使——福音的传道者）</t>
    <phoneticPr fontId="1" type="noConversion"/>
  </si>
  <si>
    <t>(1)v. to make less or cause to appear less 减少（助记：di加强+mini小——加强变小——减少，削弱）
(2)v. to lessen the authority or reputation of 贬低</t>
    <phoneticPr fontId="1" type="noConversion"/>
  </si>
  <si>
    <t>v. to think deeply or carefully about 深入思考（助记：con一起+temp寺庙+late迟到——大家一起去寺庙迟到了——要思考一下）</t>
    <phoneticPr fontId="1" type="noConversion"/>
  </si>
  <si>
    <t>preachy（等价词）</t>
    <phoneticPr fontId="1" type="noConversion"/>
  </si>
  <si>
    <t>adj. very serious or formal in manner 严肃的（修饰场合 助记：sol全部+emn enn年——每一年都会发生——节日——仪式感隆重——严肃的）</t>
    <phoneticPr fontId="1" type="noConversion"/>
  </si>
  <si>
    <r>
      <t>adj. difficult to understand 难以</t>
    </r>
    <r>
      <rPr>
        <sz val="11"/>
        <color rgb="FF000000"/>
        <rFont val="DengXian"/>
        <family val="4"/>
        <charset val="134"/>
      </rPr>
      <t>理解的</t>
    </r>
    <r>
      <rPr>
        <sz val="11"/>
        <color indexed="8"/>
        <rFont val="等线"/>
        <family val="2"/>
        <scheme val="minor"/>
      </rPr>
      <t>（助记：scrutinize仔细审视——很认真看仍然理解不了——难以理解的）</t>
    </r>
    <phoneticPr fontId="1" type="noConversion"/>
  </si>
  <si>
    <t>n. friendly joking about or with somebody 开玩笑（助记：rail指责+lery乐——乐着指责别人——善意嘲弄）</t>
    <phoneticPr fontId="1" type="noConversion"/>
  </si>
  <si>
    <t>n. a major change or period of change that causes a lot of conflict, confusion, anger, etc. 剧变（助记：up向上+heave举起——向上举起——起义——剧变）</t>
    <phoneticPr fontId="1" type="noConversion"/>
  </si>
  <si>
    <t>adj. lasting for only a short time 短暂的（助记：fleet舰队，河流，快速——短暂的）</t>
    <phoneticPr fontId="1" type="noConversion"/>
  </si>
  <si>
    <t>v. to pretend or exaggerate incapacity or illness 装病（逃避工作）（助记：mal坏）</t>
    <phoneticPr fontId="1" type="noConversion"/>
  </si>
  <si>
    <r>
      <t>adj. having or showing a lack of intelligence or serious thought 空</t>
    </r>
    <r>
      <rPr>
        <sz val="11"/>
        <color rgb="FF000000"/>
        <rFont val="DengXian"/>
        <family val="4"/>
        <charset val="134"/>
      </rPr>
      <t>洞的</t>
    </r>
    <r>
      <rPr>
        <sz val="11"/>
        <color indexed="8"/>
        <rFont val="等线"/>
        <family val="2"/>
        <scheme val="minor"/>
      </rPr>
      <t>（助记：vac——vacant空的）</t>
    </r>
    <phoneticPr fontId="1" type="noConversion"/>
  </si>
  <si>
    <t>adj. 自我扩张的（仅用于抽象事物（傲慢，偏见，自尊心））</t>
    <phoneticPr fontId="1" type="noConversion"/>
  </si>
  <si>
    <t>adj. dismal, gloomy 郁郁寡欢的（助记：谐音“杀人”——面目表情想杀人——不开心的表情）</t>
    <phoneticPr fontId="1" type="noConversion"/>
  </si>
  <si>
    <t>(1)adj. concerned only with the obvious or apparent 肤浅的
(2)adj. lying close to the surface 表面的</t>
    <phoneticPr fontId="1" type="noConversion"/>
  </si>
  <si>
    <t>n. glowing and warmly enthusiastic praise 赞美（助记：en进入+comi（comedy comic）——说出某个内容后会很开心——赞美）</t>
    <phoneticPr fontId="1" type="noConversion"/>
  </si>
  <si>
    <t>n. loyalty to a person, group, etc. 忠诚（助记：feal=fid信任（忠诚）alty=loyalty——忠诚）</t>
    <phoneticPr fontId="1" type="noConversion"/>
  </si>
  <si>
    <t>adj. not healthy or normal 病态的（助记：“毛病的”）</t>
    <phoneticPr fontId="1" type="noConversion"/>
  </si>
  <si>
    <r>
      <t xml:space="preserve">adj. different from each other </t>
    </r>
    <r>
      <rPr>
        <sz val="11"/>
        <color rgb="FF000000"/>
        <rFont val="DengXian"/>
        <family val="4"/>
        <charset val="134"/>
      </rPr>
      <t>不同的</t>
    </r>
    <r>
      <rPr>
        <sz val="11"/>
        <color indexed="8"/>
        <rFont val="等线"/>
        <family val="2"/>
        <scheme val="minor"/>
      </rPr>
      <t>（助记：dis否定+par相等——不相等）</t>
    </r>
    <phoneticPr fontId="1" type="noConversion"/>
  </si>
  <si>
    <t>v. to find the correct explanation for 阐明，解开</t>
    <phoneticPr fontId="1" type="noConversion"/>
  </si>
  <si>
    <t>unravel（词性）</t>
    <phoneticPr fontId="1" type="noConversion"/>
  </si>
  <si>
    <t>appropriate（熟词僻义）</t>
    <phoneticPr fontId="1" type="noConversion"/>
  </si>
  <si>
    <r>
      <t>[kw</t>
    </r>
    <r>
      <rPr>
        <sz val="11"/>
        <color rgb="FF000000"/>
        <rFont val="Cambria"/>
        <family val="1"/>
        <charset val="134"/>
      </rPr>
      <t>ɒʃ</t>
    </r>
    <r>
      <rPr>
        <sz val="11"/>
        <color rgb="FF000000"/>
        <rFont val="DengXian"/>
        <family val="4"/>
        <charset val="134"/>
      </rPr>
      <t>]</t>
    </r>
    <phoneticPr fontId="1" type="noConversion"/>
  </si>
  <si>
    <t>(1)v. to suppress or extinguish summarily and completely 平息（助记：“垮兮”）
(2)v. to nullify especially by judicial action 否决</t>
    <phoneticPr fontId="1" type="noConversion"/>
  </si>
  <si>
    <t>v. to make greater, more numerous, larger, or more intense 增加（助记：aug张口音-加大——增加 正负评价不确定）</t>
    <phoneticPr fontId="1" type="noConversion"/>
  </si>
  <si>
    <t>adj. not easily understood or explained 模棱两可的（助记：equ平等+vocal声音——两种声音平等）</t>
    <phoneticPr fontId="1" type="noConversion"/>
  </si>
  <si>
    <t>n. a state of very great happiness 狂喜（助记：“我可是太喜”）</t>
    <phoneticPr fontId="1" type="noConversion"/>
  </si>
  <si>
    <t>v. to greet with enthusiastic approval 称赞（助记：“嗨了”）</t>
    <phoneticPr fontId="1" type="noConversion"/>
  </si>
  <si>
    <r>
      <t xml:space="preserve">v. conspire, plot </t>
    </r>
    <r>
      <rPr>
        <sz val="11"/>
        <color rgb="FF000000"/>
        <rFont val="DengXian"/>
        <family val="4"/>
        <charset val="134"/>
      </rPr>
      <t>串通</t>
    </r>
    <r>
      <rPr>
        <sz val="11"/>
        <color indexed="8"/>
        <rFont val="等线"/>
        <family val="2"/>
        <scheme val="minor"/>
      </rPr>
      <t>（助记：co一起+lude动词词缀——一起做——串通）</t>
    </r>
    <phoneticPr fontId="1" type="noConversion"/>
  </si>
  <si>
    <t>(1)adj. marked by or indicating a liking for companionship 爱交际的（助记：greg=group群体）
(2)adj. growing in a cluster or colony 群居的</t>
    <phoneticPr fontId="1" type="noConversion"/>
  </si>
  <si>
    <t>remedy（三意）</t>
    <phoneticPr fontId="1" type="noConversion"/>
  </si>
  <si>
    <t>(1)n. a medicine or treatment that relieves pain or cures a usually minor illness 治疗药物（助记：re重新+medy medicine——重新拿药——改进，纠正）
(2)n. a way of solving or correcting a problem 改进措施
(3)v. to solve, correct, or improve 纠正，弥补</t>
    <phoneticPr fontId="1" type="noConversion"/>
  </si>
  <si>
    <t>adj. having a good or helpful result especially after something unpleasant has happened 有益的（助记：salute致敬——有益的）</t>
    <phoneticPr fontId="1" type="noConversion"/>
  </si>
  <si>
    <t>v. to trick or deceive 欺骗（助记：be是+guile诡计，欺骗）</t>
    <phoneticPr fontId="1" type="noConversion"/>
  </si>
  <si>
    <t>n. a feeling of being offended by what someone has said or done 生气（助记：umb俺不+rage生气——俺不生气——从npy嘴里说出来，很生气）</t>
    <phoneticPr fontId="1" type="noConversion"/>
  </si>
  <si>
    <t>adj. being in an early stage of development 萌芽期的（助记：embry萌芽）</t>
    <phoneticPr fontId="1" type="noConversion"/>
  </si>
  <si>
    <t>v. to bring into peril: endanger 危及（助记：im进入状态+peril危险——to bring into peril）</t>
    <phoneticPr fontId="1" type="noConversion"/>
  </si>
  <si>
    <t>animadversion</t>
    <phoneticPr fontId="1" type="noConversion"/>
  </si>
  <si>
    <t>n. a critical and usually censorious remark 批评（助记：any mad version——任何一些很疯狂的东西都会遭到很多人的批评）</t>
    <phoneticPr fontId="1" type="noConversion"/>
  </si>
  <si>
    <t>adj. having a bad smell 难闻的（助记：mal坏+odor气味——坏的气味——也可以表达不合时宜的）</t>
    <phoneticPr fontId="1" type="noConversion"/>
  </si>
  <si>
    <t>fiery（二意）</t>
    <phoneticPr fontId="1" type="noConversion"/>
  </si>
  <si>
    <t>v. to make more acute, intense, or effective 磨砺，提升（助记：本意“磨刀石”）</t>
    <phoneticPr fontId="1" type="noConversion"/>
  </si>
  <si>
    <t>adj. commonplace, unimaginative 乏味的（助记：本意行人——延伸：乏味的）</t>
    <phoneticPr fontId="1" type="noConversion"/>
  </si>
  <si>
    <t>(1)n. a strong written or spoken attack against someone else’s opinions, beliefs, practices, etc. 猛烈抨击（助记：polem战争（唇枪舌战）——鲜明的表明自己的态度）
(2)n. the art or practice of using language to defend or harshly criticize something or someone 态度鲜明（支持或者批评）</t>
    <phoneticPr fontId="1" type="noConversion"/>
  </si>
  <si>
    <t>adj. relating to a subject in an appropriate way 密切相关的（助记：“姐妹”——密切相关的）</t>
    <phoneticPr fontId="1" type="noConversion"/>
  </si>
  <si>
    <t>(1)adj. basic or simple 基本的（助记：rudi=rude粗鲁，原始——基本的）
(2)adj. not very developed or advanced 未完全发布的</t>
    <phoneticPr fontId="1" type="noConversion"/>
  </si>
  <si>
    <t>adj. not original or special 无新意的（助记：can罐头，千篇一律）</t>
    <phoneticPr fontId="1" type="noConversion"/>
  </si>
  <si>
    <t>adj. temperamentally disinclined to talk 沉默寡言的（助记：太心疼——惜字如金）</t>
    <phoneticPr fontId="1" type="noConversion"/>
  </si>
  <si>
    <r>
      <t xml:space="preserve">adj. becoming angry very easily </t>
    </r>
    <r>
      <rPr>
        <sz val="11"/>
        <color rgb="FF000000"/>
        <rFont val="DengXian"/>
        <family val="4"/>
        <charset val="134"/>
      </rPr>
      <t>易怒的</t>
    </r>
    <r>
      <rPr>
        <sz val="11"/>
        <color indexed="8"/>
        <rFont val="等线"/>
        <family val="2"/>
        <scheme val="minor"/>
      </rPr>
      <t>（助记：irasc-erase擦——火——愤怒的）</t>
    </r>
    <phoneticPr fontId="1" type="noConversion"/>
  </si>
  <si>
    <t>(1)adj. unsure or uncertain 不确定的（助记：dubi-doubt怀疑）
(2)adj. causing doubt, uncertainty, or suspicion 可疑的</t>
    <phoneticPr fontId="1" type="noConversion"/>
  </si>
  <si>
    <t>v. to examine carefully especially in a critical way 仔细检查（助记：scrutiny（scruti-search）检查）</t>
    <phoneticPr fontId="1" type="noConversion"/>
  </si>
  <si>
    <t>adj. occurring occasionally, singly, or in irregular or random instances 零星的（助记：spore孢子+radic发散——散落的种子的状态——零星的）</t>
    <phoneticPr fontId="1" type="noConversion"/>
  </si>
  <si>
    <t>v. to assign value or merit to 称赞（助记：valor（value）——让它有价值——称赞）</t>
    <phoneticPr fontId="1" type="noConversion"/>
  </si>
  <si>
    <t>adj. irritably sullen and churlish in mood or manner 阴郁的（助记：舍你——阴郁的）</t>
    <phoneticPr fontId="1" type="noConversion"/>
  </si>
  <si>
    <t>v. to make more serious or severe 加剧（助记：ag加强+grave严肃——加强严肃——加重，使恶化）</t>
    <phoneticPr fontId="1" type="noConversion"/>
  </si>
  <si>
    <r>
      <t>adj. likely to have or produce good results 吉</t>
    </r>
    <r>
      <rPr>
        <sz val="11"/>
        <color rgb="FF000000"/>
        <rFont val="DengXian"/>
        <family val="4"/>
        <charset val="134"/>
      </rPr>
      <t>利的</t>
    </r>
    <r>
      <rPr>
        <sz val="11"/>
        <color indexed="8"/>
        <rFont val="等线"/>
        <family val="2"/>
        <scheme val="minor"/>
      </rPr>
      <t>（助记：propit profit 收益的——吉利的）</t>
    </r>
    <phoneticPr fontId="1" type="noConversion"/>
  </si>
  <si>
    <r>
      <t xml:space="preserve">adj. completely unwilling to change </t>
    </r>
    <r>
      <rPr>
        <sz val="11"/>
        <color rgb="FF000000"/>
        <rFont val="DengXian"/>
        <family val="4"/>
        <charset val="134"/>
      </rPr>
      <t>不妥协的</t>
    </r>
    <r>
      <rPr>
        <sz val="11"/>
        <color indexed="8"/>
        <rFont val="等线"/>
        <family val="2"/>
        <scheme val="minor"/>
      </rPr>
      <t>（助记：in否定+trans穿越+ig（do）做——不能穿过去去做这个事情——不妥协，不让步）</t>
    </r>
    <phoneticPr fontId="1" type="noConversion"/>
  </si>
  <si>
    <t>v. to call forth or draw out 引出（助记：e向外+lic-lick（lure）诱惑）</t>
    <phoneticPr fontId="1" type="noConversion"/>
  </si>
  <si>
    <t>adj. in a badly damaged or deteriorated condition 枯萎的（助记：b不+light光——没有光——枯萎的——被损坏的）</t>
    <phoneticPr fontId="1" type="noConversion"/>
  </si>
  <si>
    <t>adj. showing or suggesting that future success is likely 有望成功的（助记：au鸟+spic看——观鸟占卜——吉兆的）</t>
    <phoneticPr fontId="1" type="noConversion"/>
  </si>
  <si>
    <r>
      <t xml:space="preserve">adj. not important or significant </t>
    </r>
    <r>
      <rPr>
        <sz val="11"/>
        <color rgb="FF000000"/>
        <rFont val="DengXian"/>
        <family val="4"/>
        <charset val="134"/>
      </rPr>
      <t>不重要的</t>
    </r>
    <r>
      <rPr>
        <sz val="11"/>
        <color indexed="8"/>
        <rFont val="等线"/>
        <family val="2"/>
        <scheme val="minor"/>
      </rPr>
      <t>（助记：materail重要的）</t>
    </r>
    <phoneticPr fontId="1" type="noConversion"/>
  </si>
  <si>
    <r>
      <t xml:space="preserve">adj. looking rather plain or ordinary </t>
    </r>
    <r>
      <rPr>
        <sz val="11"/>
        <color rgb="FF000000"/>
        <rFont val="DengXian"/>
        <family val="4"/>
        <charset val="134"/>
      </rPr>
      <t>不吸引人的</t>
    </r>
    <r>
      <rPr>
        <sz val="11"/>
        <color indexed="8"/>
        <rFont val="等线"/>
        <family val="2"/>
        <scheme val="minor"/>
      </rPr>
      <t>（助记：un否定+pre提前+possess拥有——不想要——不吸引人的）</t>
    </r>
    <phoneticPr fontId="1" type="noConversion"/>
  </si>
  <si>
    <t>surrender（三意）</t>
    <phoneticPr fontId="1" type="noConversion"/>
  </si>
  <si>
    <t>(1)v. to agree to stop fighting, hiding, resisting, etc., because you know that you will not win or succeed 投降（助记：sur下+render给予——在底下偷摸着给敌人东西——投降，交出）
(2)v. to give the control or use of to someone else 交出
(3)v. to allow something to influence or control you 放任</t>
    <phoneticPr fontId="1" type="noConversion"/>
  </si>
  <si>
    <t>(1)adj. used, made, or sold only by the particular person or company that has the legal right to do so 专利的（助记：propri（to own）（property）自己的——自己所拥有的——私有的——专利的）
(2)adj. kept private by an owner 私人独有的</t>
    <phoneticPr fontId="1" type="noConversion"/>
  </si>
  <si>
    <t>n. a division among the members of a group that occurs because they disagree on something 分裂（助记：“四个人”——意见分歧——分裂）</t>
    <phoneticPr fontId="1" type="noConversion"/>
  </si>
  <si>
    <t>adj. excessively acquisitive especially in seeking to hoard riches 贪婪的（助记：avarice v贪婪）</t>
    <phoneticPr fontId="1" type="noConversion"/>
  </si>
  <si>
    <r>
      <t xml:space="preserve">adj. very bad and easily noticed </t>
    </r>
    <r>
      <rPr>
        <sz val="11"/>
        <color rgb="FF000000"/>
        <rFont val="DengXian"/>
        <family val="4"/>
        <charset val="134"/>
      </rPr>
      <t>臭名昭著的</t>
    </r>
    <r>
      <rPr>
        <sz val="11"/>
        <color indexed="8"/>
        <rFont val="等线"/>
        <family val="2"/>
        <scheme val="minor"/>
      </rPr>
      <t>（助记：e外面+greg（group）群体，大众——某人做事在大众之外的——出格的——极坏的，臭名昭著的）</t>
    </r>
    <phoneticPr fontId="1" type="noConversion"/>
  </si>
  <si>
    <t>n. a strong feeling of excitement and enthusiasm 热忱（助记：fever发烧+favor喜爱——热忱）</t>
    <phoneticPr fontId="1" type="noConversion"/>
  </si>
  <si>
    <t>adj. not capable of bing mistaken or misunderstood 毋庸置疑的，明显的</t>
    <phoneticPr fontId="1" type="noConversion"/>
  </si>
  <si>
    <t>adj. having a sharp or bitter quality 严厉的（助记：string绳子（拉紧）——严厉的——尖酸刻薄的）</t>
    <phoneticPr fontId="1" type="noConversion"/>
  </si>
  <si>
    <t>adj. not able to be proved wrong 无法反驳的（助记：ir否定+refute反驳——无法反驳的）</t>
    <phoneticPr fontId="1" type="noConversion"/>
  </si>
  <si>
    <t>v. to cause to feel happy or confident 使振奋（助记：“不淹”——使某物浮起来——情绪浮起来——使振奋）</t>
    <phoneticPr fontId="1" type="noConversion"/>
  </si>
  <si>
    <t>n. something that is made by combining different things 合成，综合体（助记：syn共同+thesis论点——共同形成了一个论点——合成，综合体）</t>
    <phoneticPr fontId="1" type="noConversion"/>
  </si>
  <si>
    <t>adj. dull, boring, and ordinary 单调的，乏味的（助记：hum哼鸣声+drum鼓点——只有鼓点的声音——单调）</t>
    <phoneticPr fontId="1" type="noConversion"/>
  </si>
  <si>
    <t>v. to confuse very much 迷惑（助记：per贯穿+plex重叠——贯穿前后都是重叠——让阅读的人产生很大的迷惑）</t>
    <phoneticPr fontId="1" type="noConversion"/>
  </si>
  <si>
    <t>adj. marked by or suggestive of a state of sleep or lethargy 昏睡的（助记：“死狼狈”——无精打采的，昏昏欲睡的）</t>
    <phoneticPr fontId="1" type="noConversion"/>
  </si>
  <si>
    <t>adj. deserved, appropriate （尤指惩罚）适当的（助记：con加强+dign值得）</t>
    <phoneticPr fontId="1" type="noConversion"/>
  </si>
  <si>
    <t>adj. expressing a strong opinion 有倾向性的（助记：tendency）</t>
    <phoneticPr fontId="1" type="noConversion"/>
  </si>
  <si>
    <t>n. a state in which you feel excited or very alert 兴奋（助记：arouse唤起，焕发）</t>
    <phoneticPr fontId="1" type="noConversion"/>
  </si>
  <si>
    <t>adj. weakly and effusively sentimental 多愁善感的（助记：猫的泪）</t>
    <phoneticPr fontId="1" type="noConversion"/>
  </si>
  <si>
    <t>(1)n. something that prevents people from acting freely 束缚
(2)v. to put shackles on 束缚（助记：本意：手铐+脚镣——束缚）</t>
    <phoneticPr fontId="1" type="noConversion"/>
  </si>
  <si>
    <t>n. something that is incongruous 矛盾（助记：in否定+con共同+gru（滚）=rush冲——不是大家一起滚动的——矛盾的）</t>
    <phoneticPr fontId="1" type="noConversion"/>
  </si>
  <si>
    <t>adj. not easily apprehended or understood 神秘的（助记：oc加强+cult耕种——把某些东西埋在土里隐藏起来——神秘的——难懂的）</t>
    <phoneticPr fontId="1" type="noConversion"/>
  </si>
  <si>
    <t>secure（熟词僻义）</t>
    <phoneticPr fontId="1" type="noConversion"/>
  </si>
  <si>
    <t>adj. very appropriate 合适的（助记：ap加强+posit位置——放到合适的位置）</t>
    <phoneticPr fontId="1" type="noConversion"/>
  </si>
  <si>
    <t>v. to become larger and rounder because of pressure from inside 膨胀（助记：dis四周分开+tend伸展，拉伸——膨胀）</t>
    <phoneticPr fontId="1" type="noConversion"/>
  </si>
  <si>
    <t>glean</t>
    <phoneticPr fontId="1" type="noConversion"/>
  </si>
  <si>
    <t>imbibe</t>
    <phoneticPr fontId="1" type="noConversion"/>
  </si>
  <si>
    <r>
      <t xml:space="preserve">adj. too evident to be doubted </t>
    </r>
    <r>
      <rPr>
        <sz val="11"/>
        <color rgb="FF000000"/>
        <rFont val="DengXian"/>
        <family val="4"/>
        <charset val="134"/>
      </rPr>
      <t>不容置疑的（助记：dubit——doubt怀疑）</t>
    </r>
    <phoneticPr fontId="1" type="noConversion"/>
  </si>
  <si>
    <t>adj. annoying or irritating 讨厌的（助记：irk使恼怒）</t>
    <phoneticPr fontId="1" type="noConversion"/>
  </si>
  <si>
    <t>(1)adj. having a very close relationship 亲密的（助记：inti里面的+mate伙伴——内心的伙伴——亲密的——有了一定默契——暗示）
(2)v. to say or suggest in an indirect way 暗示</t>
    <phoneticPr fontId="1" type="noConversion"/>
  </si>
  <si>
    <t>intimate（二意，词性不同）</t>
    <phoneticPr fontId="1" type="noConversion"/>
  </si>
  <si>
    <t>v. to free from or as if from a tether 脱离（助记：tet-tie+her人——束缚——un——解脱）</t>
    <phoneticPr fontId="1" type="noConversion"/>
  </si>
  <si>
    <t>adj. deserving to be laughed at 可笑的（助记：发音类似reasonable——发音不合理——可笑的）</t>
    <phoneticPr fontId="1" type="noConversion"/>
  </si>
  <si>
    <t>v. to subdue or reduce in intensity or severity 减轻（助记：“唉，累”——减轻工作强度）</t>
    <phoneticPr fontId="1" type="noConversion"/>
  </si>
  <si>
    <t>adj. lacking distinctive or interesting qualities 无个性的（助记：non否定+descript描述——不值得描述——无个性的）</t>
    <phoneticPr fontId="1" type="noConversion"/>
  </si>
  <si>
    <t>adj. having or resulting from a weak character or nature 软弱的（助记：feck-effect+less——没有什么影响——软弱的）</t>
    <phoneticPr fontId="1" type="noConversion"/>
  </si>
  <si>
    <t>v. to declare to be untrue or invalid 否认（助记：gain敢+say——敢说吗？——不敢——否认）</t>
    <phoneticPr fontId="1" type="noConversion"/>
  </si>
  <si>
    <t>conjecture（词性）</t>
    <phoneticPr fontId="1" type="noConversion"/>
  </si>
  <si>
    <t>n. the money, skill, etc., that is needed to get or do something 必要手段（钱或技能）（助记：where哪里+with携带——到哪里都要携带的东西——必要的东西）</t>
    <phoneticPr fontId="1" type="noConversion"/>
  </si>
  <si>
    <t>[kwɑm]</t>
    <phoneticPr fontId="1" type="noConversion"/>
  </si>
  <si>
    <r>
      <t xml:space="preserve">n. a feeling of uneasiness about a point </t>
    </r>
    <r>
      <rPr>
        <sz val="11"/>
        <color rgb="FF000000"/>
        <rFont val="DengXian"/>
        <family val="4"/>
        <charset val="134"/>
      </rPr>
      <t>不安，疑虑</t>
    </r>
    <phoneticPr fontId="1" type="noConversion"/>
  </si>
  <si>
    <t>adj. of, relating to, suggestive of, or characteristic of a totem or totemism 象征的（助记：totem图腾）</t>
    <phoneticPr fontId="1" type="noConversion"/>
  </si>
  <si>
    <t>adj. carefully noticing problems or signs of danger 警惕的（助记：vigi危机+lent拦他——危机拦他——警惕的）</t>
    <phoneticPr fontId="1" type="noConversion"/>
  </si>
  <si>
    <t>n. a person who criticizes or opposes beliefs and practices that are widely accepted 反传统者（助记：icon图标，偶像+clast破坏——打破旧习的人——反传统者）</t>
    <phoneticPr fontId="1" type="noConversion"/>
  </si>
  <si>
    <r>
      <t>n. inability to take a stand 犹豫</t>
    </r>
    <r>
      <rPr>
        <sz val="11"/>
        <color rgb="FF000000"/>
        <rFont val="DengXian"/>
        <family val="4"/>
        <charset val="134"/>
      </rPr>
      <t>不决</t>
    </r>
    <r>
      <rPr>
        <sz val="11"/>
        <color indexed="8"/>
        <rFont val="等线"/>
        <family val="2"/>
        <scheme val="minor"/>
      </rPr>
      <t>（助记：形近oscillate摇摆——摇摆的状态）</t>
    </r>
    <phoneticPr fontId="1" type="noConversion"/>
  </si>
  <si>
    <t>adj. conspicuously offensive 明目张胆的（助记：fragrant芬芳的——反义词）</t>
    <phoneticPr fontId="1" type="noConversion"/>
  </si>
  <si>
    <t>puncture（熟词僻义）</t>
    <phoneticPr fontId="1" type="noConversion"/>
  </si>
  <si>
    <t>(1)v. to weaken, damage, or destroy suddenly or in a way that causes surprise or embarrassment 削弱，破坏
(2)v. to make a hole in with a sharp point 刺孔</t>
    <phoneticPr fontId="1" type="noConversion"/>
  </si>
  <si>
    <t>v. to criticize very harshly 严厉指责（助记：ex去掉+cori皮肤——把一个人骂的人体无完肤）</t>
    <phoneticPr fontId="1" type="noConversion"/>
  </si>
  <si>
    <t>adj. of or relating to the countryside or to the lives of people who live in the country 乡村的（助记：pastor牧师——田园牧歌）</t>
    <phoneticPr fontId="1" type="noConversion"/>
  </si>
  <si>
    <r>
      <t xml:space="preserve">adj. not wanting or willing to do something </t>
    </r>
    <r>
      <rPr>
        <sz val="11"/>
        <color rgb="FF000000"/>
        <rFont val="DengXian"/>
        <family val="4"/>
        <charset val="134"/>
      </rPr>
      <t>不情愿的</t>
    </r>
    <r>
      <rPr>
        <sz val="11"/>
        <color indexed="8"/>
        <rFont val="等线"/>
        <family val="2"/>
        <scheme val="minor"/>
      </rPr>
      <t>（助记：loa（low）th抽象的后缀——情感上是往下的——不太情愿）</t>
    </r>
    <phoneticPr fontId="1" type="noConversion"/>
  </si>
  <si>
    <t>adj. not genuine, sincere, or authentic 虚假的（助记：spur马刺——刺激——很多电话诈骗都是靠刺激你——虚假的）</t>
    <phoneticPr fontId="1" type="noConversion"/>
  </si>
  <si>
    <t>adj. excessive scanty 稀少的（助记：ex出+ig做——某些东西被赶出去了——稀少的）</t>
    <phoneticPr fontId="1" type="noConversion"/>
  </si>
  <si>
    <t>(1)adj. very small or too small in amount 很少的（助记：“抛去”——微不足道的，没有意义的）
(2)adj. having little meaning, importance, or worth 无意义的</t>
    <phoneticPr fontId="1" type="noConversion"/>
  </si>
  <si>
    <t>(1)adj. ordinary or very common 普通的，常见的（助记：quo quote+tidian“天天”——天天引用的——日常的，普通的）
(2)adj. done each day 日常的</t>
    <phoneticPr fontId="1" type="noConversion"/>
  </si>
  <si>
    <t>sequester</t>
    <phoneticPr fontId="1" type="noConversion"/>
  </si>
  <si>
    <t>v. to set apart 隔绝（助记：seek rest——寻求休息，不希望别人打扰——隔绝）</t>
    <phoneticPr fontId="1" type="noConversion"/>
  </si>
  <si>
    <t>adj. of or relating to faction 宗派的，派系的（助记：faction派别，小集团）</t>
    <phoneticPr fontId="1" type="noConversion"/>
  </si>
  <si>
    <t>v. to refuse in a rude way 拒绝（助记：re=back+buff buffet（争斗，自助餐）——向反方向争斗——回绝，拒绝）</t>
    <phoneticPr fontId="1" type="noConversion"/>
  </si>
  <si>
    <t>v. to show or suggest something that will happen or exist at a future time 预示（助记：pre提前+figure认为，认定——预示）</t>
    <phoneticPr fontId="1" type="noConversion"/>
  </si>
  <si>
    <r>
      <t>adj. feeling bored or impatient while waiting for something to happen or change 躁动</t>
    </r>
    <r>
      <rPr>
        <sz val="11"/>
        <color rgb="FF000000"/>
        <rFont val="DengXian"/>
        <family val="4"/>
        <charset val="134"/>
      </rPr>
      <t>不安的</t>
    </r>
    <r>
      <rPr>
        <sz val="11"/>
        <color indexed="8"/>
        <rFont val="等线"/>
        <family val="2"/>
        <scheme val="minor"/>
      </rPr>
      <t>（助记：rest休息+tive停——停止休息的——躁动不安的）</t>
    </r>
    <phoneticPr fontId="1" type="noConversion"/>
  </si>
  <si>
    <r>
      <t>n. too much of something 过</t>
    </r>
    <r>
      <rPr>
        <sz val="11"/>
        <color rgb="FF000000"/>
        <rFont val="DengXian"/>
        <family val="4"/>
        <charset val="134"/>
      </rPr>
      <t>量</t>
    </r>
    <r>
      <rPr>
        <sz val="11"/>
        <color indexed="8"/>
        <rFont val="等线"/>
        <family val="2"/>
        <scheme val="minor"/>
      </rPr>
      <t>（助记：g（ain）+lot——增长了很多——提供了过量了）</t>
    </r>
    <phoneticPr fontId="1" type="noConversion"/>
  </si>
  <si>
    <t>adj. willing to end a disagreement with someone 愿意和解的（助记：con一起+cil to call召集——把大家召集起来——人们愿意商量解决问题——愿意和解的）</t>
    <phoneticPr fontId="1" type="noConversion"/>
  </si>
  <si>
    <t>(1)adj. having a thick edge or point 钝的（助记：不拦他——说话的时候不拦下自己在说的话——比较直率）
(2)adj. being straight to the point 直言不讳的</t>
    <phoneticPr fontId="1" type="noConversion"/>
  </si>
  <si>
    <r>
      <t>adj. impossible to see, hear, or know clearly 难以</t>
    </r>
    <r>
      <rPr>
        <sz val="11"/>
        <color rgb="FF000000"/>
        <rFont val="DengXian"/>
        <family val="4"/>
        <charset val="134"/>
      </rPr>
      <t>理解的</t>
    </r>
    <r>
      <rPr>
        <sz val="11"/>
        <color indexed="8"/>
        <rFont val="等线"/>
        <family val="2"/>
        <scheme val="minor"/>
      </rPr>
      <t>（助记：in否定+discern辨别——无法辨别的）</t>
    </r>
    <phoneticPr fontId="1" type="noConversion"/>
  </si>
  <si>
    <t>adj. expressing harsh criticism especially in a way that is funny 尖刻的（助记：mord-bite咬——说话是伤人的——尖刻的）</t>
    <phoneticPr fontId="1" type="noConversion"/>
  </si>
  <si>
    <t>endowment（二意）</t>
    <phoneticPr fontId="1" type="noConversion"/>
  </si>
  <si>
    <t>v. to fail to do what is required by 触犯（助记：contra-against+vene行走（intervene干涉）——反着走的——触犯）</t>
    <phoneticPr fontId="1" type="noConversion"/>
  </si>
  <si>
    <t>adj. relating to or causing much discussion, disagreement, or argument有争议的</t>
    <phoneticPr fontId="1" type="noConversion"/>
  </si>
  <si>
    <t>somber（二意）</t>
    <phoneticPr fontId="1" type="noConversion"/>
  </si>
  <si>
    <t>(1)adj. of a serious mien 严肃的（助记：伤悲）
(2)adj. of a dull or heavy cast or shade 昏暗的</t>
    <phoneticPr fontId="1" type="noConversion"/>
  </si>
  <si>
    <t>v. to criticize harshly for doing something wrong 严厉批评（助记：掐死，踢死——严厉批评）</t>
    <phoneticPr fontId="1" type="noConversion"/>
  </si>
  <si>
    <t>(1)adj. having a huge appetite 贪吃的（助记：vor吃（carnicore食肉动物）ous（过多的词根）——贪吃的）
(2)adj. excessively eager 贪得无厌的</t>
    <phoneticPr fontId="1" type="noConversion"/>
  </si>
  <si>
    <t>adj. conflicting with accepted standards of good conduct or good taste不合礼节的（助记：in+decor装饰，布置——不装饰——不和礼节的）</t>
    <phoneticPr fontId="1" type="noConversion"/>
  </si>
  <si>
    <t>v. to publicly say that you  no longer have an opinion or belief that you once had 宣布放弃（助记：re反对+cant（sing）——唱反调——宣布放弃）</t>
    <phoneticPr fontId="1" type="noConversion"/>
  </si>
  <si>
    <r>
      <t xml:space="preserve">adj. not ostentatious </t>
    </r>
    <r>
      <rPr>
        <sz val="11"/>
        <color rgb="FF000000"/>
        <rFont val="DengXian"/>
        <family val="4"/>
        <charset val="134"/>
      </rPr>
      <t>不夸耀的</t>
    </r>
    <r>
      <rPr>
        <sz val="11"/>
        <color indexed="8"/>
        <rFont val="等线"/>
        <family val="2"/>
        <scheme val="minor"/>
      </rPr>
      <t>（助记：un否+ostentatious（os朝着+tent延展（孔雀开屏）夸耀——不夸耀））</t>
    </r>
    <phoneticPr fontId="1" type="noConversion"/>
  </si>
  <si>
    <t>v. to make cheerful and excited 使兴奋（助记：exhilar一个人+ate吃——吃货一个人来吃——兴奋）</t>
    <phoneticPr fontId="1" type="noConversion"/>
  </si>
  <si>
    <t>(1)adj. showing innocent or childlike simplicity and candidness 天真的（助记：genuine真正的，真实的）
(2)adj. lacking craft or subtlety 真诚的</t>
    <phoneticPr fontId="1" type="noConversion"/>
  </si>
  <si>
    <t>v. to close up or block off 阻闭（助记：occ否定+clude包含——不包含——阻闭）</t>
    <phoneticPr fontId="1" type="noConversion"/>
  </si>
  <si>
    <t>abate</t>
    <phoneticPr fontId="1" type="noConversion"/>
  </si>
  <si>
    <t>languish（二意）</t>
    <phoneticPr fontId="1" type="noConversion"/>
  </si>
  <si>
    <t>imperil（词性）</t>
    <phoneticPr fontId="1" type="noConversion"/>
  </si>
  <si>
    <t>jejune（二意）</t>
    <phoneticPr fontId="1" type="noConversion"/>
  </si>
  <si>
    <r>
      <t>n. a person who is very strict and demands obedience from others 严格执</t>
    </r>
    <r>
      <rPr>
        <sz val="11"/>
        <color rgb="FF000000"/>
        <rFont val="DengXian"/>
        <family val="4"/>
        <charset val="134"/>
      </rPr>
      <t>行纪律的人</t>
    </r>
    <r>
      <rPr>
        <sz val="11"/>
        <color indexed="8"/>
        <rFont val="等线"/>
        <family val="2"/>
        <scheme val="minor"/>
      </rPr>
      <t>（助记：谐音“骂停你”）</t>
    </r>
    <phoneticPr fontId="1" type="noConversion"/>
  </si>
  <si>
    <t>(1)n. pleasure and sadness that is caused by remembering something from the past and wishing that you could experience it again 怀旧(2)n. the state of being homesick 思乡</t>
    <phoneticPr fontId="1" type="noConversion"/>
  </si>
  <si>
    <t>n. the quality of a person who is completely honest 诚实，正直（助记：probe检验，证明——经得起检验——诚实正直）</t>
    <phoneticPr fontId="1" type="noConversion"/>
  </si>
  <si>
    <t>n. an ancestral line 身世（助记：pedi脚——鸟的脚分叉——族谱分叉图）</t>
    <phoneticPr fontId="1" type="noConversion"/>
  </si>
  <si>
    <t>v. to surprise or upset very much 使惊讶（助记：“死瞪”——目瞪口呆——惊讶）</t>
    <phoneticPr fontId="1" type="noConversion"/>
  </si>
  <si>
    <t>(1)v. to avoid or escape by being quick, skillful, or clever 避开（助记：e外面+lude玩（collude）——不在家，躲出去了——避开——中心思想躲避起来了——使不能被理解）
(2)v. to fail to be understood or remembered by 不能被...理解</t>
    <phoneticPr fontId="1" type="noConversion"/>
  </si>
  <si>
    <t>n. a sudden change or disturbance that affects a country, organization, etc. 动乱（助记：“看我生”——看我生孩子——内心慌乱）</t>
    <phoneticPr fontId="1" type="noConversion"/>
  </si>
  <si>
    <t>adj. hortative, exhortatory 劝告的（助记：hort（horse）抽马鞭——激励的——劝告的）</t>
    <phoneticPr fontId="1" type="noConversion"/>
  </si>
  <si>
    <t>(1)v. to form an opinion about something without definitely knowing the truth 推测（助记：sur下+mise送——下面去送——送出想法——猜测，推测）
(2)n. a thought or idea based on scanty evidence 猜测</t>
    <phoneticPr fontId="1" type="noConversion"/>
  </si>
  <si>
    <t>(1)n. something that you say, give, or do to show respect or affection for someone 称赞（助记：吹爆他）
(2)n. money or goods that a ruler or country gives to another ruler or country especially for protection 贡品</t>
    <phoneticPr fontId="1" type="noConversion"/>
  </si>
  <si>
    <t>adj. pedestrian, itinerant 巡回的（助记：peri周围+pat walk——四周走路——巡回）</t>
    <phoneticPr fontId="1" type="noConversion"/>
  </si>
  <si>
    <t>phrase. 排除</t>
    <phoneticPr fontId="1" type="noConversion"/>
  </si>
  <si>
    <t>n. an area within which someone or something has authority, influence, or knowledge 范围（助记：pur前+view视野——视界，范围）</t>
    <phoneticPr fontId="1" type="noConversion"/>
  </si>
  <si>
    <t>adj. pretending to be morally better than other people 假装（比别人）圣洁的（助记：sanct神圣+money金钱——假装圣洁）</t>
    <phoneticPr fontId="1" type="noConversion"/>
  </si>
  <si>
    <t>fanciful（二意）</t>
    <phoneticPr fontId="1" type="noConversion"/>
  </si>
  <si>
    <t>adj. simple or plain 朴素的（助记：饿死爹啊——朴素的）</t>
    <phoneticPr fontId="1" type="noConversion"/>
  </si>
  <si>
    <t>n. something pleasant or helpful 好处，恩惠（助记：boom使兴旺——给好处恩惠才能兴旺起来）</t>
    <phoneticPr fontId="1" type="noConversion"/>
  </si>
  <si>
    <t>v. to make free from guilt, responsibility, etc. 免罪（助记：ab away from离开+solve松开——松开限制——赦免）</t>
    <phoneticPr fontId="1" type="noConversion"/>
  </si>
  <si>
    <t>(1)adj. tired and ready to fall asleep 昏睡的（助记：“少梦的”——缺觉——昏睡的）
(2)adj. causing a person to fall asleep 催眠的</t>
    <phoneticPr fontId="1" type="noConversion"/>
  </si>
  <si>
    <t>somnolent（二意）</t>
    <phoneticPr fontId="1" type="noConversion"/>
  </si>
  <si>
    <t>n. a strong and continued inclination 倾向，嗜好（助记：“喷泉的”——我的爱如滔滔江水——好像喷泉涌出一样）</t>
    <phoneticPr fontId="1" type="noConversion"/>
  </si>
  <si>
    <t>(1)v. to bother or annoy with many comments or questions 烦扰（助记：bad+ger——坏的哥——叨扰）
(2)v. to ask or tell someone again and again to do something 反复劝说</t>
    <phoneticPr fontId="1" type="noConversion"/>
  </si>
  <si>
    <t>v. to stop something (especially blood) from flowing 止血，平息（助记：“死挡的”）</t>
    <phoneticPr fontId="1" type="noConversion"/>
  </si>
  <si>
    <r>
      <t>[</t>
    </r>
    <r>
      <rPr>
        <sz val="11"/>
        <color rgb="FF000000"/>
        <rFont val="DengXian"/>
        <family val="4"/>
        <charset val="134"/>
      </rPr>
      <t>ˌel</t>
    </r>
    <r>
      <rPr>
        <sz val="11"/>
        <color rgb="FF000000"/>
        <rFont val="Cambria"/>
        <family val="1"/>
        <charset val="134"/>
      </rPr>
      <t>ɪˈ</t>
    </r>
    <r>
      <rPr>
        <sz val="11"/>
        <color rgb="FF000000"/>
        <rFont val="DengXian"/>
        <family val="4"/>
        <charset val="134"/>
      </rPr>
      <t>d</t>
    </r>
    <r>
      <rPr>
        <sz val="11"/>
        <color rgb="FF000000"/>
        <rFont val="Cambria"/>
        <family val="1"/>
        <charset val="134"/>
      </rPr>
      <t>ʒ</t>
    </r>
    <r>
      <rPr>
        <sz val="11"/>
        <color rgb="FF000000"/>
        <rFont val="DengXian"/>
        <family val="4"/>
        <charset val="134"/>
      </rPr>
      <t>a</t>
    </r>
    <r>
      <rPr>
        <sz val="11"/>
        <color rgb="FF000000"/>
        <rFont val="Cambria"/>
        <family val="1"/>
        <charset val="134"/>
      </rPr>
      <t>ɪə</t>
    </r>
    <r>
      <rPr>
        <sz val="11"/>
        <color rgb="FF000000"/>
        <rFont val="DengXian"/>
        <family val="4"/>
        <charset val="134"/>
      </rPr>
      <t>k]</t>
    </r>
    <phoneticPr fontId="1" type="noConversion"/>
  </si>
  <si>
    <t>adj. written in or consisting of elegiac couplets 哀悼的（助记：elegy挽歌）</t>
    <phoneticPr fontId="1" type="noConversion"/>
  </si>
  <si>
    <t>v. to quickly move away from something that is shocking, frightening, or disgusting 畏缩，后退（助记：re=back+coil退缩，卷——卷回去，转回去——畏缩，退缩的状态）</t>
    <phoneticPr fontId="1" type="noConversion"/>
  </si>
  <si>
    <t>succumb（二意）</t>
    <phoneticPr fontId="1" type="noConversion"/>
  </si>
  <si>
    <t>adj. causing destructive or serious damage 有害的（助记：bane祸害）</t>
    <phoneticPr fontId="1" type="noConversion"/>
  </si>
  <si>
    <t>n. a feeling of good friendship among the people in a group 情谊，友情（助记：camara照相机+derie的人——一起照相的人都是有深厚情谊的）</t>
    <phoneticPr fontId="1" type="noConversion"/>
  </si>
  <si>
    <t>v. to describe as unimportant, weak, bad, etc. 贬低（助记：dis不+par相等——不相等的对待别人——贬低）</t>
    <phoneticPr fontId="1" type="noConversion"/>
  </si>
  <si>
    <t>n. the use of few words to say something 简洁（助记：brief）</t>
    <phoneticPr fontId="1" type="noConversion"/>
  </si>
  <si>
    <t>(1)v. to cause or force to leave a position of power, a competition, etc.罢黜，驱逐
(2)v. to take the place of 取代</t>
    <phoneticPr fontId="1" type="noConversion"/>
  </si>
  <si>
    <t>palliate（二意）</t>
    <phoneticPr fontId="1" type="noConversion"/>
  </si>
  <si>
    <t>v. to deviate from the truth 闪烁其词（助记：pre提前+vari变化——提前想好变化——闪烁其词）</t>
    <phoneticPr fontId="1" type="noConversion"/>
  </si>
  <si>
    <t>adj. wildly extravagant 挥霍的（助记：泼粉临+门（gate）——把粉底泼到门上）</t>
    <phoneticPr fontId="1" type="noConversion"/>
  </si>
  <si>
    <r>
      <t>v. to make violent efforts 尽</t>
    </r>
    <r>
      <rPr>
        <sz val="11"/>
        <color rgb="FF000000"/>
        <rFont val="DengXian"/>
        <family val="4"/>
        <charset val="134"/>
      </rPr>
      <t>量使力（助记：原意：紧张，拉紧）</t>
    </r>
    <phoneticPr fontId="1" type="noConversion"/>
  </si>
  <si>
    <t>utter（两意）</t>
    <phoneticPr fontId="1" type="noConversion"/>
  </si>
  <si>
    <t>(1) adj. complete and total 完全的（助记：古意：out的比较级——完全展示出来——表达）
(2) v. to say 表达</t>
    <phoneticPr fontId="1" type="noConversion"/>
  </si>
  <si>
    <t>v. to control or direct with or as if with reins 统治，控制（助记：rein r发le音：“勒”——管束，控制）</t>
    <phoneticPr fontId="1" type="noConversion"/>
  </si>
  <si>
    <r>
      <t xml:space="preserve">adj. not energetic or excited </t>
    </r>
    <r>
      <rPr>
        <sz val="11"/>
        <color rgb="FF000000"/>
        <rFont val="DengXian"/>
        <family val="4"/>
        <charset val="134"/>
      </rPr>
      <t>不够热情的</t>
    </r>
    <r>
      <rPr>
        <sz val="11"/>
        <color indexed="8"/>
        <rFont val="等线"/>
        <family val="2"/>
        <scheme val="minor"/>
      </rPr>
      <t>（助记：“太疲的”）</t>
    </r>
    <phoneticPr fontId="1" type="noConversion"/>
  </si>
  <si>
    <t>segregate</t>
    <phoneticPr fontId="1" type="noConversion"/>
  </si>
  <si>
    <t>v. to cause to get caught in or twisted with something else 使纠缠（助记：en使动结构+tangle纠缠——使纠缠）</t>
    <phoneticPr fontId="1" type="noConversion"/>
  </si>
  <si>
    <t>adj. 自续的（助记：perpetuate使永存，使不朽）</t>
    <phoneticPr fontId="1" type="noConversion"/>
  </si>
  <si>
    <t>adj. deserving to be admired 令人敬佩的（助记：admire尊敬，敬佩）</t>
    <phoneticPr fontId="1" type="noConversion"/>
  </si>
  <si>
    <r>
      <t xml:space="preserve">adj. </t>
    </r>
    <r>
      <rPr>
        <sz val="11"/>
        <color rgb="FF000000"/>
        <rFont val="DengXian"/>
        <family val="4"/>
        <charset val="134"/>
      </rPr>
      <t>刺耳的，不和谐的（助记：jar瓶子——瓶子打碎的声音）</t>
    </r>
    <phoneticPr fontId="1" type="noConversion"/>
  </si>
  <si>
    <t>n. a strong feeling of not liking something 厌恶（助记：a反对+version版本——反对这个版本——厌恶）</t>
    <phoneticPr fontId="1" type="noConversion"/>
  </si>
  <si>
    <t>adj. failing to show proper respect and courtesy 放肆无礼的（助记：imprudent不谨慎的，鲁莽的）</t>
    <phoneticPr fontId="1" type="noConversion"/>
  </si>
  <si>
    <r>
      <t xml:space="preserve">n. a small amount of something </t>
    </r>
    <r>
      <rPr>
        <sz val="11"/>
        <color rgb="FF000000"/>
        <rFont val="DengXian"/>
        <family val="4"/>
        <charset val="134"/>
      </rPr>
      <t>不足</t>
    </r>
    <r>
      <rPr>
        <sz val="11"/>
        <color indexed="8"/>
        <rFont val="等线"/>
        <family val="2"/>
        <scheme val="minor"/>
      </rPr>
      <t>（助记：pauc小）</t>
    </r>
    <phoneticPr fontId="1" type="noConversion"/>
  </si>
  <si>
    <t>adj. serious, boring, or old-fashioned 古板的，严肃的（助记：谐音：stayed维持一个状态——古板的，严肃的）</t>
    <phoneticPr fontId="1" type="noConversion"/>
  </si>
  <si>
    <t>pertain（二意）</t>
    <phoneticPr fontId="1" type="noConversion"/>
  </si>
  <si>
    <t>(1)v. to relate to someone or something 有关（助记：per完全，贯穿+tain hold拿住——完全拿住——两者关系非常紧密——相关，从属）
(2)v. to belong as a part, member, accessory or product 从属</t>
    <phoneticPr fontId="1" type="noConversion"/>
  </si>
  <si>
    <r>
      <t>v. to fall or drop suddenly in amount, value, etc. （数</t>
    </r>
    <r>
      <rPr>
        <sz val="11"/>
        <color rgb="FF000000"/>
        <rFont val="DengXian"/>
        <family val="4"/>
        <charset val="134"/>
      </rPr>
      <t>量，价值等）下跌（助记：本意：铅锤）</t>
    </r>
    <phoneticPr fontId="1" type="noConversion"/>
  </si>
  <si>
    <t>plausible</t>
    <phoneticPr fontId="1" type="noConversion"/>
  </si>
  <si>
    <t>adj. acting or done quickly and without thought 鲁莽的（助记：因pet而死——鲁莽的）</t>
    <phoneticPr fontId="1" type="noConversion"/>
  </si>
  <si>
    <t>adj. unexciting 单调乏味的（助记：plod拟声-沉重的走，辛勤的工作——单调乏味）</t>
    <phoneticPr fontId="1" type="noConversion"/>
  </si>
  <si>
    <t>adj. very devoted or loyal to a person, belief, or cause 坚定的，忠诚的（助记：sta-stand站立——坚定的站立，不动摇——坚定的，忠诚的）</t>
    <phoneticPr fontId="1" type="noConversion"/>
  </si>
  <si>
    <r>
      <t xml:space="preserve">adj. lacking adult sophistication </t>
    </r>
    <r>
      <rPr>
        <sz val="11"/>
        <color rgb="FF000000"/>
        <rFont val="DengXian"/>
        <family val="4"/>
        <charset val="134"/>
      </rPr>
      <t>不成熟的</t>
    </r>
    <r>
      <rPr>
        <sz val="11"/>
        <color indexed="8"/>
        <rFont val="等线"/>
        <family val="2"/>
        <scheme val="minor"/>
      </rPr>
      <t>（助记：call喊叫+low——在很低的地方喊叫，什么都不会的状态——不成熟的）</t>
    </r>
    <phoneticPr fontId="1" type="noConversion"/>
  </si>
  <si>
    <t>adj. feeling or showing readiness to fight 好战的（助记：belli战争+ger引发——好战的）</t>
    <phoneticPr fontId="1" type="noConversion"/>
  </si>
  <si>
    <t>exhaustive（六选二出现全面最终被选为正确答案概率很高）</t>
    <phoneticPr fontId="1" type="noConversion"/>
  </si>
  <si>
    <t>(1)adj. very cruel or unfair 残酷的（助记：op加强+press压——加强压）
(2)adj. overwhelming or depressing to the spirit or senses 令人窒息的</t>
    <phoneticPr fontId="1" type="noConversion"/>
  </si>
  <si>
    <t>v. to stop from doing something or to stop from happening 阻碍（助记：“四袋米”）</t>
    <phoneticPr fontId="1" type="noConversion"/>
  </si>
  <si>
    <t>n. something that is unusual or unexpected 异常（助记：ab加强+erration-erratic（无规律的，异常的）——加强异常）</t>
    <phoneticPr fontId="1" type="noConversion"/>
  </si>
  <si>
    <t>quash（二意）</t>
    <phoneticPr fontId="1" type="noConversion"/>
  </si>
  <si>
    <t>n. a natural liking for something 偏爱（助记：predile “偏爱的嘞”）</t>
    <phoneticPr fontId="1" type="noConversion"/>
  </si>
  <si>
    <t>(1)adj. fashioned from whatever is immediately available 临时的
(2)adj. formed or used for a special purpose 特别的</t>
    <phoneticPr fontId="1" type="noConversion"/>
  </si>
  <si>
    <t>n. secret or dishonest behavior or activity 欺诈（助记：skull头骨+dug dig挖——说你的skull是挖出来的——欺诈）</t>
    <phoneticPr fontId="1" type="noConversion"/>
  </si>
  <si>
    <t>sleazy（二意）</t>
    <phoneticPr fontId="1" type="noConversion"/>
  </si>
  <si>
    <t>adj. equal to something in value, meaning, or effect 等同于（助记：tant相等+mount量（amount））只能是完全一样，相近，接近不能用</t>
  </si>
  <si>
    <t>relative id</t>
    <phoneticPr fontId="1" type="noConversion"/>
  </si>
  <si>
    <t>valediction</t>
    <phoneticPr fontId="1" type="noConversion"/>
  </si>
  <si>
    <t>n. an act of bidding farewell 告别（助记：val（well）+dic说——告别的时候一般会说祝福的话）</t>
    <phoneticPr fontId="1" type="noConversion"/>
  </si>
  <si>
    <t>woo</t>
    <phoneticPr fontId="1" type="noConversion"/>
  </si>
  <si>
    <t>(1)v. to stop trying to resist something 屈服（助记：死扛）
(2)v. to die 死亡</t>
  </si>
  <si>
    <t>random number</t>
  </si>
  <si>
    <t>v. to actively second and encourage 支持，怂恿（助记：a加强，bet赌博——一般人不敢赌博，需要怂恿）</t>
  </si>
  <si>
    <t>v. to be present in large numbers or in great quantity 充满（助记：aboundant丰富的，联想记忆）</t>
  </si>
  <si>
    <t>v. to shorten in duration or extent 删减（助记：a一个+bridge桥梁——架桥缩短路程）</t>
  </si>
  <si>
    <t>(1)n. the act or process by which someone rises to a powerful and important position 就职（助记：access接近——接近别人的规则——顺应别人，遵守别人）
(2)n. adherence 遵守</t>
  </si>
  <si>
    <t>n. the ability to think clearly and make good decisions 敏锐（助记：acu尖+men名词后缀——敏锐的）</t>
  </si>
  <si>
    <t>(1)v. to speak to in a way that expresses disapproval or criticism 反对，批评（助记：ad加强+monish-mind想法——让某人加强这个想法——责备他，告诫他才能达到这个效果）
(2)v. to tell or urge to do something 告诫</t>
  </si>
  <si>
    <t>adj. very clever or skillful 精明的，灵巧的（助记：android机器人——聪明，灵巧）</t>
  </si>
  <si>
    <t>n. respect for someone or something 尊敬（助记：obey遵守）</t>
    <phoneticPr fontId="1" type="noConversion"/>
  </si>
  <si>
    <t>adj. having little or no money 贫穷的（助记：im否定+pecun金钱——没有金钱——贫穷的）</t>
    <phoneticPr fontId="1" type="noConversion"/>
  </si>
  <si>
    <t>gradual</t>
    <phoneticPr fontId="1" type="noConversion"/>
  </si>
  <si>
    <t>adj. moving, changing, or developing by fine or often imperceptible 无法察觉的</t>
    <phoneticPr fontId="1" type="noConversion"/>
  </si>
  <si>
    <t>penetrate</t>
    <phoneticPr fontId="1" type="noConversion"/>
  </si>
  <si>
    <t>v. to discover the inner contents or meaning of 理解，领悟</t>
    <phoneticPr fontId="1" type="noConversion"/>
  </si>
  <si>
    <t>mundane（二意）</t>
    <phoneticPr fontId="1" type="noConversion"/>
  </si>
  <si>
    <t>raillery</t>
    <phoneticPr fontId="1" type="noConversion"/>
  </si>
  <si>
    <t>demise（词性）</t>
    <phoneticPr fontId="1" type="noConversion"/>
  </si>
  <si>
    <t>perpetuate（词性）</t>
    <phoneticPr fontId="1" type="noConversion"/>
  </si>
  <si>
    <t>resurgent</t>
    <phoneticPr fontId="1" type="noConversion"/>
  </si>
  <si>
    <t>stem（二意，一僻义）</t>
    <phoneticPr fontId="1" type="noConversion"/>
  </si>
  <si>
    <t>parsimonious</t>
    <phoneticPr fontId="1" type="noConversion"/>
  </si>
  <si>
    <t>adj. very unwilling to spend money 吝啬的（助记：“怕失money”）</t>
    <phoneticPr fontId="1" type="noConversion"/>
  </si>
  <si>
    <t>adj. divided into different classes or social layers 形成阶层的，分层的（助记：stratify分层 strati扩散）</t>
    <phoneticPr fontId="1" type="noConversion"/>
  </si>
  <si>
    <t>subordinate（三意）</t>
    <phoneticPr fontId="1" type="noConversion"/>
  </si>
  <si>
    <t>v. to help someone or something pay for the costs of 资助，补贴（助记：sub下+sid=sit坐——安安稳稳坐在下面的——领了补贴，资助才能安安稳稳坐在下面）</t>
    <phoneticPr fontId="1" type="noConversion"/>
  </si>
  <si>
    <t>subtle（三意）</t>
    <phoneticPr fontId="1" type="noConversion"/>
  </si>
  <si>
    <t>adj. surpassing all others 最高级的，极好的（助记：super超级+late最新的——最最新的——最好的，最优秀的）</t>
    <phoneticPr fontId="1" type="noConversion"/>
  </si>
  <si>
    <t>v. to take the place of 取代（助记：sup下面+plant种——在下面再种一个东西，把上面的东西排挤了——取代）</t>
    <phoneticPr fontId="1" type="noConversion"/>
  </si>
  <si>
    <t>(1)adj. readily adaptable or responsive to new situations 能适应的，灵活的（助记：sup下+ple弯曲——身体可以弯曲——柔韧的——灵活的）
(2)adj. capable of being bent or folded without creases, cracks, or breaks 柔韧的</t>
    <phoneticPr fontId="1" type="noConversion"/>
  </si>
  <si>
    <t>supple（二意）</t>
    <phoneticPr fontId="1" type="noConversion"/>
  </si>
  <si>
    <t>apt（三意）</t>
    <phoneticPr fontId="1" type="noConversion"/>
  </si>
  <si>
    <t>v. to end or stop by force 压制，镇压（助记：sup向下+press压——镇压）</t>
    <phoneticPr fontId="1" type="noConversion"/>
  </si>
  <si>
    <t>adj. done in a secret way 鬼鬼祟祟的（助记：sur下+rept爬——在下面爬，上不了台面——鬼鬼祟祟的）</t>
    <phoneticPr fontId="1" type="noConversion"/>
  </si>
  <si>
    <r>
      <t xml:space="preserve">adj. easily affected, influenced, or harmed by something </t>
    </r>
    <r>
      <rPr>
        <sz val="11"/>
        <color rgb="FF000000"/>
        <rFont val="DengXian"/>
        <family val="4"/>
        <charset val="134"/>
      </rPr>
      <t>易受影响的</t>
    </r>
    <r>
      <rPr>
        <sz val="11"/>
        <color indexed="8"/>
        <rFont val="等线"/>
        <family val="2"/>
        <scheme val="minor"/>
      </rPr>
      <t>（助记：sus可疑的东西（suspect）+cept接收（accept）——接收可疑的东西——受到不太好东西的影响——）</t>
    </r>
    <phoneticPr fontId="1" type="noConversion"/>
  </si>
  <si>
    <t>sway（二意，熟词僻义）</t>
    <phoneticPr fontId="1" type="noConversion"/>
  </si>
  <si>
    <t>adj. fawning, obsequious 谄媚的（助记：syco无花果+phan给——果子献给别人）</t>
    <phoneticPr fontId="1" type="noConversion"/>
  </si>
  <si>
    <t>adj. affording a general view of a whole 概要的（助记：syn一起+opt看——能让大家一起看）</t>
    <phoneticPr fontId="1" type="noConversion"/>
  </si>
  <si>
    <t>adj. not showing or having tact 笨拙的（助记：tack老练——不老练的——笨拙的）</t>
    <phoneticPr fontId="1" type="noConversion"/>
  </si>
  <si>
    <t>(1)v. to contaminate morally 玷污（助记：paint涂料——玷污，瑕疵）
(2)v. to affect with putrefaction 污染
(3)n. something that causes a person or thing to be thought of as bad, dishonest, etc. 瑕疵</t>
    <phoneticPr fontId="1" type="noConversion"/>
  </si>
  <si>
    <t>taint（二意）</t>
    <phoneticPr fontId="1" type="noConversion"/>
  </si>
  <si>
    <t>adj. requiring a lot of effort, energy, etc. 费劲的（助记：tax征税——古时候人们不愿意交税——征税比较费劲）</t>
    <phoneticPr fontId="1" type="noConversion"/>
  </si>
  <si>
    <t>n. the quality or state of being very determined to do something 顽强，决心（助记：ten+a+city——一个城市只有十个人还存在——顽强）</t>
    <phoneticPr fontId="1" type="noConversion"/>
  </si>
  <si>
    <t>(1)adj. very thin 纤细的（助记：ten=thin瘦）
(2)adj. having little substance or strength 脆弱的</t>
    <phoneticPr fontId="1" type="noConversion"/>
  </si>
  <si>
    <t>adj. extremely good 极好的（还有very bad的含义）</t>
    <phoneticPr fontId="1" type="noConversion"/>
  </si>
  <si>
    <t>terrific（熟词僻义）</t>
    <phoneticPr fontId="1" type="noConversion"/>
  </si>
  <si>
    <t>n. proof or evidence that something exists or is true 证据（助记：test测试，验证+mony状态——经过测试之后得到的东西——证据）</t>
    <phoneticPr fontId="1" type="noConversion"/>
  </si>
  <si>
    <t>n. careful use of money so that it is not wasted 节约（助记：thrive繁荣——繁荣有赖于节俭）</t>
    <phoneticPr fontId="1" type="noConversion"/>
  </si>
  <si>
    <t>adj. feeling or showing a lack of courage or confidence 胆怯的，羞怯的（助记：“太美的”——太美的姑娘被夸奖就会害羞）</t>
    <phoneticPr fontId="1" type="noConversion"/>
  </si>
  <si>
    <t>(1)v. to cause to feel very excited or happy 使激动（助记：thriller惊悚片）
(2)n. a quivering or trembling caused by sudden excitement or emotion激动，紧张</t>
    <phoneticPr fontId="1" type="noConversion"/>
  </si>
  <si>
    <t>adj. increasing or restoring physical or mental tone 恢复健康的（助记：tone声调——调音——调节——恢复健康）</t>
    <phoneticPr fontId="1" type="noConversion"/>
  </si>
  <si>
    <t>v. to remove from power 推翻，颠覆（助记：top顶——想要走到权利的巅峰就要推翻现在的结构）</t>
    <phoneticPr fontId="1" type="noConversion"/>
  </si>
  <si>
    <t>adj. lasting only for a short time 短暂的（助记：transit经过——过眼云烟）</t>
    <phoneticPr fontId="1" type="noConversion"/>
  </si>
  <si>
    <r>
      <t>adj. very strong, clear, and effective 有</t>
    </r>
    <r>
      <rPr>
        <sz val="11"/>
        <color rgb="FF000000"/>
        <rFont val="DengXian"/>
        <family val="4"/>
        <charset val="134"/>
      </rPr>
      <t>力的，有效的（助记：trench“串起”+ant——能把蚂蚁串起来的人——做事有力，有效的）</t>
    </r>
    <phoneticPr fontId="1" type="noConversion"/>
  </si>
  <si>
    <r>
      <t>adj. having little value or importance 微</t>
    </r>
    <r>
      <rPr>
        <sz val="11"/>
        <color rgb="FF000000"/>
        <rFont val="DengXian"/>
        <family val="4"/>
        <charset val="134"/>
      </rPr>
      <t>不足道的</t>
    </r>
    <r>
      <rPr>
        <sz val="11"/>
        <color indexed="8"/>
        <rFont val="等线"/>
        <family val="2"/>
        <scheme val="minor"/>
      </rPr>
      <t>（助记：tri三个+fle分开——每一份就变小了——小，微不足道）</t>
    </r>
    <phoneticPr fontId="1" type="noConversion"/>
  </si>
  <si>
    <t>adj. easily annoyed or angered and likely to argue 好斗的（助记：truck卡车——士兵坐着这些truck来打仗——好斗的）</t>
    <phoneticPr fontId="1" type="noConversion"/>
  </si>
  <si>
    <t>adj. cloudy or muddy 浑浊的，混乱的（助记：turb搅动）</t>
    <phoneticPr fontId="1" type="noConversion"/>
  </si>
  <si>
    <t>n. a person who has just started learning or doing something 新手（助记：typo错别字——新手容易打错字 OR “太弱”——新手太弱）</t>
    <phoneticPr fontId="1" type="noConversion"/>
  </si>
  <si>
    <t>adj. not able to be doubted 毋庸置疑的（助记：un否定+assail攻击，质问（as加强+sail跳跃）表现攻击的形态——不能够去攻击的——无懈可击的）</t>
    <phoneticPr fontId="1" type="noConversion"/>
  </si>
  <si>
    <t>adj. not being harmed or spoiled 崭新的，清白的（助记：blemish “扒了枚shi”——玷污——崭新的，清白的）</t>
    <phoneticPr fontId="1" type="noConversion"/>
  </si>
  <si>
    <t>adj. nobody controls it or prevents it from growing or developing 未受抑制的（助记：check阻碍，抑制）</t>
    <phoneticPr fontId="1" type="noConversion"/>
  </si>
  <si>
    <t>adj. always right and accurate 万无一失的（助记：un不+err（or）错误——没有错误）</t>
    <phoneticPr fontId="1" type="noConversion"/>
  </si>
  <si>
    <t>adj. having no example or parallel 前所未有的（助记：不+举例——之前没有例子——前所未有的）</t>
    <phoneticPr fontId="1" type="noConversion"/>
  </si>
  <si>
    <t>forge（二意）</t>
    <phoneticPr fontId="1" type="noConversion"/>
  </si>
  <si>
    <t>(1)v. to take or use especially in a way that is illegal, unfair, etc. 挪用，强占
(2)adj. right or suited for some purpose or situation 合适的</t>
    <phoneticPr fontId="1" type="noConversion"/>
  </si>
  <si>
    <t>plague（二意）</t>
    <phoneticPr fontId="1" type="noConversion"/>
  </si>
  <si>
    <t>penchant（词性）</t>
    <phoneticPr fontId="1" type="noConversion"/>
  </si>
  <si>
    <t>v. to destroy or remove completely 根除（助记：ex外+tir terminate——扔出去并且终止——根除）</t>
    <phoneticPr fontId="1" type="noConversion"/>
  </si>
  <si>
    <t>purport（二意）</t>
    <phoneticPr fontId="1" type="noConversion"/>
  </si>
  <si>
    <r>
      <t>n. insulting or abusive language 猛</t>
    </r>
    <r>
      <rPr>
        <sz val="11"/>
        <color rgb="FF000000"/>
        <rFont val="DengXian"/>
        <family val="4"/>
        <charset val="134"/>
      </rPr>
      <t>烈抨击</t>
    </r>
    <r>
      <rPr>
        <sz val="11"/>
        <color indexed="8"/>
        <rFont val="等线"/>
        <family val="2"/>
        <scheme val="minor"/>
      </rPr>
      <t>（in-进入+vect vict victim——做一件事情会进入犯罪状态——会受到猛烈抨击）</t>
    </r>
    <phoneticPr fontId="1" type="noConversion"/>
  </si>
  <si>
    <t>resonate（三意）</t>
    <phoneticPr fontId="1" type="noConversion"/>
  </si>
  <si>
    <t>(1)v. to moderate the intensity of 减轻（助记：怕累的）
(2)v. the cover by excuses and apologies 辩解</t>
    <phoneticPr fontId="1" type="noConversion"/>
  </si>
  <si>
    <t>disinterested（熟词僻义）</t>
    <phoneticPr fontId="1" type="noConversion"/>
  </si>
  <si>
    <t>adj. disapproving 反对的（助记：deprecate反对）</t>
    <phoneticPr fontId="1" type="noConversion"/>
  </si>
  <si>
    <t>check（熟词僻义）</t>
    <phoneticPr fontId="1" type="noConversion"/>
  </si>
  <si>
    <t>n. a sudden stoppage of a forward course or progress 阻止（助记：check检查让人停下来——如果让事停下来——阻止）</t>
    <phoneticPr fontId="1" type="noConversion"/>
  </si>
  <si>
    <t>v. to complain about peevishly 抱怨（助记：螃蟹——人张牙舞爪——抱怨）</t>
    <phoneticPr fontId="1" type="noConversion"/>
  </si>
  <si>
    <t>(1)v. to check or go counter to 阻止（原意：枝干——一个人拿着树枝在路中央——阻止——枝干来源于大树——源于）
(2)v. to occur or develop as a consequence 起源 stem from起源于，来源于</t>
    <phoneticPr fontId="1" type="noConversion"/>
  </si>
  <si>
    <t>adj. not having or showing a desire to be noticed, praised, etc. 谦逊的（助记：assuming傲慢，僭越）</t>
    <phoneticPr fontId="1" type="noConversion"/>
  </si>
  <si>
    <t>v.  to give a boost to 增强</t>
    <phoneticPr fontId="1" type="noConversion"/>
  </si>
  <si>
    <t>slippery（两意，僻义）</t>
    <phoneticPr fontId="1" type="noConversion"/>
  </si>
  <si>
    <t>(1)n. a large amount of money and possessions 财富
(2)n. a large amount or number 大量（助记：财富——钱多——泛化——其他也多）</t>
    <phoneticPr fontId="1" type="noConversion"/>
  </si>
  <si>
    <t>proponent</t>
    <phoneticPr fontId="1" type="noConversion"/>
  </si>
  <si>
    <t>dichotomous（二意）</t>
    <phoneticPr fontId="1" type="noConversion"/>
  </si>
  <si>
    <t>govern（二意，熟词僻义）</t>
    <phoneticPr fontId="1" type="noConversion"/>
  </si>
  <si>
    <t>(1)adj. characterized by affectation of grandeur or splendor or by absurd exaggeration 浮夸的（助记：grand大+ose多（bellicose好斗的）——非常大的——褒义宏伟的——贬义浮夸的）
(2)adj. impressive because of uncommon largeness, scope, effect, or grandeur 宏伟的</t>
    <phoneticPr fontId="1" type="noConversion"/>
  </si>
  <si>
    <t>v. to make happy or satisfied 使满足，使高兴（助记：grateful——感激的）</t>
    <phoneticPr fontId="1" type="noConversion"/>
  </si>
  <si>
    <t>please, content, satisfy</t>
    <phoneticPr fontId="1" type="noConversion"/>
  </si>
  <si>
    <t>n. a quality, ability, etc., that is typical of a particular person or thing 特点（助记：hall厅+mark标记——地标——特点）</t>
    <phoneticPr fontId="1" type="noConversion"/>
  </si>
  <si>
    <r>
      <t>v. to damage or ruin the force or effectiveness of 使无能为</t>
    </r>
    <r>
      <rPr>
        <sz val="11"/>
        <color rgb="FF000000"/>
        <rFont val="DengXian"/>
        <family val="4"/>
        <charset val="134"/>
      </rPr>
      <t>力</t>
    </r>
    <r>
      <rPr>
        <sz val="11"/>
        <color indexed="8"/>
        <rFont val="等线"/>
        <family val="2"/>
        <scheme val="minor"/>
      </rPr>
      <t>（助记：ham肌腱+string筋——如果hamstring被割断了——不能走路了——使无能为力）</t>
    </r>
    <phoneticPr fontId="1" type="noConversion"/>
  </si>
  <si>
    <t>adj. having no plan, order, or direction 随意的（助记：hap（happen）发生+hazard危险——做事没有计划，很随机——很容易出现危险）</t>
    <phoneticPr fontId="1" type="noConversion"/>
  </si>
  <si>
    <t>v. to bring into consonance or accord 使一致（助记：harmony和谐，协调）</t>
    <phoneticPr fontId="1" type="noConversion"/>
  </si>
  <si>
    <t>harsh（三意）</t>
    <phoneticPr fontId="1" type="noConversion"/>
  </si>
  <si>
    <t>adj. fast and typically superficial 匆忙的，草率的（助记：haste匆忙，仓促）</t>
    <phoneticPr fontId="1" type="noConversion"/>
  </si>
  <si>
    <t>v. to avoid giving a promise or direct answer 回避（助记：本意：篱笆——1. 限制，阻碍。2. 避免正面回答问题）</t>
    <phoneticPr fontId="1" type="noConversion"/>
  </si>
  <si>
    <r>
      <t>v. to pay attention to 注意，</t>
    </r>
    <r>
      <rPr>
        <sz val="11"/>
        <color rgb="FF000000"/>
        <rFont val="DengXian"/>
        <family val="4"/>
        <charset val="134"/>
      </rPr>
      <t>留心</t>
    </r>
    <r>
      <rPr>
        <sz val="11"/>
        <color indexed="8"/>
        <rFont val="等线"/>
        <family val="2"/>
        <scheme val="minor"/>
      </rPr>
      <t>（助记：heed你的head——小心你的“狗头”——小心）</t>
    </r>
    <phoneticPr fontId="1" type="noConversion"/>
  </si>
  <si>
    <t>adj. marked by a lack of order or plan 杂乱的（助记：elter前后一样，前面加了h，后面是sk——有相同的地方，有不同的地方——视觉上混淆——杂乱，混乱）</t>
    <phoneticPr fontId="1" type="noConversion"/>
  </si>
  <si>
    <t>adj. not agreeing with established beliefs or standards 异端的（助记：hetero不同的，异类的+dox观点（word文档）——不同的观点——异类的）</t>
    <phoneticPr fontId="1" type="noConversion"/>
  </si>
  <si>
    <t>adj. not willing to accept new or different ideas 迂腐守旧的（助记：hide躲藏+bound边界——躲藏在某种界限里面的——死板保守的）</t>
    <phoneticPr fontId="1" type="noConversion"/>
  </si>
  <si>
    <t>n. a hidden problem that makes something more complicated or difficult to do 故障（a little problem）</t>
    <phoneticPr fontId="1" type="noConversion"/>
  </si>
  <si>
    <t>n. a great or foolish amount of pride or confidence 傲慢自大（助记：hub中心+ris（e）上升——自己认为自己非常好的，上天了——傲慢自大）</t>
    <phoneticPr fontId="1" type="noConversion"/>
  </si>
  <si>
    <t>n. the quality or state of not thinking you are better than other people 谦逊（助记：humble谦虚）</t>
    <phoneticPr fontId="1" type="noConversion"/>
  </si>
  <si>
    <t>n. language that describes something as better or worse than it really is夸大（助记：hyper超过——夸大）</t>
    <phoneticPr fontId="1" type="noConversion"/>
  </si>
  <si>
    <r>
      <t>adj. lacking power or strength 无能的，无</t>
    </r>
    <r>
      <rPr>
        <sz val="11"/>
        <color rgb="FF000000"/>
        <rFont val="DengXian"/>
        <family val="4"/>
        <charset val="134"/>
      </rPr>
      <t>力的（助记：im否定+potent能力）</t>
    </r>
    <phoneticPr fontId="1" type="noConversion"/>
  </si>
  <si>
    <t>devolve（二意）</t>
    <phoneticPr fontId="1" type="noConversion"/>
  </si>
  <si>
    <t>decisive（二意）</t>
    <phoneticPr fontId="1" type="noConversion"/>
  </si>
  <si>
    <t>curt（二意）</t>
    <phoneticPr fontId="1" type="noConversion"/>
  </si>
  <si>
    <r>
      <t>adj. impossible to understand 无法</t>
    </r>
    <r>
      <rPr>
        <sz val="11"/>
        <color rgb="FF000000"/>
        <rFont val="DengXian"/>
        <family val="4"/>
        <charset val="134"/>
      </rPr>
      <t>理解的（助记：im不+penetrate渗透-洞察——无法理解的）</t>
    </r>
    <phoneticPr fontId="1" type="noConversion"/>
  </si>
  <si>
    <t>adj. opposed to someone or something in a very angry or determined way that cannot be changed 无法安抚的（助记：placate安抚）</t>
    <phoneticPr fontId="1" type="noConversion"/>
  </si>
  <si>
    <t>import（熟词僻义）</t>
    <phoneticPr fontId="1" type="noConversion"/>
  </si>
  <si>
    <t>adj. deserving attention, admiration, or respect 令人敬畏的，值得尊敬的（觉得nb的）</t>
    <phoneticPr fontId="1" type="noConversion"/>
  </si>
  <si>
    <t>diminish（二意）</t>
    <phoneticPr fontId="1" type="noConversion"/>
  </si>
  <si>
    <t>profess（二意）</t>
    <phoneticPr fontId="1" type="noConversion"/>
  </si>
  <si>
    <t>mishandle（熟词僻义）</t>
    <phoneticPr fontId="1" type="noConversion"/>
  </si>
  <si>
    <t>(1)v. to deal with or manage wrong or ignorantly 不当地处理
(2)v. maltreat 虐待（misuse同样有虐待的意思）</t>
    <phoneticPr fontId="1" type="noConversion"/>
  </si>
  <si>
    <t>(1)adj. able to move quickly, easily, and lightly 敏捷的（助记：“你跑”——跑来跑去——动作灵敏灵活）
(2)adj. able to learn and understand things quickly and easily 敏锐的</t>
    <phoneticPr fontId="1" type="noConversion"/>
  </si>
  <si>
    <t>adj. characteristic peculiarity 怪异的（助记：idio傻子+syn综合——看着像个傻子一样——表现很怪异）</t>
    <phoneticPr fontId="1" type="noConversion"/>
  </si>
  <si>
    <t>adj. base one something that is not true or real 虚假的（illusion幻觉，假象）</t>
    <phoneticPr fontId="1" type="noConversion"/>
  </si>
  <si>
    <t>adj. very great in size or amount 巨大的（“淹没死”——事物量级巨大）</t>
    <phoneticPr fontId="1" type="noConversion"/>
  </si>
  <si>
    <t>adj. happening very soon 即将发生的（in a minute——一分钟以后）</t>
    <phoneticPr fontId="1" type="noConversion"/>
  </si>
  <si>
    <r>
      <t xml:space="preserve">n. the quality or state of someone or something that will never die or be forgotten </t>
    </r>
    <r>
      <rPr>
        <sz val="11"/>
        <color rgb="FF000000"/>
        <rFont val="DengXian"/>
        <family val="4"/>
        <charset val="134"/>
      </rPr>
      <t>不朽</t>
    </r>
    <r>
      <rPr>
        <sz val="11"/>
        <color indexed="8"/>
        <rFont val="等线"/>
        <family val="2"/>
        <scheme val="minor"/>
      </rPr>
      <t>（immortal不朽的）</t>
    </r>
    <phoneticPr fontId="1" type="noConversion"/>
  </si>
  <si>
    <t>v. to make weaker or worse 损害（助记：im进入+pair一对——一对cp本来很开心，父母强行介入把他们分开了——损害了）</t>
    <phoneticPr fontId="1" type="noConversion"/>
  </si>
  <si>
    <t>adj. treating all people and groups equally 公正的（im否定+partial部分的——公正的）</t>
    <phoneticPr fontId="1" type="noConversion"/>
  </si>
  <si>
    <r>
      <t xml:space="preserve">adj. not important </t>
    </r>
    <r>
      <rPr>
        <sz val="11"/>
        <color rgb="FF000000"/>
        <rFont val="DengXian"/>
        <family val="4"/>
        <charset val="134"/>
      </rPr>
      <t>不重要的</t>
    </r>
    <r>
      <rPr>
        <sz val="11"/>
        <color indexed="8"/>
        <rFont val="等线"/>
        <family val="2"/>
        <scheme val="minor"/>
      </rPr>
      <t>（助记：consequent接着发生的，要关注——否定，这事跟我没什么关系不用关注它——不重要的）</t>
    </r>
    <phoneticPr fontId="1" type="noConversion"/>
  </si>
  <si>
    <t>(1)v. to include as part of something else 纳入（助记：in内+corp（body）corporation（有一个共同团体）——把某些东西放到身体里面）
(2)v. to blend or combine 合并</t>
    <phoneticPr fontId="1" type="noConversion"/>
  </si>
  <si>
    <t>adj. owing gratitude or recognition to another 感激的（欠人情债的——感激的）</t>
    <phoneticPr fontId="1" type="noConversion"/>
  </si>
  <si>
    <t>indifferent（熟词僻义）</t>
    <phoneticPr fontId="1" type="noConversion"/>
  </si>
  <si>
    <t>adj. very poor 贫穷的（助记：in里面+dig挖——挖地求生的人）</t>
    <phoneticPr fontId="1" type="noConversion"/>
  </si>
  <si>
    <t>(1)affecting or harming many people or things in a careless or unfair way 肆意的（助记：in否定+discriminate歧视——不加歧视的——做什么事情没有谁先谁后，可以考虑——肆意的，盲目的）
(2)not careful in making choices 盲目的</t>
    <phoneticPr fontId="1" type="noConversion"/>
  </si>
  <si>
    <r>
      <t xml:space="preserve">adj. extremely important and necessary </t>
    </r>
    <r>
      <rPr>
        <sz val="11"/>
        <color rgb="FF000000"/>
        <rFont val="DengXian"/>
        <family val="4"/>
        <charset val="134"/>
      </rPr>
      <t>不可或缺的</t>
    </r>
    <r>
      <rPr>
        <sz val="11"/>
        <color indexed="8"/>
        <rFont val="等线"/>
        <family val="2"/>
        <scheme val="minor"/>
      </rPr>
      <t>（助记：in否定+dispense分发——绝对不能分发出去的——不可或缺的）</t>
    </r>
    <phoneticPr fontId="1" type="noConversion"/>
  </si>
  <si>
    <t>belie（三意）</t>
    <phoneticPr fontId="1" type="noConversion"/>
  </si>
  <si>
    <t>accession（二意）</t>
    <phoneticPr fontId="1" type="noConversion"/>
  </si>
  <si>
    <t>illuminate</t>
    <phoneticPr fontId="1" type="noConversion"/>
  </si>
  <si>
    <t>tenuous（二意）</t>
    <phoneticPr fontId="1" type="noConversion"/>
  </si>
  <si>
    <t>famous</t>
    <phoneticPr fontId="1" type="noConversion"/>
  </si>
  <si>
    <t>adj. successful, well-known and respected 杰出的（助记：近义preminet）</t>
    <phoneticPr fontId="1" type="noConversion"/>
  </si>
  <si>
    <t>v. merge, blend 混合（mold浇筑，塑造）</t>
    <phoneticPr fontId="1" type="noConversion"/>
  </si>
  <si>
    <t>adj. changing often 变化无常的（mercury水银——容易变形）</t>
    <phoneticPr fontId="1" type="noConversion"/>
  </si>
  <si>
    <t>adj. very small 极小的（mini——小）</t>
    <phoneticPr fontId="1" type="noConversion"/>
  </si>
  <si>
    <t>v. to interpret wrongly 曲解（mis错+consture分析——不好的解读——他人言行的误解）</t>
    <phoneticPr fontId="1" type="noConversion"/>
  </si>
  <si>
    <t>n. a feeling of doubt or suspicion especially concerning a future event疑虑，担忧（mis=mistake+giving给——给一个人东西的心里觉得：我是不是做了错误的决定——心里有担忧，疑虑）</t>
    <phoneticPr fontId="1" type="noConversion"/>
  </si>
  <si>
    <t>n. a name that is wrong or not proper or appropriate 名称误用（助记：mis错误+nom（name）名字）</t>
    <phoneticPr fontId="1" type="noConversion"/>
  </si>
  <si>
    <t>v. to describe in a false way especially in order to deceive someone 歪曲（mis错误+represent表现，描绘——没有如实的叙述——歪曲）</t>
    <phoneticPr fontId="1" type="noConversion"/>
  </si>
  <si>
    <t>v. to make less severe, harmful, or painful 缓和（“明天给的”——明天就能给你，缓解你的困境——缓和）</t>
    <phoneticPr fontId="1" type="noConversion"/>
  </si>
  <si>
    <t>modest（三意）</t>
    <phoneticPr fontId="1" type="noConversion"/>
  </si>
  <si>
    <t>(1)adj. not too proud or confident about yourself or your abilities 谦虚的（态度适度的——谦虚）
(2)adj. unpretentious 朴实无华的（穿着适度——朴实无华的）
(3)adj. limited in size, amount, or scope 适度的，有限的</t>
    <phoneticPr fontId="1" type="noConversion"/>
  </si>
  <si>
    <t>v. to make less angry 平息，抚慰（moll软化——“摸”——一个人情绪很激动——摸摸他——平息，抚慰）</t>
    <phoneticPr fontId="1" type="noConversion"/>
  </si>
  <si>
    <t>(1)adj. extremely or unusually large 巨大的（monster——怪物）
(2)adj. extraordinarily ugly or vicious 可怕的</t>
    <phoneticPr fontId="1" type="noConversion"/>
  </si>
  <si>
    <t>n. the state or quality of being inexperienced or unsophisticated 天真（naive）</t>
    <phoneticPr fontId="1" type="noConversion"/>
  </si>
  <si>
    <t>n. egoism, egocentrism 自恋（希腊神话中的男神——觉得自己很美的人）</t>
    <phoneticPr fontId="1" type="noConversion"/>
  </si>
  <si>
    <t>adj. minutely precise 精确的，仔细的（本意：狭窄的，狭小的）</t>
    <phoneticPr fontId="1" type="noConversion"/>
  </si>
  <si>
    <t>adj. beginning to exist 刚出现的（na=now+scent存在——刚刚开始存在——刚出现的）</t>
    <phoneticPr fontId="1" type="noConversion"/>
  </si>
  <si>
    <t>n. a person who says something will not work or is not possible 唱反调的人（nay不是+sayer说话的人——唱反调的人）</t>
    <phoneticPr fontId="1" type="noConversion"/>
  </si>
  <si>
    <t>adj. not clear 模糊的（来不来事——问句——我也不确定——模糊 OR nabular星云——星云一般都是模糊的）</t>
    <phoneticPr fontId="1" type="noConversion"/>
  </si>
  <si>
    <r>
      <t>v. to make angry 激</t>
    </r>
    <r>
      <rPr>
        <sz val="11"/>
        <color rgb="FF000000"/>
        <rFont val="DengXian"/>
        <family val="4"/>
        <charset val="134"/>
      </rPr>
      <t>怒</t>
    </r>
    <r>
      <rPr>
        <sz val="11"/>
        <color indexed="8"/>
        <rFont val="等线"/>
        <family val="2"/>
        <scheme val="minor"/>
      </rPr>
      <t>（net网+tle头——网子把头网住——愤怒）</t>
    </r>
    <phoneticPr fontId="1" type="noConversion"/>
  </si>
  <si>
    <t>n. the quality or state of not supporting either side in an argument, fight, war, etc. 中立（neutral）</t>
    <phoneticPr fontId="1" type="noConversion"/>
  </si>
  <si>
    <r>
      <t xml:space="preserve">n. a person who does not behave the way most people behave </t>
    </r>
    <r>
      <rPr>
        <sz val="11"/>
        <color rgb="FF000000"/>
        <rFont val="DengXian"/>
        <family val="4"/>
        <charset val="134"/>
      </rPr>
      <t>不守成规者</t>
    </r>
    <r>
      <rPr>
        <sz val="11"/>
        <color indexed="8"/>
        <rFont val="等线"/>
        <family val="2"/>
        <scheme val="minor"/>
      </rPr>
      <t>（non否定+conform遵守——不守成规者）（maverick）</t>
    </r>
    <phoneticPr fontId="1" type="noConversion"/>
  </si>
  <si>
    <t>adj. harmful to living things 有害的，有毒的（toxics毒物）</t>
    <phoneticPr fontId="1" type="noConversion"/>
  </si>
  <si>
    <t>adj. having a mysterious, holy, or spiritual quality 神圣的（考过和闹鬼haunt等价词）
adj. supernatural, mysterious 超自然的，神秘的</t>
    <phoneticPr fontId="1" type="noConversion"/>
  </si>
  <si>
    <t>n. the act of obeying 服从（obey）</t>
    <phoneticPr fontId="1" type="noConversion"/>
  </si>
  <si>
    <t>v. to make more difficult to understand 混淆，使迷惑（ob朝着+fus-confuse——使迷惑）</t>
    <phoneticPr fontId="1" type="noConversion"/>
  </si>
  <si>
    <t>adj. causing people to be offended 令人反感的（和objective客观的，目标 区分）</t>
    <phoneticPr fontId="1" type="noConversion"/>
  </si>
  <si>
    <t>obligatory（二意）</t>
    <phoneticPr fontId="1" type="noConversion"/>
  </si>
  <si>
    <t>(1)adj. required by a law or rule 强制性的（oblige有义务——强制的——自身不需要别人要求就认为自己有义务——习惯性的）
(2)adj. always or often included as a familiar and expected part of something 习惯性的</t>
    <phoneticPr fontId="1" type="noConversion"/>
  </si>
  <si>
    <t>v. to destroy completely so that nothing is left 清除，摧毁（ob取反+liter文字——消灭文化）</t>
    <phoneticPr fontId="1" type="noConversion"/>
  </si>
  <si>
    <t>(1)adj. not well-known 不出名的（本意模糊——记不住这个人长什么样了——无名之辈）
(2)adj. difficult to understand 费解的（字迹模糊——费解的）
(3)v. to make difficult to understand or know 使...费解
(4)v. to hide or cover 遮盖（使变得模糊）</t>
    <phoneticPr fontId="1" type="noConversion"/>
  </si>
  <si>
    <t>obscure（三意）</t>
    <phoneticPr fontId="1" type="noConversion"/>
  </si>
  <si>
    <t>observation（三意）</t>
    <phoneticPr fontId="1" type="noConversion"/>
  </si>
  <si>
    <t>(1) n. a comment or remark 评论（书评影评）
(2) n. something you notice by watching and listening 观察
(3) n. an act or instance of observing a custom, rule, or law 遵守</t>
    <phoneticPr fontId="1" type="noConversion"/>
  </si>
  <si>
    <t>adj. if someone is obsessed with a person or thing, they keep thinking about them and find it difficult to think about anything else 着迷的（obesss ob对着+sess坐着——对面坐着一个女孩儿——一下子就着迷了）</t>
    <phoneticPr fontId="1" type="noConversion"/>
  </si>
  <si>
    <t>v. to make no longer necessary 避免，取消（obvious明显的——做选择题的时候排除法把明显不对的排除掉——避免）</t>
    <phoneticPr fontId="1" type="noConversion"/>
  </si>
  <si>
    <t>v. to create an equal balance between two things 补偿，抵消（off去掉+set放置——把放在这的东西取消了——抵消，补偿（把不好的后果消失了））</t>
    <phoneticPr fontId="1" type="noConversion"/>
  </si>
  <si>
    <t>adj. Trying to Teach Something in a Way That Is Annoying or Unwanted 爱说教的（preach v. 说教）</t>
    <phoneticPr fontId="1" type="noConversion"/>
  </si>
  <si>
    <r>
      <t>adj. having or showing an ability to notice and understand things that are difficult or not obvious 有</t>
    </r>
    <r>
      <rPr>
        <sz val="11"/>
        <color rgb="FF000000"/>
        <rFont val="DengXian"/>
        <family val="4"/>
        <charset val="134"/>
      </rPr>
      <t>洞察力的（per穿透+spic看——看一个东西好像能够穿透它一样——有洞察力的——比别人理解的要深，要快）</t>
    </r>
    <phoneticPr fontId="1" type="noConversion"/>
  </si>
  <si>
    <t>adj. existing in every part of something 普遍的，弥漫的（pervade per全部+vad走（evade躲避）——全部地方都走遍了——遍布，流行）</t>
    <phoneticPr fontId="1" type="noConversion"/>
  </si>
  <si>
    <t>v. to steal things that are not very valuable or to steal a small amount of something 偷窃（pil嫖+fer（fur）——剽窃皮草——偷窃）</t>
    <phoneticPr fontId="1" type="noConversion"/>
  </si>
  <si>
    <t>adj. expressing suffering or sadness 悲伤的（plaint——悲叹，抱怨 complain，对某事很不爽——提起这种不爽的事——悲伤的）</t>
    <phoneticPr fontId="1" type="noConversion"/>
  </si>
  <si>
    <t>(1)adj. capable of adapting to varying conditions 可塑的（塑料可塑性很高）
(2)adj. not real or sincere 做作的（塑料姐妹花——做作的）</t>
    <phoneticPr fontId="1" type="noConversion"/>
  </si>
  <si>
    <t>adj. having the characteristics of a platitude 陈腐的（platitude-plat平坦——性格平坦——平淡——platitude陈词滥调——陈腐的）</t>
    <phoneticPr fontId="1" type="noConversion"/>
  </si>
  <si>
    <r>
      <t>n. excess, superfluity 过</t>
    </r>
    <r>
      <rPr>
        <sz val="11"/>
        <color rgb="FF000000"/>
        <rFont val="DengXian"/>
        <family val="4"/>
        <charset val="134"/>
      </rPr>
      <t>量</t>
    </r>
    <r>
      <rPr>
        <sz val="11"/>
        <color indexed="8"/>
        <rFont val="等线"/>
        <family val="2"/>
        <scheme val="minor"/>
      </rPr>
      <t>（ple 填满 plenty+thora throat嗓子——把一个人填满充斥到喉咙上了——大量，过剩）</t>
    </r>
    <phoneticPr fontId="1" type="noConversion"/>
  </si>
  <si>
    <t>n. someone who knows a lot about many different things 博学者（poly多+math知识）</t>
    <phoneticPr fontId="1" type="noConversion"/>
  </si>
  <si>
    <t>v. to think about or consider carefully 深思熟虑（pond pound磅——某个事物放在手中看一下到底有多少磅——掂量——深思熟虑）</t>
    <phoneticPr fontId="1" type="noConversion"/>
  </si>
  <si>
    <t>(1)adj. having small holes that allow air or liquid to pass through 多孔的（pore毛孔）
(2)adj. easy to pass or get through 能渗透的</t>
    <phoneticPr fontId="1" type="noConversion"/>
  </si>
  <si>
    <t>(1)n. the attitude a person or group has toward a subject 态度（pos摆放 depose向下摆放，官位拿下来-罢免——姿态，立场——词义贬化——故作姿态——装模作样）
(2)v. to assume an artificial or pretended attitude 摆姿态</t>
    <phoneticPr fontId="1" type="noConversion"/>
  </si>
  <si>
    <t>adj. dealing with the problems that exist in a specific situation in a reasonable and logical way instead of depending on ideas and theories务实的（pragma行为（deed）——做一件事通过具体行为实现的——务实的）</t>
    <phoneticPr fontId="1" type="noConversion"/>
  </si>
  <si>
    <t>v. to exceed in importance 超越（over上面+shadow阴影——你的光芒上盖了一层阴影——超越——不表示我出现了之后你就没了或者变少——比较的时候我超过了你）</t>
    <phoneticPr fontId="1" type="noConversion"/>
  </si>
  <si>
    <t>v. to say that is larger or greater than it really is 夸大（over超过+state陈述——描述的东西在事实之上——夸大）</t>
    <phoneticPr fontId="1" type="noConversion"/>
  </si>
  <si>
    <t>v. to remove from power especially by force 推翻，废除（over上面+throw扔——把这个东西推翻）</t>
    <phoneticPr fontId="1" type="noConversion"/>
  </si>
  <si>
    <r>
      <t>adj. tending or serving to overwhelm 势</t>
    </r>
    <r>
      <rPr>
        <sz val="11"/>
        <color rgb="FF000000"/>
        <rFont val="DengXian"/>
        <family val="4"/>
        <charset val="134"/>
      </rPr>
      <t>不可挡的，压倒一切的</t>
    </r>
    <r>
      <rPr>
        <sz val="11"/>
        <color indexed="8"/>
        <rFont val="等线"/>
        <family val="2"/>
        <scheme val="minor"/>
      </rPr>
      <t>（over覆盖+whelm压倒，淹没）</t>
    </r>
    <phoneticPr fontId="1" type="noConversion"/>
  </si>
  <si>
    <t>adj. showing or done with great care and effort 煞费苦心的（pain痛苦+take承担——做工作的时候承担了非常多的痛苦——干的很辛劳——煞费苦心的）</t>
    <phoneticPr fontId="1" type="noConversion"/>
  </si>
  <si>
    <t>paltry（二意）</t>
    <phoneticPr fontId="1" type="noConversion"/>
  </si>
  <si>
    <t>n. a model or pattern for something that may be copied 模板，典范（para平行+digm+dict说话——在你说的时候摆在旁边比对的东西——模板，典范）</t>
    <phoneticPr fontId="1" type="noConversion"/>
  </si>
  <si>
    <t>adj. devoted to or biased in support of a party, group, or cause 有偏见的（part看成party+isan ……的人——政党相关的人——党羽——有偏见）</t>
    <phoneticPr fontId="1" type="noConversion"/>
  </si>
  <si>
    <t>n. a mixture of different things 大杂烩（pasti-pasta面团——像揉面团一样把很多东西揉到一起）</t>
    <phoneticPr fontId="1" type="noConversion"/>
  </si>
  <si>
    <t>(1)n. an official document conferring a right or privilege 专利
(2)adj. obvious or clear 显而易见的</t>
    <phoneticPr fontId="1" type="noConversion"/>
  </si>
  <si>
    <t>patent（二意，熟词僻义）</t>
    <phoneticPr fontId="1" type="noConversion"/>
  </si>
  <si>
    <r>
      <t>adj. present in all places at all times 无处</t>
    </r>
    <r>
      <rPr>
        <sz val="11"/>
        <color rgb="FF000000"/>
        <rFont val="DengXian"/>
        <family val="4"/>
        <charset val="134"/>
      </rPr>
      <t>不在的（omni全部+present存在——全部出现，全部存在于——无处不在）</t>
    </r>
    <phoneticPr fontId="1" type="noConversion"/>
  </si>
  <si>
    <t>adj. difficult and unpleasant to do or deal with 繁重的（oner负担+ous关于……的 OR one非常简单+后面加了一堆东西——麻烦的）</t>
    <phoneticPr fontId="1" type="noConversion"/>
  </si>
  <si>
    <t>oppressive（二意）</t>
    <phoneticPr fontId="1" type="noConversion"/>
  </si>
  <si>
    <t>(1)n. very strong disapproval or criticism of a person or thing especially by a large number of people 谴责（opp朝向+probrium problem问题——向一个人指向问题在哪里——谴责——那个人感到耻辱）
(2)n. something that brings disgrace 耻辱</t>
    <phoneticPr fontId="1" type="noConversion"/>
  </si>
  <si>
    <t>n. a main interest, quality, or goal 目标，态度</t>
    <phoneticPr fontId="1" type="noConversion"/>
  </si>
  <si>
    <t>v. to be better than 超过（out超过 outweigh）</t>
    <phoneticPr fontId="1" type="noConversion"/>
  </si>
  <si>
    <t>outdo（等价词）</t>
    <phoneticPr fontId="1" type="noConversion"/>
  </si>
  <si>
    <t>eclipse（二意）</t>
    <phoneticPr fontId="1" type="noConversion"/>
  </si>
  <si>
    <t>v. to get ahead of 超过（out在……之上+strip剥夺——经常剥夺别人以至于都超过别人了）</t>
    <phoneticPr fontId="1" type="noConversion"/>
  </si>
  <si>
    <t>adj. harshly and haughtily arrogant 傲慢的，专横的（over超过+bearing负担——超出了我的承担——傲慢的，专横的人让人感到负担比较重）</t>
    <phoneticPr fontId="1" type="noConversion"/>
  </si>
  <si>
    <t>adj. inflated 浮夸的，过分的（over+blow吹，吹嘘——吹嘘过度——夸张的，浮夸的）</t>
    <phoneticPr fontId="1" type="noConversion"/>
  </si>
  <si>
    <t>overlook（三意）</t>
    <phoneticPr fontId="1" type="noConversion"/>
  </si>
  <si>
    <t>oversell（二意）</t>
    <phoneticPr fontId="1" type="noConversion"/>
  </si>
  <si>
    <t>(1)v. to make excessive claims for 吹嘘（想让要销量提升，肯定要吹捧自己的产品——吹嘘）
(2)v. to sell too much or too many 过多出售</t>
    <phoneticPr fontId="1" type="noConversion"/>
  </si>
  <si>
    <t>adj. not usual or normal 奇怪的（“皮开裂”——如果人一个人皮肤裂开了——奇怪的病）</t>
    <phoneticPr fontId="1" type="noConversion"/>
  </si>
  <si>
    <t>(1)n. a person who belongs to the same age group or social group as someone else 同龄人，同地位的人（peer-pair）
(2)v. to look searchingly at something difficult to discern 凝视（“瞥”）</t>
    <phoneticPr fontId="1" type="noConversion"/>
  </si>
  <si>
    <t>adj. insulting to someone or something 轻蔑的（pejor-worse更糟糕——更加糟糕的——给了某个东西糟糕的评价——贬损）</t>
    <phoneticPr fontId="1" type="noConversion"/>
  </si>
  <si>
    <t>adj. full of danger 危险的（peril危险）</t>
    <phoneticPr fontId="1" type="noConversion"/>
  </si>
  <si>
    <t>adj. allowing liquids or gases to pass through 可渗透的（per贯穿+able——能够贯穿的）</t>
    <phoneticPr fontId="1" type="noConversion"/>
  </si>
  <si>
    <r>
      <t>adj. not safe, strong, or steady 危险的，</t>
    </r>
    <r>
      <rPr>
        <sz val="11"/>
        <color rgb="FF000000"/>
        <rFont val="DengXian"/>
        <family val="4"/>
        <charset val="134"/>
      </rPr>
      <t>不稳固的</t>
    </r>
    <r>
      <rPr>
        <sz val="11"/>
        <color indexed="8"/>
        <rFont val="等线"/>
        <family val="2"/>
        <scheme val="minor"/>
      </rPr>
      <t>（pre前+car车——在车前面，不安全）</t>
    </r>
    <phoneticPr fontId="1" type="noConversion"/>
  </si>
  <si>
    <t>v. to happen, go, or come before 比...先发生（pre在……前+cede走）</t>
    <phoneticPr fontId="1" type="noConversion"/>
  </si>
  <si>
    <t>adj. exhibiting mature qualities at an unusually early age 早熟的（pre提前+coc=cook煮——提前煮熟——早熟的）</t>
    <phoneticPr fontId="1" type="noConversion"/>
  </si>
  <si>
    <t>n. an idea or opinion that someone has before learning about or experiencing something directly  先入之见（pre前+concept概念）</t>
    <phoneticPr fontId="1" type="noConversion"/>
  </si>
  <si>
    <t>adj. giving exact rules, directions, or instructions about how you should do something 指定的，规定的（pre提前的+script写——提前写好的——指定的，规定的）</t>
    <phoneticPr fontId="1" type="noConversion"/>
  </si>
  <si>
    <t>v. to be in charge of something 主持（pre提前+side边上——提前站在舞台的两边）</t>
    <phoneticPr fontId="1" type="noConversion"/>
  </si>
  <si>
    <t>n. the respect and admiration that someone or something gets for being successful or important 威望（pre在前面+sti-stand+ge哥——站在前面的大哥——有威望的）</t>
    <phoneticPr fontId="1" type="noConversion"/>
  </si>
  <si>
    <t>n. a reason that you give to hide your real reason for doing something借口，托词（pre前面+text——做一个事情之前已经写好的东西——失败之后的托词）</t>
    <phoneticPr fontId="1" type="noConversion"/>
  </si>
  <si>
    <t>primitive（二意）</t>
    <phoneticPr fontId="1" type="noConversion"/>
  </si>
  <si>
    <t>(1)adj. of, belonging to, or seeming to come from an early time in the very ancient past 原始的
(2)adj. very simple and basic 初级的，简陋的（prim第一的，首要的——primary首要的——从时间上来说排在首尾——远古的——事情刚刚发展的时候——初级的，简陋的）</t>
    <phoneticPr fontId="1" type="noConversion"/>
  </si>
  <si>
    <t>pristine（二意）</t>
    <phoneticPr fontId="1" type="noConversion"/>
  </si>
  <si>
    <t>displace（二意）</t>
    <phoneticPr fontId="1" type="noConversion"/>
  </si>
  <si>
    <t>detached</t>
    <phoneticPr fontId="1" type="noConversion"/>
  </si>
  <si>
    <t>porous（二意）</t>
    <phoneticPr fontId="1" type="noConversion"/>
  </si>
  <si>
    <t>lopside</t>
    <phoneticPr fontId="1" type="noConversion"/>
  </si>
  <si>
    <t>不平等的，不均衡的</t>
    <phoneticPr fontId="1" type="noConversion"/>
  </si>
  <si>
    <t>(1)v. to show to be false or wrong 证明...是错误的（成为谎言——实际与表达的不符）
(2)v. disguise 掩饰
(3)v. to present an appearance not in agreement with 与...不符</t>
    <phoneticPr fontId="1" type="noConversion"/>
  </si>
  <si>
    <t>awry（二意）</t>
    <phoneticPr fontId="1" type="noConversion"/>
  </si>
  <si>
    <t>(1)adv. not working correctly or happening in the expected way 出错地（a wrong——一个错误）
(2)adj. not straight or neat 歪斜的</t>
    <phoneticPr fontId="1" type="noConversion"/>
  </si>
  <si>
    <t>subvert</t>
    <phoneticPr fontId="1" type="noConversion"/>
  </si>
  <si>
    <t>champion（熟词僻义）</t>
    <phoneticPr fontId="1" type="noConversion"/>
  </si>
  <si>
    <t>adj. separated by different opinions 有分歧的（divide分开）</t>
    <phoneticPr fontId="1" type="noConversion"/>
  </si>
  <si>
    <t>v. to deprive or dispossess 剥夺（di去掉+vest背心——把衣服脱掉——剥夺）</t>
  </si>
  <si>
    <t>adj. of, relating to, or characteristic of a person inflexibly attached toa practice or theory 教条主义的（doctrine教条 doc=to teach）</t>
    <phoneticPr fontId="1" type="noConversion"/>
  </si>
  <si>
    <t>(1)n. very bad events or situations that cannot be avoided 厄运（“毒蘑”——吃了有毒的蘑菇——厄运，注定死亡）
(2)v. to make certain to fail, suffer, die, etc. 使...在劫难逃</t>
    <phoneticPr fontId="1" type="noConversion"/>
  </si>
  <si>
    <t>doom（二意）</t>
    <phoneticPr fontId="1" type="noConversion"/>
  </si>
  <si>
    <t>(1)n. someone or something that makes action or progress slower or more difficult 拖累（拖，拽——别人要拖着他，对于别人来说就是一种累赘——拖累，拖拉）
(2)v. to pull (someone or something that is heavy or difficult to move) 拖拉</t>
    <phoneticPr fontId="1" type="noConversion"/>
  </si>
  <si>
    <t>adj. causing unhappiness or sad feelings 枯燥乏味的（ear耳朵+dry干燥——枯燥乏味的）</t>
    <phoneticPr fontId="1" type="noConversion"/>
  </si>
  <si>
    <t>adj. having an odd and amusing quality 滑稽的（拽呦——很拽的人会表现出古怪滑稽的姿态）</t>
    <phoneticPr fontId="1" type="noConversion"/>
  </si>
  <si>
    <t>n. dishonest behavior that is meant to trick someone 欺骗（duplicate复制——做赝品的行为——欺骗）</t>
    <phoneticPr fontId="1" type="noConversion"/>
  </si>
  <si>
    <t>v. to gradually become smaller 逐渐减少，逐渐变小（“蹲倒”——越蹲越低，最后倒下来——减少，降低）</t>
    <phoneticPr fontId="1" type="noConversion"/>
  </si>
  <si>
    <r>
      <t>(1)n. a loss of power, success, popularity, etc. 衰退（原意：日食——光亮衰退的过程，光逐渐消失，变得不重要）
(2)v. to make less important or popular 使…</t>
    </r>
    <r>
      <rPr>
        <sz val="11"/>
        <color rgb="FF000000"/>
        <rFont val="DengXian"/>
        <family val="4"/>
        <charset val="134"/>
      </rPr>
      <t>不重要，胜过</t>
    </r>
    <phoneticPr fontId="1" type="noConversion"/>
  </si>
  <si>
    <t>n. the power to produce a desired result or effect 功效（effect变体）</t>
    <phoneticPr fontId="1" type="noConversion"/>
  </si>
  <si>
    <t>effusive</t>
    <phoneticPr fontId="1" type="noConversion"/>
  </si>
  <si>
    <t>adj. expressing a lot of emotion 溢于言表的，感情丰富的（ef-ex出去+fuse流动——感情流出来的）</t>
    <phoneticPr fontId="1" type="noConversion"/>
  </si>
  <si>
    <t>adj. aiming for equal wealth, status, etc. 平等主义的（egal-equal+tary……主义——平等主义）</t>
    <phoneticPr fontId="1" type="noConversion"/>
  </si>
  <si>
    <t>v. to make very happy and excited 使...高兴（“咦，late”——公司监督上下班的人，看到有人late，很高兴）</t>
    <phoneticPr fontId="1" type="noConversion"/>
  </si>
  <si>
    <t>adj. of, relating to, or being the basic or essential constituent of something 基本的（元素是组成物质最基本的单位——基本的）</t>
    <phoneticPr fontId="1" type="noConversion"/>
  </si>
  <si>
    <t>v. to make longer or to grow longer 拉长（e向外+long长+ate动作词缀——往外加长）</t>
    <phoneticPr fontId="1" type="noConversion"/>
  </si>
  <si>
    <t>adj. marked by forceful and fluent expression 雄辩的（“爱唠嗑的”）</t>
    <phoneticPr fontId="1" type="noConversion"/>
  </si>
  <si>
    <t>(1)v. to represent in a clear and obvious way 象征，呈现（em加强/内+body身体，实体——某个东西体现出实体化的含义——呈现  如果em表示in——把某个东西放到另一个东西的内部）
(2)v. to include as a part of feature 包括</t>
    <phoneticPr fontId="1" type="noConversion"/>
  </si>
  <si>
    <t>n. an alteration designed to correct or improve 修订（emend修订）</t>
    <phoneticPr fontId="1" type="noConversion"/>
  </si>
  <si>
    <t>emergent（二意）</t>
    <phoneticPr fontId="1" type="noConversion"/>
  </si>
  <si>
    <t>(1)adj. arising unexpectedly 意外的（emerge出现——刚出现的，新兴的——刚出现的东西没有意料到——意外的）
(2)adj. newly formed or prominent 新兴的</t>
    <phoneticPr fontId="1" type="noConversion"/>
  </si>
  <si>
    <t>v. to give official authority or legal power to 授权（em+power权力——授予别人权力）</t>
    <phoneticPr fontId="1" type="noConversion"/>
  </si>
  <si>
    <t>v. to cause to be loved or admired 使迷恋（en使+amor爱慕——使迷恋）</t>
    <phoneticPr fontId="1" type="noConversion"/>
  </si>
  <si>
    <t>phrase. 延缓，阻止</t>
    <phoneticPr fontId="1" type="noConversion"/>
  </si>
  <si>
    <t>favorable（二意）</t>
    <phoneticPr fontId="1" type="noConversion"/>
  </si>
  <si>
    <t>(1)adj. showing approval 赞同的（favor喜欢，帮忙——能够帮忙的——有利的 &amp; 喜欢你的——赞同你）
(2)adj. marked by success 有利的</t>
    <phoneticPr fontId="1" type="noConversion"/>
  </si>
  <si>
    <t>adj. not genuine or real 假的（“非的”——并非是真的）</t>
    <phoneticPr fontId="1" type="noConversion"/>
  </si>
  <si>
    <t>v. to become worse as time passes 恶化（（食物腐烂，伤口化脓）——faster——夏天食物腐烂的速度变快）</t>
    <phoneticPr fontId="1" type="noConversion"/>
  </si>
  <si>
    <t>flourish（二意，熟词僻义）</t>
    <phoneticPr fontId="1" type="noConversion"/>
  </si>
  <si>
    <t>v. to break or ignore without hiding what you are doing or showing fear of shame 公然藐视（fly+out——高高在上+你out了——蔑视）</t>
    <phoneticPr fontId="1" type="noConversion"/>
  </si>
  <si>
    <r>
      <t>v. to change level, strength, or value frequently 波动，摇摆</t>
    </r>
    <r>
      <rPr>
        <sz val="11"/>
        <color rgb="FF000000"/>
        <rFont val="DengXian"/>
        <family val="4"/>
        <charset val="134"/>
      </rPr>
      <t>不定</t>
    </r>
    <r>
      <rPr>
        <sz val="11"/>
        <color indexed="8"/>
        <rFont val="等线"/>
        <family val="2"/>
        <scheme val="minor"/>
      </rPr>
      <t>（flu流动+tuate动词词缀——水波的流动）</t>
    </r>
    <phoneticPr fontId="1" type="noConversion"/>
  </si>
  <si>
    <t>n. mummery, mumbo jumbo 假恭维，胡言乱语（flum“泛滥”+mery merry欢乐——泛滥的快乐，过度的快乐——假恭维）</t>
    <phoneticPr fontId="1" type="noConversion"/>
  </si>
  <si>
    <t>v. confuse 使困惑（flu流感+mmox mask——待了口罩还得了流感——很困惑）</t>
    <phoneticPr fontId="1" type="noConversion"/>
  </si>
  <si>
    <t>(1)v. to make more important 使重要，使显眼
(2)n. an important position 重要位置</t>
    <phoneticPr fontId="1" type="noConversion"/>
  </si>
  <si>
    <t>v. to give up the use or enjoyment of 放弃（I have to go——wonder woman）</t>
    <phoneticPr fontId="1" type="noConversion"/>
  </si>
  <si>
    <t>formidable（三意）</t>
    <phoneticPr fontId="1" type="noConversion"/>
  </si>
  <si>
    <t>(1)adj. causing fear, dread, or apprehension 可怕的 (2)adj. tending to inspire awe or wonder 令人敬畏的 (3)adj. very difficult to deal with 难对付的 （发霉的包——看起来可怕——可怕的——令人敬畏的——任务艰巨）</t>
    <phoneticPr fontId="1" type="noConversion"/>
  </si>
  <si>
    <t>v. to give up or leave entirely 抛弃（for为了+sake目的）</t>
    <phoneticPr fontId="1" type="noConversion"/>
  </si>
  <si>
    <t>founder（熟词僻义）</t>
    <phoneticPr fontId="1" type="noConversion"/>
  </si>
  <si>
    <t>fractious（二意）</t>
    <phoneticPr fontId="1" type="noConversion"/>
  </si>
  <si>
    <t>adj. done to trick someone for the purpose of getting something valuable 欺骗性的（fraud欺骗——“否的”）</t>
    <phoneticPr fontId="1" type="noConversion"/>
  </si>
  <si>
    <t>adj. interchangeable 可取代的（“放弃吧”——你是可以取代的，所以别人才让你放弃）</t>
    <phoneticPr fontId="1" type="noConversion"/>
  </si>
  <si>
    <t>(1)adj. full of dust and unpleasant smells 霉臭的（f forest树木+ust dust尘土——霉臭的——人霉臭的——守旧的）
(2)adj. very old-fashioned 守旧的</t>
    <phoneticPr fontId="1" type="noConversion"/>
  </si>
  <si>
    <t>n. a mistake made in a social situation 失礼（ga 嘎嘎嘎一直在说——失利）</t>
    <phoneticPr fontId="1" type="noConversion"/>
  </si>
  <si>
    <t>v. to stimulate or excite as if by an electric shock 激励（“干完乃死”——死前受到很大激励）</t>
    <phoneticPr fontId="1" type="noConversion"/>
  </si>
  <si>
    <t>gauge（二意）</t>
    <phoneticPr fontId="1" type="noConversion"/>
  </si>
  <si>
    <t>(1)v. to measure exactly 估计，判断（“给之”——能够给出数据的——测量仪器——活用为动词，测量，判定）
(2)n. an instrument that is used for measuring something 衡量仪器</t>
    <phoneticPr fontId="1" type="noConversion"/>
  </si>
  <si>
    <t>adj. of or relating to a whole group or class 通用的（类似-general一般的）</t>
    <phoneticPr fontId="1" type="noConversion"/>
  </si>
  <si>
    <t>adj. kind and friendly 友善的（“近你”）</t>
    <phoneticPr fontId="1" type="noConversion"/>
  </si>
  <si>
    <t>given（熟词僻义）</t>
    <phoneticPr fontId="1" type="noConversion"/>
  </si>
  <si>
    <t>adj. specified, fixed 特定的，固定的（给定——相当于paticular）</t>
    <phoneticPr fontId="1" type="noConversion"/>
  </si>
  <si>
    <t>v. to gather or collect in a gradual way 搜集，获取（g割+lean拎——先把这个东西割下来，再拎到手里——收集，获取某些东西）</t>
    <phoneticPr fontId="1" type="noConversion"/>
  </si>
  <si>
    <t>grandiose（二意）</t>
    <phoneticPr fontId="1" type="noConversion"/>
  </si>
  <si>
    <r>
      <t>(1)adj. hard to find or capture 难抓住的（助记：elude逃避——抓不住的——难以理解 lude玩+e出去——逃避）
(2)adj. hard to understand, define, or remember 难</t>
    </r>
    <r>
      <rPr>
        <sz val="11"/>
        <color rgb="FF000000"/>
        <rFont val="DengXian"/>
        <family val="4"/>
        <charset val="134"/>
      </rPr>
      <t>理解的</t>
    </r>
    <phoneticPr fontId="1" type="noConversion"/>
  </si>
  <si>
    <t>embryonic</t>
    <phoneticPr fontId="1" type="noConversion"/>
  </si>
  <si>
    <t>errant（二意）</t>
    <phoneticPr fontId="1" type="noConversion"/>
  </si>
  <si>
    <t>anthropology</t>
  </si>
  <si>
    <t>n. 人类学</t>
    <phoneticPr fontId="1" type="noConversion"/>
  </si>
  <si>
    <t>virgin</t>
    <phoneticPr fontId="1" type="noConversion"/>
  </si>
  <si>
    <t>compliant</t>
    <phoneticPr fontId="1" type="noConversion"/>
  </si>
  <si>
    <t>adj. （1）顺从的，听从的（2）符合的，一致的</t>
    <phoneticPr fontId="1" type="noConversion"/>
  </si>
  <si>
    <t>veil</t>
    <phoneticPr fontId="1" type="noConversion"/>
  </si>
  <si>
    <t>面纱，掩盖</t>
    <phoneticPr fontId="1" type="noConversion"/>
  </si>
  <si>
    <t>capitulate</t>
    <phoneticPr fontId="1" type="noConversion"/>
  </si>
  <si>
    <t>v. 屈服，屈从</t>
    <phoneticPr fontId="1" type="noConversion"/>
  </si>
  <si>
    <t>anonymous（熟词僻义）</t>
    <phoneticPr fontId="1" type="noConversion"/>
  </si>
  <si>
    <t>competing（熟词僻义）</t>
    <phoneticPr fontId="1" type="noConversion"/>
  </si>
  <si>
    <t>adj. used for ideas, requirements, or interests that cannot all be right or satisfied at the same time 相互矛盾的（2）相互竞争的，竞品</t>
    <phoneticPr fontId="1" type="noConversion"/>
  </si>
  <si>
    <t>satirize</t>
  </si>
  <si>
    <t>v. 讽刺</t>
    <phoneticPr fontId="1" type="noConversion"/>
  </si>
  <si>
    <t>aspiration</t>
  </si>
  <si>
    <t>n. 抱负，志向</t>
    <phoneticPr fontId="1" type="noConversion"/>
  </si>
  <si>
    <t>adj. dealing with or knowing a subject thoroughly or completely 广博的，全面的（encyclopedia百科全书 en加强+cycl圈+pedia脚——绕着走了一圈，你应该什么都知道）</t>
  </si>
  <si>
    <t>v. deprive of strength 使衰弱（en使得+feeble虚弱的）</t>
  </si>
  <si>
    <t>v. to happen as a result 随即发生（“音速”）</t>
  </si>
  <si>
    <t>v. to impose, involve, or imply as a necessary accompaniment or result使需要，导致</t>
  </si>
  <si>
    <t>v. to ask in a serious and emotional way 恳求（en加强（一定要去做某事）+treat请客——有求于人——恳求）</t>
  </si>
  <si>
    <t>adj. causing envy: very desirable 令人羡慕的（envy羡慕，嫉妒）</t>
  </si>
  <si>
    <t>v. to diminish or destroy by degrees 腐蚀（“噫，肉的”——肉很容易腐烂——腐蚀）</t>
  </si>
  <si>
    <t>adj. having or showing knowledge that is learned by studying 博学的（e向外+rud粗鲁——走出粗鲁就要学习，变得博学）</t>
  </si>
  <si>
    <t>v. to express support for 拥护（e+spouse配偶——相互扶持，相互支持）</t>
  </si>
  <si>
    <t>v. to cause someone to be no longer friendly or close to another person or group 使疏远（e（n）使得+strange陌生的）</t>
  </si>
  <si>
    <t>adj. lasting a very short time 短暂的（“一晚”）</t>
  </si>
  <si>
    <t>adj. tending or intended to evade: equivocal 逃避的，闪烁其词的（evade逃避）</t>
  </si>
  <si>
    <t>v. to praise highly 赞扬（ex外面+alt高（altitude）——在外面说你高——赞扬）</t>
  </si>
  <si>
    <t>adj. requiring immediate attention 迫切的（exit+urgent——紧急出口——进入公共场所需要立刻关注紧急出口）</t>
    <phoneticPr fontId="1" type="noConversion"/>
  </si>
  <si>
    <t>v. to praise highly 赞扬（ex外面+tol举起——在外面被举起来了——被别人捧得很高）</t>
    <phoneticPr fontId="1" type="noConversion"/>
  </si>
  <si>
    <t>adj. not forming a necessary part of something 无关的（extra另外的，额外的——和自己没有关系的）</t>
    <phoneticPr fontId="1" type="noConversion"/>
  </si>
  <si>
    <t>exuberant（三意）</t>
    <phoneticPr fontId="1" type="noConversion"/>
  </si>
  <si>
    <t>(1)adj. very lively, happy, or energetic 热情洋溢的（ex出去+uber打车软件——uber司机接待客人热情洋溢——植物生机勃勃——（3）繁茂的——进一步加深——过度的）
(2)adj. existing in large amounts 过度的</t>
    <phoneticPr fontId="1" type="noConversion"/>
  </si>
  <si>
    <t>adj. not showing enough thought or effort 肤浅的，轻率的（fac制作 manufacture+ile可以……的——能够制作的，很好做的——词义贬化——轻率的，肤浅的）</t>
    <phoneticPr fontId="1" type="noConversion"/>
  </si>
  <si>
    <t>adj. showing or demanding excessive delicacy or care 挑剔的，极其注重细节的（fast快+ID——他要ID要最快的——这个人很挑剔，做什么事都很着急）</t>
    <phoneticPr fontId="1" type="noConversion"/>
  </si>
  <si>
    <r>
      <t xml:space="preserve">v. to penetrate and come to understand </t>
    </r>
    <r>
      <rPr>
        <sz val="11"/>
        <color rgb="FF000000"/>
        <rFont val="DengXian"/>
        <family val="4"/>
        <charset val="134"/>
      </rPr>
      <t>理解</t>
    </r>
    <r>
      <rPr>
        <sz val="11"/>
        <color indexed="8"/>
        <rFont val="等线"/>
        <family val="2"/>
        <scheme val="minor"/>
      </rPr>
      <t>（本意：英寻——测量水深的状态——深入的了解，搞清楚什么东西）</t>
    </r>
    <phoneticPr fontId="1" type="noConversion"/>
  </si>
  <si>
    <r>
      <t xml:space="preserve">adj. not decreasing or becoming weaker </t>
    </r>
    <r>
      <rPr>
        <sz val="11"/>
        <color rgb="FF000000"/>
        <rFont val="DengXian"/>
        <family val="4"/>
        <charset val="134"/>
      </rPr>
      <t>不知疲倦的</t>
    </r>
    <r>
      <rPr>
        <sz val="11"/>
        <color indexed="8"/>
        <rFont val="等线"/>
        <family val="2"/>
        <scheme val="minor"/>
      </rPr>
      <t>（un否定+flag旗子-举白旗投降——不会举旗投降的——不屈不挠的）</t>
    </r>
    <phoneticPr fontId="1" type="noConversion"/>
  </si>
  <si>
    <t>adj. very reliable and trusted 毋庸置疑的（impeach怀疑）</t>
    <phoneticPr fontId="1" type="noConversion"/>
  </si>
  <si>
    <t>universal（二意）</t>
    <phoneticPr fontId="1" type="noConversion"/>
  </si>
  <si>
    <t>(1)adj. complete or total 完全的，不受限制的（qualify限定，使有资格——取反——无资格，不受限制）
(2)adj. not having the skills, knowledge, or experience needed to do a particular job or activity 无资格的</t>
    <phoneticPr fontId="1" type="noConversion"/>
  </si>
  <si>
    <r>
      <t xml:space="preserve">adj. not proper or appropriate for the situation </t>
    </r>
    <r>
      <rPr>
        <sz val="11"/>
        <color rgb="FF000000"/>
        <rFont val="DengXian"/>
        <family val="4"/>
        <charset val="134"/>
      </rPr>
      <t>不得体的</t>
    </r>
    <r>
      <rPr>
        <sz val="11"/>
        <color indexed="8"/>
        <rFont val="等线"/>
        <family val="2"/>
        <scheme val="minor"/>
      </rPr>
      <t>（un不+seem看起来——无法让人看的——不得体的）</t>
    </r>
    <phoneticPr fontId="1" type="noConversion"/>
  </si>
  <si>
    <r>
      <t>adj. not capable of being defended against attack or criticism 站</t>
    </r>
    <r>
      <rPr>
        <sz val="11"/>
        <color rgb="FF000000"/>
        <rFont val="DengXian"/>
        <family val="4"/>
        <charset val="134"/>
      </rPr>
      <t>不住脚的</t>
    </r>
    <r>
      <rPr>
        <sz val="11"/>
        <color indexed="8"/>
        <rFont val="等线"/>
        <family val="2"/>
        <scheme val="minor"/>
      </rPr>
      <t>（tan+able 十分优秀——争论过程中说的事情是站得住脚的——取反，站不住脚的）</t>
    </r>
    <phoneticPr fontId="1" type="noConversion"/>
  </si>
  <si>
    <t>adj. not confined, limited, or impeded 没有限制的（trammel来自古法语，渔网）</t>
    <phoneticPr fontId="1" type="noConversion"/>
  </si>
  <si>
    <t>adj. not intended or planned 无意的（wit智慧——想做一个事情的想法——没有想法——无意的）</t>
    <phoneticPr fontId="1" type="noConversion"/>
  </si>
  <si>
    <t>adj. made to be useful rather than to be decorative or comfortable 实用的（utility实用程序——实用的）</t>
    <phoneticPr fontId="1" type="noConversion"/>
  </si>
  <si>
    <t>vacant（二意）</t>
    <phoneticPr fontId="1" type="noConversion"/>
  </si>
  <si>
    <t>adj. having or showing too much pride in your abilities or achievements自负的（vainglory空虚+荣耀——空虚的光荣——自负的）</t>
    <phoneticPr fontId="1" type="noConversion"/>
  </si>
  <si>
    <r>
      <t>adj. showing strong and often angry feelings 激</t>
    </r>
    <r>
      <rPr>
        <sz val="11"/>
        <color rgb="FF000000"/>
        <rFont val="DengXian"/>
        <family val="4"/>
        <charset val="134"/>
      </rPr>
      <t>烈的</t>
    </r>
    <r>
      <rPr>
        <sz val="11"/>
        <color indexed="8"/>
        <rFont val="等线"/>
        <family val="2"/>
        <scheme val="minor"/>
      </rPr>
      <t>（vehe=vehicle汽车——运作非常快速的，迅捷的工具——激烈的状态）</t>
    </r>
    <phoneticPr fontId="1" type="noConversion"/>
  </si>
  <si>
    <t>v. to feel or show deep respect for 崇敬（vener=Venus维纳斯，爱神=love——仰慕）</t>
    <phoneticPr fontId="1" type="noConversion"/>
  </si>
  <si>
    <t>n. truth or accuracy 真实（vera=very city城市=诚实——非常诚实——真实）</t>
    <phoneticPr fontId="1" type="noConversion"/>
  </si>
  <si>
    <t>n. the quality of seeming real 逼真（veri=very+similar——很相似——逼真）</t>
    <phoneticPr fontId="1" type="noConversion"/>
  </si>
  <si>
    <r>
      <t>n. the last small part that remains of something that existed before 残</t>
    </r>
    <r>
      <rPr>
        <sz val="11"/>
        <color rgb="FF000000"/>
        <rFont val="DengXian"/>
        <family val="4"/>
        <charset val="134"/>
      </rPr>
      <t>留部分</t>
    </r>
    <r>
      <rPr>
        <sz val="11"/>
        <color indexed="8"/>
        <rFont val="等线"/>
        <family val="2"/>
        <scheme val="minor"/>
      </rPr>
      <t>（vest=waste剩余+ige“一个”——一个剩余的）</t>
    </r>
    <phoneticPr fontId="1" type="noConversion"/>
  </si>
  <si>
    <r>
      <t>adj. done with great force and energy 精</t>
    </r>
    <r>
      <rPr>
        <sz val="11"/>
        <color rgb="FF000000"/>
        <rFont val="DengXian"/>
        <family val="4"/>
        <charset val="134"/>
      </rPr>
      <t>力充沛的</t>
    </r>
    <r>
      <rPr>
        <sz val="11"/>
        <color indexed="8"/>
        <rFont val="等线"/>
        <family val="2"/>
        <scheme val="minor"/>
      </rPr>
      <t>（vigor“伟哥”）</t>
    </r>
    <phoneticPr fontId="1" type="noConversion"/>
  </si>
  <si>
    <t>~ land处女地，贞洁的，原始的</t>
    <phoneticPr fontId="1" type="noConversion"/>
  </si>
  <si>
    <t>virtue（二意）</t>
    <phoneticPr fontId="1" type="noConversion"/>
  </si>
  <si>
    <t>(1)n. morally good behavior or character 美德 （vir男人——和男人有关的——美德）
(2)n. a commendable quality or courage 优点（adventure）</t>
    <phoneticPr fontId="1" type="noConversion"/>
  </si>
  <si>
    <t>visible（二意）</t>
    <phoneticPr fontId="1" type="noConversion"/>
  </si>
  <si>
    <t>v. to ruin or spoil 损害（“威胁他”）</t>
    <phoneticPr fontId="1" type="noConversion"/>
  </si>
  <si>
    <t>adj. bitterly scathing 尖酸刻薄的（vitriol：硫酸）</t>
    <phoneticPr fontId="1" type="noConversion"/>
  </si>
  <si>
    <t>adj. happy and lively in a way that is attractive 活泼的（vivi生命（vivid）+acious多——生命活力比较多的——活泼的）</t>
    <phoneticPr fontId="1" type="noConversion"/>
  </si>
  <si>
    <t>adj. talking a lot in an energetic and rapid way 健谈的（volume声音）</t>
    <phoneticPr fontId="1" type="noConversion"/>
  </si>
  <si>
    <t>wanting</t>
    <phoneticPr fontId="1" type="noConversion"/>
  </si>
  <si>
    <t>adj. not having all that is needed or expected 有缺陷的（want需要——需求来自缺失）</t>
    <phoneticPr fontId="1" type="noConversion"/>
  </si>
  <si>
    <t>wealth（二意）</t>
    <phoneticPr fontId="1" type="noConversion"/>
  </si>
  <si>
    <t>n. a state of wild disorder 混乱无序（“胃疼”——胃里翻江倒海）</t>
    <phoneticPr fontId="1" type="noConversion"/>
  </si>
  <si>
    <t>v. to seek to gain or bring about 恳求，争取（口哨声——看到我们喜欢的东西的时候发出的尖叫声——很渴求，想要争取到）</t>
    <phoneticPr fontId="1" type="noConversion"/>
  </si>
  <si>
    <t>adj. feeling or showing strong and energetic support for a person, cause, etc. 热情的，狂热的（和zealot一起记）</t>
    <phoneticPr fontId="1" type="noConversion"/>
  </si>
  <si>
    <t>coherent（二意）</t>
    <phoneticPr fontId="1" type="noConversion"/>
  </si>
  <si>
    <t>adj. shared or done by a group of people 共同的，集体的（collect收集——这些事物是被收集到一起的——大家共有的）</t>
    <phoneticPr fontId="1" type="noConversion"/>
  </si>
  <si>
    <t>v. to hit something or each other with strong force 碰撞（磕来的——某些事物磕碰到一起）也有意见冲突的含义</t>
    <phoneticPr fontId="1" type="noConversion"/>
  </si>
  <si>
    <t>adj. very large or great 巨大的（Crosos克罗索斯，希腊神话中的一个巨人）</t>
    <phoneticPr fontId="1" type="noConversion"/>
  </si>
  <si>
    <t>n. friendly social atmosphere 友谊（co共同+mi（smile）——一起笑）</t>
    <phoneticPr fontId="1" type="noConversion"/>
  </si>
  <si>
    <t>n. the act of praising or approving of someone or something 称赞（recommendation推荐信——推荐信中你的老师肯定称赞你）</t>
    <phoneticPr fontId="1" type="noConversion"/>
  </si>
  <si>
    <t>adj. equal or similar to something in size, amount, or degree 相称的（com共同+mensur（e）测量——有共同测量数据的）</t>
    <phoneticPr fontId="1" type="noConversion"/>
  </si>
  <si>
    <t>v. to divide into separate sections 分开（助记：com强调+part部分——分隔）</t>
    <phoneticPr fontId="1" type="noConversion"/>
  </si>
  <si>
    <t>(1)adj. very interesting 激发兴趣的（compel引起）
(2)adj. capable of causing someone to believe or agree 令人信服的（常搭配：证据，原因）
(3)adj. strong and forceful 强大的</t>
    <phoneticPr fontId="1" type="noConversion"/>
  </si>
  <si>
    <t>adj. satisfied with how things are and not wanting to change them 自满的（com一起，全部+plac=please取悦——完全被取悦了，非常的得意，非常的满足）</t>
    <phoneticPr fontId="1" type="noConversion"/>
  </si>
  <si>
    <t>v. to include or consist of 包含（com共同+prise（price）价格——算在一起的价格——（1）组成，构成——（2）包含）</t>
    <phoneticPr fontId="1" type="noConversion"/>
  </si>
  <si>
    <t>compromise（二意，熟词僻义）</t>
    <phoneticPr fontId="1" type="noConversion"/>
  </si>
  <si>
    <t>adj. mandatory, enforced 强迫的（compel强迫）</t>
    <phoneticPr fontId="1" type="noConversion"/>
  </si>
  <si>
    <t>v. to say that you accept or do not deny the truth or existence of 承认（助记：con加强+cede行走（antecessor）强调走开——让步——只有很使劲才能走——勉强承认）</t>
    <phoneticPr fontId="1" type="noConversion"/>
  </si>
  <si>
    <t>concoct（二意）</t>
    <phoneticPr fontId="1" type="noConversion"/>
  </si>
  <si>
    <t>adverse（二意）</t>
    <phoneticPr fontId="1" type="noConversion"/>
  </si>
  <si>
    <r>
      <t>(1)adj. working closely and well together 连贯的（助记：co共同+here（adhere依附，黏着）——连贯的）
(2)adj. able to talk or express yourself in a clear way that can be easily understood 讲话表达连贯的—— 条</t>
    </r>
    <r>
      <rPr>
        <sz val="11"/>
        <color rgb="FF000000"/>
        <rFont val="DengXian"/>
        <family val="4"/>
        <charset val="134"/>
      </rPr>
      <t>理清楚的</t>
    </r>
    <phoneticPr fontId="1" type="noConversion"/>
  </si>
  <si>
    <t>derision</t>
    <phoneticPr fontId="1" type="noConversion"/>
  </si>
  <si>
    <t>rosy</t>
    <phoneticPr fontId="1" type="noConversion"/>
  </si>
  <si>
    <t>adj. 充满希望的，美好的</t>
    <phoneticPr fontId="1" type="noConversion"/>
  </si>
  <si>
    <t>opprobrium（二意）</t>
    <phoneticPr fontId="1" type="noConversion"/>
  </si>
  <si>
    <t>abstract（三意，熟词僻义）</t>
    <phoneticPr fontId="1" type="noConversion"/>
  </si>
  <si>
    <t>adj. likely to change in a very sudden or extreme way 善变的（n. volatility）</t>
    <phoneticPr fontId="1" type="noConversion"/>
  </si>
  <si>
    <t>n. a feigning to be what one is not or to believe what one does not 伪善（原意：表演——under下面critic评论——台上演的一出，台下议论别人——伪善）</t>
    <phoneticPr fontId="1" type="noConversion"/>
  </si>
  <si>
    <t>v. （1）照亮（2）阐明，解释</t>
    <phoneticPr fontId="1" type="noConversion"/>
  </si>
  <si>
    <t>v. to speak or perform without preparation 即兴创作（in不+provision规定——没有这些规定——即兴创作）</t>
    <phoneticPr fontId="1" type="noConversion"/>
  </si>
  <si>
    <t>v. to charge with a fault or offense 控告（助记：in里+dict说——把一个罪名说到某人身上——控告，起诉）</t>
    <phoneticPr fontId="1" type="noConversion"/>
  </si>
  <si>
    <t>fickle, versatile, flighty, erratic, capricious</t>
    <phoneticPr fontId="1" type="noConversion"/>
  </si>
  <si>
    <t>adj. acting, moving, or changing in ways that are not expected or usual难以预测的</t>
    <phoneticPr fontId="1" type="noConversion"/>
  </si>
  <si>
    <t>prophetic</t>
    <phoneticPr fontId="1" type="noConversion"/>
  </si>
  <si>
    <t>imperceptible</t>
    <phoneticPr fontId="1" type="noConversion"/>
  </si>
  <si>
    <t>adj. not interesting or exciting 枯燥乏味的（ins社交软件+ip+id——社交软件的ip id——非常死板的东西）</t>
    <phoneticPr fontId="1" type="noConversion"/>
  </si>
  <si>
    <t>v. to get rid of 丢弃（jet抛+ti踢+son——抛弃，踢儿子——丢弃）</t>
    <phoneticPr fontId="1" type="noConversion"/>
  </si>
  <si>
    <t>adj. expressing or containing praise 赞美的（助记：laud赞扬，赞美）</t>
    <phoneticPr fontId="1" type="noConversion"/>
  </si>
  <si>
    <t>(1)adj. bad or unfavorable 不利的（区分inverse。Inverse是相反，而adverse表达不利，反对）
(2)adj. acting against or in a contrary direction 逆的</t>
    <phoneticPr fontId="1" type="noConversion"/>
  </si>
  <si>
    <t>adj. involving two people or two sides who oppose each other 对立的</t>
    <phoneticPr fontId="1" type="noConversion"/>
  </si>
  <si>
    <t>adj. friendly and easy to talk to 和蔼可亲的（aff“爱抚”——能够爱抚的）</t>
    <phoneticPr fontId="1" type="noConversion"/>
  </si>
  <si>
    <t>affiliate（二意）</t>
    <phoneticPr fontId="1" type="noConversion"/>
  </si>
  <si>
    <t>(1)v. to associate as a member 接纳，使附属（“啊，费力ate”——费力的吃——吞并别的机构——使附属——分支机构）
(2)n. an organization that is a member of a larger organization 分支机构</t>
    <phoneticPr fontId="1" type="noConversion"/>
  </si>
  <si>
    <t>affinity（三意）</t>
    <phoneticPr fontId="1" type="noConversion"/>
  </si>
  <si>
    <t>adj. flowing in abundance 丰富的（af加强+flu流动——不断的流入——丰富的）</t>
    <phoneticPr fontId="1" type="noConversion"/>
  </si>
  <si>
    <t>adj. shocked and upset 惊骇的（a+ghast ghost——一个鬼）</t>
    <phoneticPr fontId="1" type="noConversion"/>
  </si>
  <si>
    <t>agreeable（二意，熟词僻义）</t>
    <phoneticPr fontId="1" type="noConversion"/>
  </si>
  <si>
    <t>adj. causing unnecessary fear or anxiety that something unpleasant or dangerous is going to happen 危言耸听的（alarm警报）</t>
    <phoneticPr fontId="1" type="noConversion"/>
  </si>
  <si>
    <t>albeit</t>
    <phoneticPr fontId="1" type="noConversion"/>
  </si>
  <si>
    <t>although</t>
    <phoneticPr fontId="1" type="noConversion"/>
  </si>
  <si>
    <t>v. to make less painful, difficult, or severe 减轻（all全部+eviate evade躲避——逃避所有的东西以此减轻自己的负担）</t>
    <phoneticPr fontId="1" type="noConversion"/>
  </si>
  <si>
    <t>(1)v. to entice by charm or attraction 引诱（al加强+lure引诱 OR “我露”）
(2)n. power to attract 魅力</t>
    <phoneticPr fontId="1" type="noConversion"/>
  </si>
  <si>
    <t>v. to make better or more tolerable 改善（“爱美丽人的”——爱惜自己的容貌——想尽办法让自己变得更好——改善）</t>
    <phoneticPr fontId="1" type="noConversion"/>
  </si>
  <si>
    <t>anachronistic</t>
    <phoneticPr fontId="1" type="noConversion"/>
  </si>
  <si>
    <t>(1)adj. out of date or old-fashioned 过时的（ana=against反对+chrono=time——反对时间的，跟时间顺序不相符合的——过时的——时代错误的）
(2)adj. something that is mistakenly placed in a time where it does not belong in a story, movie, etc. 时代错误的</t>
    <phoneticPr fontId="1" type="noConversion"/>
  </si>
  <si>
    <t>analytical（熟词僻义）</t>
    <phoneticPr fontId="1" type="noConversion"/>
  </si>
  <si>
    <t>v. to secure firmly 固定（本意：锚）</t>
    <phoneticPr fontId="1" type="noConversion"/>
  </si>
  <si>
    <t>n. someone or something that is very strongly disliked 非常讨厌的人或物（devil “啊 那ta妈”——诅咒——作为名词表示非常讨厌的人或物）</t>
    <phoneticPr fontId="1" type="noConversion"/>
  </si>
  <si>
    <t>animate（二意）</t>
    <phoneticPr fontId="1" type="noConversion"/>
  </si>
  <si>
    <t>(1)adj. possessing or characterized by life 有生命力的（animal——动物的特征就是有生命力的——动词化：有生命力，推动）
(2)v. to give spirit and support 激励，推动</t>
    <phoneticPr fontId="1" type="noConversion"/>
  </si>
  <si>
    <t>n. something that is unusual or unexpected 异常（a否定+nomal-normal——不正常）</t>
    <phoneticPr fontId="1" type="noConversion"/>
  </si>
  <si>
    <t>adj. very old or old-fashioned 过时的（diluvian史前大洪水“地陆被淹”——大洪水之前发生的事——过时的）</t>
    <phoneticPr fontId="1" type="noConversion"/>
  </si>
  <si>
    <t>n. the feeling of not having much emotion or interest 冷漠（a否定+pathy感情——无感情，冷漠）</t>
    <phoneticPr fontId="1" type="noConversion"/>
  </si>
  <si>
    <t>n. complete and confident composure or self-assurance 镇定，泰然自若（a挨+plomb（bomb）炸弹——挨炸弹——镇定自若）</t>
    <phoneticPr fontId="1" type="noConversion"/>
  </si>
  <si>
    <t>adj. of doubtful authenticity 虚假的（apo远离+cryphal隐秘的——已经远离了隐秘的——不是藏着掖着——干脆就是假的了）</t>
    <phoneticPr fontId="1" type="noConversion"/>
  </si>
  <si>
    <t>apprehend（三意）</t>
    <phoneticPr fontId="1" type="noConversion"/>
  </si>
  <si>
    <r>
      <t xml:space="preserve">(1)v. to grasp with the understanding </t>
    </r>
    <r>
      <rPr>
        <sz val="11"/>
        <color rgb="FF000000"/>
        <rFont val="DengXian"/>
        <family val="4"/>
        <charset val="134"/>
      </rPr>
      <t>理解（a+双写首字母加强+prehend（抓住）——过于执拗的抓住一件事情——担忧——暴力的抓住一件事情——逮捕）
(2)v. to anticipate especially with anxiety, dread, or fear 担忧
(3)v. arrest, seize 逮捕</t>
    </r>
    <phoneticPr fontId="1" type="noConversion"/>
  </si>
  <si>
    <t>n. an act of approving formally or officially 赞同（把b换成v——approval）</t>
    <phoneticPr fontId="1" type="noConversion"/>
  </si>
  <si>
    <t>adj. being a perfect example of something 典型的（arche和建筑相关的+typical典型的）</t>
    <phoneticPr fontId="1" type="noConversion"/>
  </si>
  <si>
    <t>adj. done with or showing artistic skill 巧妙的（art艺术，技巧artifact+ful充满的——巧妙的）</t>
    <phoneticPr fontId="1" type="noConversion"/>
  </si>
  <si>
    <t>(1)v. to give clear and effective utterance to 清晰表达（articul=article+ate动作词缀——能够讲出一篇文章的——善于表达）
(2)adj. clearly expressed and easily understood 善表达的</t>
    <phoneticPr fontId="1" type="noConversion"/>
  </si>
  <si>
    <t>artificial（二意，熟词僻义）</t>
    <phoneticPr fontId="1" type="noConversion"/>
  </si>
  <si>
    <t>(1)adj. not false or artificial 纯真的（art艺术drama戏+less——不drama——单纯朴素的）
(2)adj. lacking art, knowledge, or skill 朴素的</t>
    <phoneticPr fontId="1" type="noConversion"/>
  </si>
  <si>
    <t>v. to lessen the intensity of 减轻，缓和（ass屁股+uage-usage——屁股的作用是用来缓和）</t>
    <phoneticPr fontId="1" type="noConversion"/>
  </si>
  <si>
    <t>intercept</t>
    <phoneticPr fontId="1" type="noConversion"/>
  </si>
  <si>
    <t>v. 拦截，阻截</t>
    <phoneticPr fontId="1" type="noConversion"/>
  </si>
  <si>
    <t>(1)adj. belonging to the earliest period or state 原始的（pri和排名第一有关 primary，priority——时间上排第一——原始的——事物的状态处于第一个时间状态——崭新的）
(2)adj. not spoiled, corrupted, or polluted 崭新的</t>
    <phoneticPr fontId="1" type="noConversion"/>
  </si>
  <si>
    <t>nurture</t>
    <phoneticPr fontId="1" type="noConversion"/>
  </si>
  <si>
    <t>unfounded（熟词僻义）</t>
    <phoneticPr fontId="1" type="noConversion"/>
  </si>
  <si>
    <t>indigent</t>
    <phoneticPr fontId="1" type="noConversion"/>
  </si>
  <si>
    <t>(1)adj. having extreme political or social views that are not shared by most people 激进的（描述人）
(2)adj. very basic and important 基本的，根本的（描写事物）</t>
    <phoneticPr fontId="1" type="noConversion"/>
  </si>
  <si>
    <t>radical（二意，熟词僻义）</t>
    <phoneticPr fontId="1" type="noConversion"/>
  </si>
  <si>
    <t>deliberate（三意，熟词僻义）</t>
    <phoneticPr fontId="1" type="noConversion"/>
  </si>
  <si>
    <t>n. 花言巧语，浮夸之词</t>
    <phoneticPr fontId="1" type="noConversion"/>
  </si>
  <si>
    <t>reserved（二意，熟词僻义）</t>
    <phoneticPr fontId="1" type="noConversion"/>
  </si>
  <si>
    <t>vapid</t>
    <phoneticPr fontId="1" type="noConversion"/>
  </si>
  <si>
    <t>adj. 愚蠢的，乏味的</t>
    <phoneticPr fontId="1" type="noConversion"/>
  </si>
  <si>
    <t>disseminate</t>
    <phoneticPr fontId="1" type="noConversion"/>
  </si>
  <si>
    <t>v. 散布，传播</t>
    <phoneticPr fontId="1" type="noConversion"/>
  </si>
  <si>
    <t>moulder</t>
  </si>
  <si>
    <t>v. 腐烂</t>
    <phoneticPr fontId="1" type="noConversion"/>
  </si>
  <si>
    <t>adj. very confident and daring 大胆的（带有鲁莽的含义）（auda勇敢 au傲气+da大）</t>
    <phoneticPr fontId="1" type="noConversion"/>
  </si>
  <si>
    <t>avert（二意）</t>
    <phoneticPr fontId="1" type="noConversion"/>
  </si>
  <si>
    <t>awkward（三意）</t>
    <phoneticPr fontId="1" type="noConversion"/>
  </si>
  <si>
    <t>v. to confuse completely 使困惑（“拜服”——拜托，我都服了）</t>
    <phoneticPr fontId="1" type="noConversion"/>
  </si>
  <si>
    <t>banal</t>
    <phoneticPr fontId="1" type="noConversion"/>
  </si>
  <si>
    <t>adj. lacking originality, freshness, or novelty 陈腐的，平凡的（ban禁止+形容词后缀——被禁止的东西——现在已经不用了——来自过去的——陈腐的，平凡的）</t>
    <phoneticPr fontId="1" type="noConversion"/>
  </si>
  <si>
    <t>v. to cause to do something 引起（duce产生-produce，reduce——进入产生的状态——引发，引起）</t>
    <phoneticPr fontId="1" type="noConversion"/>
  </si>
  <si>
    <r>
      <t xml:space="preserve">adj. working very hard </t>
    </r>
    <r>
      <rPr>
        <sz val="11"/>
        <color rgb="FF000000"/>
        <rFont val="DengXian"/>
        <family val="4"/>
        <charset val="134"/>
      </rPr>
      <t>勤奋的</t>
    </r>
    <r>
      <rPr>
        <sz val="11"/>
        <color indexed="8"/>
        <rFont val="等线"/>
        <family val="2"/>
        <scheme val="minor"/>
      </rPr>
      <t>（industry工业——工人需要勤劳劳动）</t>
    </r>
    <phoneticPr fontId="1" type="noConversion"/>
  </si>
  <si>
    <t>inert</t>
    <phoneticPr fontId="1" type="noConversion"/>
  </si>
  <si>
    <r>
      <t xml:space="preserve">(1)adj. unable to move </t>
    </r>
    <r>
      <rPr>
        <sz val="11"/>
        <color rgb="FF000000"/>
        <rFont val="DengXian"/>
        <family val="4"/>
        <charset val="134"/>
      </rPr>
      <t>不活动的（in在这个状态里+ert像一个人趴着躺着的状态）
(2)adj. very slow to move or act 惰性的</t>
    </r>
    <phoneticPr fontId="1" type="noConversion"/>
  </si>
  <si>
    <t>n. incapable of error 无过失（in否+fallible容易犯错的）</t>
    <phoneticPr fontId="1" type="noConversion"/>
  </si>
  <si>
    <t>n. evil reputation brought about by something grossly criminal, shocking, or brutal 声名狼藉（in+fame名声）</t>
    <phoneticPr fontId="1" type="noConversion"/>
  </si>
  <si>
    <t>adj. causing anger 煽动性的（in内+flame火焰-愤怒的情绪——让人内心当中产生火焰的——一种愤怒的状态）</t>
    <phoneticPr fontId="1" type="noConversion"/>
  </si>
  <si>
    <t>adj. belonging to the basic nature of someone or something 固有的（inherit继承，遗传——天生自带的——固有的）</t>
    <phoneticPr fontId="1" type="noConversion"/>
  </si>
  <si>
    <t>inimical（二意）</t>
    <phoneticPr fontId="1" type="noConversion"/>
  </si>
  <si>
    <r>
      <t xml:space="preserve">(1)adj. likely to cause damage or have a bad effect 有害的（源于enemy）
(2)adj. not friendly </t>
    </r>
    <r>
      <rPr>
        <sz val="11"/>
        <color rgb="FF000000"/>
        <rFont val="DengXian"/>
        <family val="4"/>
        <charset val="134"/>
      </rPr>
      <t>不友好的</t>
    </r>
    <phoneticPr fontId="1" type="noConversion"/>
  </si>
  <si>
    <t>(1)adj. causing no injury 无害的（in否+noc毒药——形容一个人说话的状态——无意冒犯的）
(2)adj. not likely to bother or offend anyone 无意冒犯的</t>
    <phoneticPr fontId="1" type="noConversion"/>
  </si>
  <si>
    <r>
      <t xml:space="preserve">adj. always wanting more </t>
    </r>
    <r>
      <rPr>
        <sz val="11"/>
        <color rgb="FF000000"/>
        <rFont val="DengXian"/>
        <family val="4"/>
        <charset val="134"/>
      </rPr>
      <t>不满足的</t>
    </r>
    <r>
      <rPr>
        <sz val="11"/>
        <color indexed="8"/>
        <rFont val="等线"/>
        <family val="2"/>
        <scheme val="minor"/>
      </rPr>
      <t>（in否+sati-满足——不满足的）</t>
    </r>
    <phoneticPr fontId="1" type="noConversion"/>
  </si>
  <si>
    <t>v. to twist or weave together 交织（inter相互+weave编织 wave波动 的升级版——交互）</t>
    <phoneticPr fontId="1" type="noConversion"/>
  </si>
  <si>
    <t>adj. belonging to the essential nature of a thing 本质的（intr=intro介绍，进入+in里面——本来就在里面，本质，固有）</t>
    <phoneticPr fontId="1" type="noConversion"/>
  </si>
  <si>
    <t>n. product of the imagination 虚构（invent发明创造——发明创造一些故事情节——虚构）</t>
    <phoneticPr fontId="1" type="noConversion"/>
  </si>
  <si>
    <t>adj. very complicated 复杂的（involve包含 本意：卷入的，相关的——（2）专注于……的——各个内容都包含其中——（3）复杂难懂的）</t>
    <phoneticPr fontId="1" type="noConversion"/>
  </si>
  <si>
    <r>
      <t>adj. using words that mean the opposite of what you really think especially in order to be funny 讽</t>
    </r>
    <r>
      <rPr>
        <sz val="11"/>
        <color rgb="FF000000"/>
        <rFont val="DengXian"/>
        <family val="4"/>
        <charset val="134"/>
      </rPr>
      <t>刺的</t>
    </r>
    <r>
      <rPr>
        <sz val="11"/>
        <color indexed="8"/>
        <rFont val="等线"/>
        <family val="2"/>
        <scheme val="minor"/>
      </rPr>
      <t>（irony讽刺，反语“爱惹你”）</t>
    </r>
    <phoneticPr fontId="1" type="noConversion"/>
  </si>
  <si>
    <r>
      <t xml:space="preserve">adj. too bad to be corrected or repaired </t>
    </r>
    <r>
      <rPr>
        <sz val="11"/>
        <color rgb="FF000000"/>
        <rFont val="DengXian"/>
        <family val="4"/>
        <charset val="134"/>
      </rPr>
      <t>不可弥补的</t>
    </r>
    <r>
      <rPr>
        <sz val="11"/>
        <color indexed="8"/>
        <rFont val="等线"/>
        <family val="2"/>
        <scheme val="minor"/>
      </rPr>
      <t>（ir否定+repar（repair）——无法修理）</t>
    </r>
    <phoneticPr fontId="1" type="noConversion"/>
  </si>
  <si>
    <t>n. the belief that a country should not be involved with other counties 孤立主义（-ism……主义+isolate孤立）</t>
    <phoneticPr fontId="1" type="noConversion"/>
  </si>
  <si>
    <t>adj. traveling from place to place 流动的，巡回的（it个体+inner内部——从一个个体到群体的内部当中——流动的）</t>
    <phoneticPr fontId="1" type="noConversion"/>
  </si>
  <si>
    <t>adj. having or showing good judgment 审慎的（judi-judge判断——有判断力的——审慎的）</t>
    <phoneticPr fontId="1" type="noConversion"/>
  </si>
  <si>
    <t>adj. alike or similar 同类的，相似的（kind种类）</t>
    <phoneticPr fontId="1" type="noConversion"/>
  </si>
  <si>
    <t>n. a person's relatives 亲戚（kin=folk都有亲属的意思）</t>
    <phoneticPr fontId="1" type="noConversion"/>
  </si>
  <si>
    <t>adj. difficult or complicated 复杂的，棘手的（“难题”）</t>
    <phoneticPr fontId="1" type="noConversion"/>
  </si>
  <si>
    <r>
      <t xml:space="preserve">adj. devoted to labor </t>
    </r>
    <r>
      <rPr>
        <sz val="11"/>
        <color rgb="FF000000"/>
        <rFont val="DengXian"/>
        <family val="4"/>
        <charset val="134"/>
      </rPr>
      <t>勤劳的</t>
    </r>
    <r>
      <rPr>
        <sz val="11"/>
        <color indexed="8"/>
        <rFont val="等线"/>
        <family val="2"/>
        <scheme val="minor"/>
      </rPr>
      <t>（labor劳动力+ous多的——需要付出很多劳动力的——勤劳的）</t>
    </r>
    <phoneticPr fontId="1" type="noConversion"/>
  </si>
  <si>
    <t>adj. using few words in speech or writing 简洁的（斯巴达城邦“拉科尼亚”，以说话简洁著称）</t>
    <phoneticPr fontId="1" type="noConversion"/>
  </si>
  <si>
    <t>lapse（三意）</t>
    <phoneticPr fontId="1" type="noConversion"/>
  </si>
  <si>
    <t>(1)n. an occurrence in which you fail to think or act in the usual or proper way for a brief time and make a mistake 错误（lap大腿 laptop+se死——大腿坏死了——由于自己的过失和错误）
(2)n. an occurrence in which someone behaves badly or usually  a short period of time 行为失检
(3)v. to stop for usually a brief time 终止</t>
    <phoneticPr fontId="1" type="noConversion"/>
  </si>
  <si>
    <t>n. the act of giving away money or the quality of a person who gives away money 捐赠（large大+ge——给别人的很多——大方的捐赠，慷慨的捐赠）</t>
    <phoneticPr fontId="1" type="noConversion"/>
  </si>
  <si>
    <t>n. a member of the laity 门外汉（lay世俗的，外行的）</t>
    <phoneticPr fontId="1" type="noConversion"/>
  </si>
  <si>
    <t>adj. allowed according to rules or laws 合法的（leg=legal合法的）</t>
    <phoneticPr fontId="1" type="noConversion"/>
  </si>
  <si>
    <t>adj. feeling a lack of energy or a lack of interest in doing things 无精打采的（leth忘记-忘川河+arg-erg能力——忘记了力量——没有力气，昏昏欲睡）</t>
    <phoneticPr fontId="1" type="noConversion"/>
  </si>
  <si>
    <t>(1)n. the act or process of freeing someone or something from another’s control 解放（liberate解放）
(2)n. the removal of traditional social or sexual rules, attitudes, etc. 解脱</t>
    <phoneticPr fontId="1" type="noConversion"/>
  </si>
  <si>
    <t>adj. marked by transparency 清晰的（“拎皮的”——把表皮拎起来，这样就能更清楚的看到内部结构）</t>
    <phoneticPr fontId="1" type="noConversion"/>
  </si>
  <si>
    <t>v. to treat as a very important and famous person 崇拜，把...视为名人（lion-高级地位（的动物）——崇拜）</t>
    <phoneticPr fontId="1" type="noConversion"/>
  </si>
  <si>
    <t>adj. using too many words in speaking or writing 冗长的（long+winded蜿蜒的，缠绕的）</t>
    <phoneticPr fontId="1" type="noConversion"/>
  </si>
  <si>
    <t>adj. liking to talk and talking smoothly and easily 健谈的（loqu说+acious多的）</t>
    <phoneticPr fontId="1" type="noConversion"/>
  </si>
  <si>
    <r>
      <t>adj. tending to talk a lot 喋喋</t>
    </r>
    <r>
      <rPr>
        <sz val="11"/>
        <color rgb="FF000000"/>
        <rFont val="DengXian"/>
        <family val="4"/>
        <charset val="134"/>
      </rPr>
      <t>不休的</t>
    </r>
    <r>
      <rPr>
        <sz val="11"/>
        <color indexed="8"/>
        <rFont val="等线"/>
        <family val="2"/>
        <scheme val="minor"/>
      </rPr>
      <t>（gar尬聊OR嘎嘎嘎叫+rule常态——尬聊已经成常态了——喋喋不休的 ）</t>
    </r>
    <phoneticPr fontId="1" type="noConversion"/>
  </si>
  <si>
    <r>
      <t xml:space="preserve">adj. in a low position, manner, or degree </t>
    </r>
    <r>
      <rPr>
        <sz val="11"/>
        <color rgb="FF000000"/>
        <rFont val="DengXian"/>
        <family val="4"/>
        <charset val="134"/>
      </rPr>
      <t>卑微的</t>
    </r>
    <phoneticPr fontId="1" type="noConversion"/>
  </si>
  <si>
    <t>adj. very foolish 荒唐可笑的（“露底裤的”）</t>
    <phoneticPr fontId="1" type="noConversion"/>
  </si>
  <si>
    <t>adj. full of sadness or sorrow 悲伤的（lugu“卢沟”——说道卢沟桥，回想起一段悲伤的经历）</t>
    <phoneticPr fontId="1" type="noConversion"/>
  </si>
  <si>
    <t>lull（三意）</t>
    <phoneticPr fontId="1" type="noConversion"/>
  </si>
  <si>
    <t>(1)v. to cause to sleep or rest 使平静（给宝宝哼歌的拟声“拉拉拉”——使人平静——蒙蔽他）
(2)v. to cause to feel safe and relaxed instead of careful and alert 蒙蔽
(3)n. a brief time when an action or activity stops 间歇（催眠不是一直睡，他只是短暂的进入停止的状态）</t>
    <phoneticPr fontId="1" type="noConversion"/>
  </si>
  <si>
    <t>(1)adj. yielding abundantly 茂盛的（luxury奢侈——拥有比较多的——丰富的，茂盛的）
(2)adj. abundantly and often extravagantly rich and varied 丰富的</t>
    <phoneticPr fontId="1" type="noConversion"/>
  </si>
  <si>
    <t>luxuriant（二意）</t>
    <phoneticPr fontId="1" type="noConversion"/>
  </si>
  <si>
    <t>adj. marked by capriciousness, recklessness, or foolishness 愚蠢的，鲁莽的（mad疯狂的+cap帽子——头上待了一个疯狂的帽子——做事比较冲动——鲁莽的）</t>
    <phoneticPr fontId="1" type="noConversion"/>
  </si>
  <si>
    <r>
      <t>adj. showing or suggesting nobility of feeling and generosity of mind 宽宏大</t>
    </r>
    <r>
      <rPr>
        <sz val="11"/>
        <color rgb="FF000000"/>
        <rFont val="DengXian"/>
        <family val="4"/>
        <charset val="134"/>
      </rPr>
      <t>量的，慷慨的</t>
    </r>
    <r>
      <rPr>
        <sz val="11"/>
        <color indexed="8"/>
        <rFont val="等线"/>
        <family val="2"/>
        <scheme val="minor"/>
      </rPr>
      <t>（mag大 magnify+anim生命 animal——心胸宽大的）</t>
    </r>
    <phoneticPr fontId="1" type="noConversion"/>
  </si>
  <si>
    <r>
      <t>adj. capable of being easily changed or influenced 可塑的，</t>
    </r>
    <r>
      <rPr>
        <sz val="11"/>
        <color rgb="FF000000"/>
        <rFont val="DengXian"/>
        <family val="4"/>
        <charset val="134"/>
      </rPr>
      <t>易变的</t>
    </r>
    <r>
      <rPr>
        <sz val="11"/>
        <color indexed="8"/>
        <rFont val="等线"/>
        <family val="2"/>
        <scheme val="minor"/>
      </rPr>
      <t>（mall锤子——早期金属锻造都是靠锤子打磨的）</t>
    </r>
    <phoneticPr fontId="1" type="noConversion"/>
  </si>
  <si>
    <t>manifest（熟词僻义）</t>
    <phoneticPr fontId="1" type="noConversion"/>
  </si>
  <si>
    <t>(1)adj. able to be seen 明显的（mani手+fest触碰——拿手能够触碰到的——肯定是能被你看到的，摆在明面上的东西——明显的）
(2)v. to show clearly 清楚显示，使其变得明显</t>
    <phoneticPr fontId="1" type="noConversion"/>
  </si>
  <si>
    <t>(1)v. to become visible 显现（material物质+lize使……——使变成物质——物质化——显现，实现）
(2)v. to begin to happen or exist 实现</t>
    <phoneticPr fontId="1" type="noConversion"/>
  </si>
  <si>
    <t>adj. (1)including or involving many things 彻底的，范围广的（助记：一扫而过的——笼统的，一概而论——这种劲道十足的状态——某些事物能产生深远影响） (2)笼统的，一概而论的</t>
    <phoneticPr fontId="1" type="noConversion"/>
  </si>
  <si>
    <r>
      <t xml:space="preserve">(1)adj. moving about aimlessly or irregularly </t>
    </r>
    <r>
      <rPr>
        <sz val="11"/>
        <color rgb="FF000000"/>
        <rFont val="DengXian"/>
        <family val="4"/>
        <charset val="134"/>
      </rPr>
      <t>不定的（err漫游+某人的行为超出常态）
(2)adj. behaving wrongly 行为错误的（助记：error错误）</t>
    </r>
    <phoneticPr fontId="1" type="noConversion"/>
  </si>
  <si>
    <r>
      <t>v. to show that something is not true 揭</t>
    </r>
    <r>
      <rPr>
        <sz val="11"/>
        <color rgb="FF000000"/>
        <rFont val="DengXian"/>
        <family val="4"/>
        <charset val="134"/>
      </rPr>
      <t>露…为假（de地（下）+bunk-bank——发现了地下银行-不合法的金融机构——这个行为是揭露……为假）</t>
    </r>
    <phoneticPr fontId="1" type="noConversion"/>
  </si>
  <si>
    <t>v. to enjoy or take pleasure in 享受，使高兴（助记：re（反复）+lish（利是））</t>
    <phoneticPr fontId="1" type="noConversion"/>
  </si>
  <si>
    <t>n. basis 基础（bed河床+rock=基岩）</t>
    <phoneticPr fontId="1" type="noConversion"/>
  </si>
  <si>
    <t>adj. being under obligation for a favor or gift 欠…人情的（被hold拿）</t>
    <phoneticPr fontId="1" type="noConversion"/>
  </si>
  <si>
    <t>belabor（二意）</t>
    <phoneticPr fontId="1" type="noConversion"/>
  </si>
  <si>
    <t>(1)v. to repeat or stress too much or too often 过分强调（原意：成为劳工——反复的，超过必要限度的去做某件事情——过分强调）
(2)v. to attack or criticize 抨击</t>
    <phoneticPr fontId="1" type="noConversion"/>
  </si>
  <si>
    <t>v. to complain about 埋怨（moan抱怨的时候的声音——发出抱怨的声音）</t>
    <phoneticPr fontId="1" type="noConversion"/>
  </si>
  <si>
    <t>adj. showing kindness and gentleness 和善的（beni（bene）好+gn（gene）基因——很好的基因——良性的，没有危害的）</t>
    <phoneticPr fontId="1" type="noConversion"/>
  </si>
  <si>
    <t>v. to show 表示（be+token身份标志——变成标记——表示）</t>
    <phoneticPr fontId="1" type="noConversion"/>
  </si>
  <si>
    <t>(1)adj. not interesting or exciting 乏味的（blank空的——没有什么太具体的东西——乏味的）
(2)adj. showing no emotion, concern, etc. 无动于衷的</t>
    <phoneticPr fontId="1" type="noConversion"/>
  </si>
  <si>
    <t>blunt（二意）</t>
    <phoneticPr fontId="1" type="noConversion"/>
  </si>
  <si>
    <t>n. a statement in which you express too much pride in yourself or in something you have, have done, or are connected to in some way 吹嘘，自夸（bo爆——吹牛吹爆了）</t>
    <phoneticPr fontId="1" type="noConversion"/>
  </si>
  <si>
    <t>adj. not real or genuine 伪造的（bonus奖励——实打实的会得到的奖——取反，伪造的）</t>
    <phoneticPr fontId="1" type="noConversion"/>
  </si>
  <si>
    <t>n. something used to slow down or stop movement or activity 阻碍，刹车（break打破——不想让你的汽车break就要及时brake）</t>
    <phoneticPr fontId="1" type="noConversion"/>
  </si>
  <si>
    <t>v. to exhibit in a ostentatious or aggressive manner 炫耀（brand品牌+ish——穿着大logo的衣服来炫耀）</t>
    <phoneticPr fontId="1" type="noConversion"/>
  </si>
  <si>
    <t>adj. being in an early stage of development 萌芽期的（pudding布丁——小孩子喜欢吃——小孩——萌芽期的）</t>
    <phoneticPr fontId="1" type="noConversion"/>
  </si>
  <si>
    <t>adj. not feeling or showing any concern about the problems or suffering of other people 冷酷无情的（call硬（皮）+ous——心如磐石——冷酷无情）</t>
    <phoneticPr fontId="1" type="noConversion"/>
  </si>
  <si>
    <t>adj. expressing opinions and feelings in an honest and sincere way 真诚的（“看底的”——能够让别人看到自己的底细——交往的过程中直白的）</t>
    <phoneticPr fontId="1" type="noConversion"/>
  </si>
  <si>
    <t>n. an agent that provokes or speeds significant change or action 催化剂，促进因素（“开她蕾丝”——促进彼此情感升华的催化剂）</t>
    <phoneticPr fontId="1" type="noConversion"/>
  </si>
  <si>
    <r>
      <t>v. to make a very loud and unpleasant sound 发出让人</t>
    </r>
    <r>
      <rPr>
        <sz val="11"/>
        <color rgb="FF000000"/>
        <rFont val="DengXian"/>
        <family val="4"/>
        <charset val="134"/>
      </rPr>
      <t>不爽的噪音</t>
    </r>
    <r>
      <rPr>
        <sz val="11"/>
        <color indexed="8"/>
        <rFont val="等线"/>
        <family val="2"/>
        <scheme val="minor"/>
      </rPr>
      <t>（cat猫+erwaul猫在叫春的时候发出的声音）</t>
    </r>
    <phoneticPr fontId="1" type="noConversion"/>
  </si>
  <si>
    <t>cerebral（二意）</t>
    <phoneticPr fontId="1" type="noConversion"/>
  </si>
  <si>
    <r>
      <t xml:space="preserve">(1)adj. of or relating to the brain 大脑的（cerebr-大脑的词根）
(2)adj. intellectual and not emotional </t>
    </r>
    <r>
      <rPr>
        <sz val="11"/>
        <color rgb="FF000000"/>
        <rFont val="DengXian"/>
        <family val="4"/>
        <charset val="134"/>
      </rPr>
      <t>理性的</t>
    </r>
    <phoneticPr fontId="1" type="noConversion"/>
  </si>
  <si>
    <t>(1)v. to surprise and confuse 使迷惑（confound=confuse）
(2)v. to prove wrong 证明…有误</t>
    <phoneticPr fontId="1" type="noConversion"/>
  </si>
  <si>
    <t>confound（二意，熟词僻义）</t>
    <phoneticPr fontId="1" type="noConversion"/>
  </si>
  <si>
    <t>adj. very easy to see or notice 显眼的（con一起+spic看——一起大家都能看到的——显眼的）</t>
    <phoneticPr fontId="1" type="noConversion"/>
  </si>
  <si>
    <t>v. to understand in a particular way 诠释，分析（con强调+strue-structure结构，构建——让把它完全构建起来——要让别人看的明白——解释，诠释）</t>
    <phoneticPr fontId="1" type="noConversion"/>
  </si>
  <si>
    <t>adj. complete in every detail 完美的（con sum全部+mate伙伴——所有的方面都考虑了仍然可以作为伙伴——完美匹配）</t>
    <phoneticPr fontId="1" type="noConversion"/>
  </si>
  <si>
    <t>adj. feeling or showing deep hatred or disapproval 轻蔑的（contempt轻蔑）</t>
    <phoneticPr fontId="1" type="noConversion"/>
  </si>
  <si>
    <t>contract（三意）</t>
    <phoneticPr fontId="1" type="noConversion"/>
  </si>
  <si>
    <t>adj. depending on something else that might or might not happen 取决于（“看听着的”——一个人随时关注周围的情况再去决定采取什么行动——依情况而定，取决于……的）</t>
    <phoneticPr fontId="1" type="noConversion"/>
  </si>
  <si>
    <t>n. a confusing or difficult problem 复杂难解的问题（con一起+un-on+drum鼓——一起被蒙在鼓里——难题，难解的局面）</t>
    <phoneticPr fontId="1" type="noConversion"/>
  </si>
  <si>
    <t>adj. very complicated and difficult to understand 复杂难解的（con共同+vol旋转——共同一起旋转——纠缠在一起——复杂的）</t>
    <phoneticPr fontId="1" type="noConversion"/>
  </si>
  <si>
    <t>adj. tending to hinder the attainment of a desired goal 事与愿违的（counter-against+有成效的——没有成效的——事与愿违的，适得其反的）</t>
    <phoneticPr fontId="1" type="noConversion"/>
  </si>
  <si>
    <t>adj. very polite in a way that shows respect 有礼貌的（court奉承，献殷勤+ous——一个爱拍马屁的人表面上肯定很有礼貌）</t>
    <phoneticPr fontId="1" type="noConversion"/>
  </si>
  <si>
    <t>n. （1）新闻报道（2）覆盖范围</t>
    <phoneticPr fontId="1" type="noConversion"/>
  </si>
  <si>
    <t>coverage（熟词僻义）</t>
    <phoneticPr fontId="1" type="noConversion"/>
  </si>
  <si>
    <t>v. to shrink away or crouch 畏缩（cowerd懦夫）</t>
    <phoneticPr fontId="1" type="noConversion"/>
  </si>
  <si>
    <t>adj. made, shown, or done in a way that is not easily seen or notices 秘密的（covered——被盖住的——秘密的）</t>
    <phoneticPr fontId="1" type="noConversion"/>
  </si>
  <si>
    <t>credit（二意）</t>
    <phoneticPr fontId="1" type="noConversion"/>
  </si>
  <si>
    <t>adj. too ready to believe things 轻信的（cred相信+lous……多的——相信太多的——太容易相信）</t>
    <phoneticPr fontId="1" type="noConversion"/>
  </si>
  <si>
    <r>
      <t xml:space="preserve">adj. very sad and disappointed </t>
    </r>
    <r>
      <rPr>
        <sz val="11"/>
        <color rgb="FF000000"/>
        <rFont val="DengXian"/>
        <family val="4"/>
        <charset val="134"/>
      </rPr>
      <t>不高兴的</t>
    </r>
    <r>
      <rPr>
        <sz val="11"/>
        <color indexed="8"/>
        <rFont val="等线"/>
        <family val="2"/>
        <scheme val="minor"/>
      </rPr>
      <t>（crest羽冠+fallen垂落——鸡冠耷拉下来，斗败的鸡——不高兴的）</t>
    </r>
    <phoneticPr fontId="1" type="noConversion"/>
  </si>
  <si>
    <t>v. to make less strong or active 使减弱（本意：潮湿的——某人向你泼水——让你冷静下来——让你的情绪往弱的方向推进）</t>
    <phoneticPr fontId="1" type="noConversion"/>
  </si>
  <si>
    <t>n. a great disaster or complete failure 彻底失败（de不好+bacle-battle战役——不好的战役，打仗打输了）</t>
    <phoneticPr fontId="1" type="noConversion"/>
  </si>
  <si>
    <t>v. to lower the value or reputation of 贬低（de向下+base底下，卑鄙的）</t>
    <phoneticPr fontId="1" type="noConversion"/>
  </si>
  <si>
    <t>n. an imperfection that impairs worth or utility 缺陷（perfect完美——de不好的前缀——不完美——有缺陷）</t>
    <phoneticPr fontId="1" type="noConversion"/>
  </si>
  <si>
    <t>(1)v. to drive danger or attack away from 保护
(2)v. to maintain or support in the face of argument or hostile criticism为…争辩</t>
    <phoneticPr fontId="1" type="noConversion"/>
  </si>
  <si>
    <t>adj. 起决定性作用的（define定义）</t>
    <phoneticPr fontId="1" type="noConversion"/>
  </si>
  <si>
    <t>v. to cause to change direction 使转向（de偏离 devious曲折的+flect弯曲 flection）</t>
    <phoneticPr fontId="1" type="noConversion"/>
  </si>
  <si>
    <t>adj. skillful and clever 灵巧的（“大夫的”——做手术的大夫的手一定要很敏捷很灵巧）</t>
    <phoneticPr fontId="1" type="noConversion"/>
  </si>
  <si>
    <t>degrade（三意）</t>
    <phoneticPr fontId="1" type="noConversion"/>
  </si>
  <si>
    <t>(1)v. to lower in grade, rank, or status 贬低 (2)v. to make the quality of worse 恶化 (3)v. to wear down by erosion 腐蚀 （de向下+grade分数——分数等级向下发展——恶化，退化——人格尊严下降了——有辱人格尊严的，使丢脸——金属下降——腐蚀）</t>
    <phoneticPr fontId="1" type="noConversion"/>
  </si>
  <si>
    <t>v. to treat like a god or goddess 神化（dei“第一”+fy动词尾缀——把某人第一化——把它地位看得非常高——崇拜，把……奉若神明）</t>
    <phoneticPr fontId="1" type="noConversion"/>
  </si>
  <si>
    <t>v. to give (control, responsibility, authority, etc.) to someone委托（“带来给它”——把带来的东西都给它，让它作为代表去处理）</t>
    <phoneticPr fontId="1" type="noConversion"/>
  </si>
  <si>
    <t>adj. damaging or harmful 有害的，有毒的（delete删除+rious——不想要的东西要删除掉——有害的，有毒的）</t>
    <phoneticPr fontId="1" type="noConversion"/>
  </si>
  <si>
    <t>(1)v. to think about or discuss something very carefully in order to make a decision 深思熟虑（de加强+liber天平——衡量，考虑——深思熟虑的——谨慎的——提前考虑过再做的动作——故意的）
(2)adj. done or said in a way that is planned or intended 故意的
(3)adj. done or decided after careful thought 谨慎的</t>
    <phoneticPr fontId="1" type="noConversion"/>
  </si>
  <si>
    <t>v. to disagree politely with another person’s statement or suggestion 表示反对（de否定+mur门——没门——表示反对）</t>
    <phoneticPr fontId="1" type="noConversion"/>
  </si>
  <si>
    <t>v. to publicly state that someone or something is bad or wrong 谴责（de不好+nounce说——往不好的方向说——谴责）</t>
    <phoneticPr fontId="1" type="noConversion"/>
  </si>
  <si>
    <t>v. to empty of a principal substance 耗尽（de否定+plete装满——否定的装满——耗尽）</t>
    <phoneticPr fontId="1" type="noConversion"/>
  </si>
  <si>
    <t>deplorable（二意）</t>
    <phoneticPr fontId="1" type="noConversion"/>
  </si>
  <si>
    <t>(1)adj. lamentable 可悲的（de加强+plora“铺路”-很累——这件事情做起来是可悲的）
(2)adj. deserving censure or contempt 应受谴责的</t>
    <phoneticPr fontId="1" type="noConversion"/>
  </si>
  <si>
    <t>adj. not new or original 非原创的（derive源自）</t>
    <phoneticPr fontId="1" type="noConversion"/>
  </si>
  <si>
    <t>(1)n. deliberate purposive planning 故意
(2)n. the process of planning how something will look, happen, be made设计</t>
    <phoneticPr fontId="1" type="noConversion"/>
  </si>
  <si>
    <t>design（二意，熟词僻义）</t>
    <phoneticPr fontId="1" type="noConversion"/>
  </si>
  <si>
    <t>v. to no longer have any hope or belief that a situation will improve or change 绝望（de去掉+spair=spire呼吸——一想起这件事情就无法呼吸——无法活下去的状态——绝望）</t>
    <phoneticPr fontId="1" type="noConversion"/>
  </si>
  <si>
    <t>adj. not influenced by emotions or personal interest 公正客观的（de去掉+tach=touch接触——不接触——客观公正的）</t>
    <phoneticPr fontId="1" type="noConversion"/>
  </si>
  <si>
    <t>v. to discover or notice the presence of 发现</t>
    <phoneticPr fontId="1" type="noConversion"/>
  </si>
  <si>
    <t>n. the act or process of becoming worse 恶化（de不好的方向+terior~terror恐惧的——比不太好的，令人恐惧的还要不好——恶化）</t>
    <phoneticPr fontId="1" type="noConversion"/>
  </si>
  <si>
    <t>unjustified</t>
    <phoneticPr fontId="1" type="noConversion"/>
  </si>
  <si>
    <t>adj. done without an acceptable reason 不合理的，不公正的（等价词unfounded）</t>
    <phoneticPr fontId="1" type="noConversion"/>
  </si>
  <si>
    <t>adj. capable of being used in place of each other 可交换的（the same）</t>
    <phoneticPr fontId="1" type="noConversion"/>
  </si>
  <si>
    <t>interchangeable</t>
    <phoneticPr fontId="1" type="noConversion"/>
  </si>
  <si>
    <r>
      <t>n. a large amount of something 大</t>
    </r>
    <r>
      <rPr>
        <sz val="11"/>
        <color rgb="FF000000"/>
        <rFont val="DengXian"/>
        <family val="4"/>
        <charset val="134"/>
      </rPr>
      <t>量（助记：pro加强+fuse流）</t>
    </r>
    <phoneticPr fontId="1" type="noConversion"/>
  </si>
  <si>
    <t>prolix</t>
    <phoneticPr fontId="1" type="noConversion"/>
  </si>
  <si>
    <t>adj. using too many words 冗长的（pro前面+lix-list——前面加了很多list——把内容变得冗长）</t>
    <phoneticPr fontId="1" type="noConversion"/>
  </si>
  <si>
    <t>adj. easily notice or seen 显著的（eminent杰出的——min尖峰的）</t>
    <phoneticPr fontId="1" type="noConversion"/>
  </si>
  <si>
    <t>prompt（二意，词性不同）</t>
    <phoneticPr fontId="1" type="noConversion"/>
  </si>
  <si>
    <t>adj. forestelling events 有预见的（prophet预言家）</t>
    <phoneticPr fontId="1" type="noConversion"/>
  </si>
  <si>
    <t>n. a person who argues for or supports something 支持者（pro在前面+put放+net……的人——放置在前面的人——拥护者）</t>
    <phoneticPr fontId="1" type="noConversion"/>
  </si>
  <si>
    <t>adj. dull or ordinary 乏味的（“破碎的”——故事支离破碎——读起来索然无味）</t>
    <phoneticPr fontId="1" type="noConversion"/>
  </si>
  <si>
    <t>protean（二意）</t>
    <phoneticPr fontId="1" type="noConversion"/>
  </si>
  <si>
    <t>(1)adj. able to change into many different forms or able to do many different things 变化多端的（pro专业+tean（team）——专业队伍——多才多艺的队伍才能叫专业队伍）
(2)adj. displaying great diversity or variety 多才多艺的</t>
    <phoneticPr fontId="1" type="noConversion"/>
  </si>
  <si>
    <t>(1)v. delay, defer 拖延（助记：pro向前+tract拉——向前拉——延长——时间延长——拖延）
(2)v. to extend forward or outward 延长</t>
    <phoneticPr fontId="1" type="noConversion"/>
  </si>
  <si>
    <t>n. the origin or source of something 起源（province省——地方就是很多东西的起源）</t>
    <phoneticPr fontId="1" type="noConversion"/>
  </si>
  <si>
    <t>provocative（二意）</t>
    <phoneticPr fontId="1" type="noConversion"/>
  </si>
  <si>
    <t>(1)adj. causing discussion, thought, argument, etc. 引发的（考试常考）provoke激起，引起；激怒
(2)adj. serving or tending to provoke, excite, or stimulate 挑衅的</t>
    <phoneticPr fontId="1" type="noConversion"/>
  </si>
  <si>
    <t>n. the state of being near 接近（approximately大约——接近于）</t>
    <phoneticPr fontId="1" type="noConversion"/>
  </si>
  <si>
    <t>adj. trying to find out about other people’s private lives 窥探的，爱打听的（pry-spy——spy喜欢pry）</t>
    <phoneticPr fontId="1" type="noConversion"/>
  </si>
  <si>
    <t>pseudonym</t>
    <phoneticPr fontId="1" type="noConversion"/>
  </si>
  <si>
    <t>n. a name that someone uses instead of his or her real name 笔名，假名（pseudo假的+nym-name——假的名字）</t>
    <phoneticPr fontId="1" type="noConversion"/>
  </si>
  <si>
    <t>(1)v. to claim to be or do a particular thing when this claim may not be true（假意）声称
(2)n. the main or general meaning of something 意义</t>
    <phoneticPr fontId="1" type="noConversion"/>
  </si>
  <si>
    <t>n. one that purveys 供应商（purvey-provide+or人）</t>
    <phoneticPr fontId="1" type="noConversion"/>
  </si>
  <si>
    <t>v. to drink a large amount of quickly 痛饮（“夸父”——夸父追日——很渴）</t>
    <phoneticPr fontId="1" type="noConversion"/>
  </si>
  <si>
    <r>
      <t xml:space="preserve">adj. marked by inactivity or repose </t>
    </r>
    <r>
      <rPr>
        <sz val="11"/>
        <color rgb="FF000000"/>
        <rFont val="DengXian"/>
        <family val="4"/>
        <charset val="134"/>
      </rPr>
      <t>不活跃的，静止的</t>
    </r>
    <r>
      <rPr>
        <sz val="11"/>
        <color indexed="8"/>
        <rFont val="等线"/>
        <family val="2"/>
        <scheme val="minor"/>
      </rPr>
      <t>（quie=quiet）</t>
    </r>
    <phoneticPr fontId="1" type="noConversion"/>
  </si>
  <si>
    <t>adj. odd or unpredictable in their appearance, character, or behavior. 奇怪的（这个单词发音比较奇怪）</t>
    <phoneticPr fontId="1" type="noConversion"/>
  </si>
  <si>
    <r>
      <t xml:space="preserve">adj. hopeful or romantic in a way that is not practical </t>
    </r>
    <r>
      <rPr>
        <sz val="11"/>
        <color rgb="FF000000"/>
        <rFont val="DengXian"/>
        <family val="4"/>
        <charset val="134"/>
      </rPr>
      <t>不切实际的</t>
    </r>
    <r>
      <rPr>
        <sz val="11"/>
        <color indexed="8"/>
        <rFont val="等线"/>
        <family val="2"/>
        <scheme val="minor"/>
      </rPr>
      <t>（“唐吉坷德”）</t>
    </r>
    <phoneticPr fontId="1" type="noConversion"/>
  </si>
  <si>
    <t>v. to muster for a common purpose 团结，集会（ally联盟）</t>
    <phoneticPr fontId="1" type="noConversion"/>
  </si>
  <si>
    <t>rant（二意）</t>
    <phoneticPr fontId="1" type="noConversion"/>
  </si>
  <si>
    <t>(1)v. to talk loudly and in a way that shows anger 咆哮（rent——包租婆——咆哮）
(2)v. to scold vehemently 严厉批评</t>
    <phoneticPr fontId="1" type="noConversion"/>
  </si>
  <si>
    <t>adj. excessively grasping or covetous 贪婪的（rap-rape——抢夺——总是抢夺别人东西——贪婪的）</t>
    <phoneticPr fontId="1" type="noConversion"/>
  </si>
  <si>
    <t>v. to make it work again after a period in which it has not been working恢复</t>
    <phoneticPr fontId="1" type="noConversion"/>
  </si>
  <si>
    <t>v. to give a brief summary of something 概括（re重复+capitul=capital首字母——概括的含义）</t>
    <phoneticPr fontId="1" type="noConversion"/>
  </si>
  <si>
    <t>(1)v. to regard or think of as 认为（等价词gauge——写作中可以替换think）
(2)v. estimate, compute 估计</t>
    <phoneticPr fontId="1" type="noConversion"/>
  </si>
  <si>
    <t>adj. breaking out again 复发的（recru=recur——复发）</t>
    <phoneticPr fontId="1" type="noConversion"/>
  </si>
  <si>
    <t>v. to restore to a former state 恢复（re重新+h不发音+ability能力——恢复）</t>
    <phoneticPr fontId="1" type="noConversion"/>
  </si>
  <si>
    <t>v. to make major changes or improvements to 改造（re+invent——某一个东西第一次发明的时候不太完善，改造一下再一次发明）</t>
    <phoneticPr fontId="1" type="noConversion"/>
  </si>
  <si>
    <t>rejection</t>
    <phoneticPr fontId="1" type="noConversion"/>
  </si>
  <si>
    <t>n. something that is from a past time, place, culture, etc. 遗迹（“人离开”）</t>
    <phoneticPr fontId="1" type="noConversion"/>
  </si>
  <si>
    <t>v. to give up 放弃（等价词cede）</t>
    <phoneticPr fontId="1" type="noConversion"/>
  </si>
  <si>
    <t>adj. not showing enough care and attention 懈怠的，疏忽的（re=again+miss错过——又一次错过——精力不集中——疏忽的）</t>
    <phoneticPr fontId="1" type="noConversion"/>
  </si>
  <si>
    <t>n. an interval of rest or relief 喘息（despite-spite=spic看+re重复——停下脚本重复看——暂缓，喘息）</t>
    <phoneticPr fontId="1" type="noConversion"/>
  </si>
  <si>
    <r>
      <t>adj. quick to react or respond 反应</t>
    </r>
    <r>
      <rPr>
        <sz val="11"/>
        <color rgb="FF000000"/>
        <rFont val="DengXian"/>
        <family val="4"/>
        <charset val="134"/>
      </rPr>
      <t>敏捷的</t>
    </r>
    <r>
      <rPr>
        <sz val="11"/>
        <color indexed="8"/>
        <rFont val="等线"/>
        <family val="2"/>
        <scheme val="minor"/>
      </rPr>
      <t>（respond回答+ive——能够很快给出答复——反应敏捷）</t>
    </r>
    <phoneticPr fontId="1" type="noConversion"/>
  </si>
  <si>
    <t>restrain（二意）</t>
    <phoneticPr fontId="1" type="noConversion"/>
  </si>
  <si>
    <t>(1)v. to prevent from doing something 阻止（re反+strain拉，拽——反着拉——阻止）
(2)v. to keep under control 控制</t>
    <phoneticPr fontId="1" type="noConversion"/>
  </si>
  <si>
    <t>n. movement away from a place or situation especially because it is dangerous, unpleasant, etc. 撤退（助记：re收回+treat处理——处理动作是往回收——撤退）</t>
    <phoneticPr fontId="1" type="noConversion"/>
  </si>
  <si>
    <t>n. honor or respect that is felt for or shown to 尊敬（venerate尊敬）</t>
    <phoneticPr fontId="1" type="noConversion"/>
  </si>
  <si>
    <t>reverence</t>
    <phoneticPr fontId="1" type="noConversion"/>
  </si>
  <si>
    <t>n. a mystifying, misleading, or puzzling question posed as a problem to be solved or guessed 谜（r人+iddle-middle——人深陷其中——谜题让人深陷其中）</t>
    <phoneticPr fontId="1" type="noConversion"/>
  </si>
  <si>
    <t>v. to make a ritual of 使...程式化（ritual仪式——使……程式化）</t>
    <phoneticPr fontId="1" type="noConversion"/>
  </si>
  <si>
    <t>row（熟词僻义）</t>
    <phoneticPr fontId="1" type="noConversion"/>
  </si>
  <si>
    <t>v. to think carefully and deeply about something 认真思考（“入迷呢”）</t>
    <phoneticPr fontId="1" type="noConversion"/>
  </si>
  <si>
    <t>adj. very important or noticeable 显著的，重要的（silent沉默——sa=say说出来——不再沉默，说出来——显著的，需要说出来——重要的，值得注意的）</t>
    <phoneticPr fontId="1" type="noConversion"/>
  </si>
  <si>
    <t>adj. making good health possible or likely 有益健康的（salute致敬+bri=bring——有益健康的）</t>
    <phoneticPr fontId="1" type="noConversion"/>
  </si>
  <si>
    <t>sanction（二意，词性不同）</t>
    <phoneticPr fontId="1" type="noConversion"/>
  </si>
  <si>
    <t>(1)n. an action that is taken or an order that is given to force a country to obey international laws by limiting or stopping trade with that country, by not allowing economic aid for that country, etc. （经济）制裁
(2)v. to officially accept or allow 批准（sanct神+名字后缀——神圣的存在——好的神——accept——不好的神——制裁）</t>
    <phoneticPr fontId="1" type="noConversion"/>
  </si>
  <si>
    <t>adj. confident and hopeful 乐观的（sang=丧+guine滚——丧气的东西滚开）</t>
    <phoneticPr fontId="1" type="noConversion"/>
  </si>
  <si>
    <t>(1)n. the condition of having a healthy mind 精神正常（sane精神正常的（insane精神失常））
(2)n. the condition of being based on reason or good judgment 通情达理</t>
    <phoneticPr fontId="1" type="noConversion"/>
  </si>
  <si>
    <t>adj. of or relating to clothes 裁缝的，制衣的（sar+torial（tailor）裁缝）</t>
    <phoneticPr fontId="1" type="noConversion"/>
  </si>
  <si>
    <t>adj. very small in size or amount 缺乏的（s食+cant不能——不能喂食——食物太少，要节约着用）</t>
    <phoneticPr fontId="1" type="noConversion"/>
  </si>
  <si>
    <t>v. reject or dismiss as contemptible or unworthy 鄙视（有score就scorn）</t>
    <phoneticPr fontId="1" type="noConversion"/>
  </si>
  <si>
    <t>adj. not like talking about themselves or drawing attention to themselves谦逊的，不出风头的（self自我+efface不抛头露面）</t>
    <phoneticPr fontId="1" type="noConversion"/>
  </si>
  <si>
    <t>adj. having a strong influence on ideas, works, events, etc., that come later 开创性的（semi-final——半决赛——对最终结果产生巨大影响——影响深远的，开创性的）</t>
    <phoneticPr fontId="1" type="noConversion"/>
  </si>
  <si>
    <t>n. cheep falseness 假东西，赝品（shame羞愧的——作假——做赝品值得羞愧）</t>
    <phoneticPr fontId="1" type="noConversion"/>
  </si>
  <si>
    <t>shirk</t>
    <phoneticPr fontId="1" type="noConversion"/>
  </si>
  <si>
    <t>v. to avoid doing something that you are supposed to do 逃避（类似shark——碰到鲨鱼要躲避）</t>
    <phoneticPr fontId="1" type="noConversion"/>
  </si>
  <si>
    <t>adj. having or showing an ability to understand things and to make good judgments 精明的（“熟路的”）</t>
    <phoneticPr fontId="1" type="noConversion"/>
  </si>
  <si>
    <t>v. bypass, evade 回避（side旁边+step一步——向旁边迈了一步——回避）</t>
    <phoneticPr fontId="1" type="noConversion"/>
  </si>
  <si>
    <t>v. to go through very carefully in order to find something useful or valuable 筛选（shift 筛掉h就变成sift了）</t>
    <phoneticPr fontId="1" type="noConversion"/>
  </si>
  <si>
    <t>signal（三意）</t>
    <phoneticPr fontId="1" type="noConversion"/>
  </si>
  <si>
    <t>v. to be a sign of 表明（sign符号+动词后缀——表明）</t>
    <phoneticPr fontId="1" type="noConversion"/>
  </si>
  <si>
    <t>singular（三意）</t>
    <phoneticPr fontId="1" type="noConversion"/>
  </si>
  <si>
    <t>(1)adj. of or relating to a separate person or thing 单一的（single单一的）
(2)adj. distinguished by superiority 非凡的
(3)adj. departing from general usage or expectation 异常的</t>
    <phoneticPr fontId="1" type="noConversion"/>
  </si>
  <si>
    <t>sketchy</t>
    <phoneticPr fontId="1" type="noConversion"/>
  </si>
  <si>
    <t>(1)adj. roughly outlined 粗略的（sketch草图——粗略的，不完全的）
(2)adj. wanting in completeness, clearness, or substance: slight, superficial 不完全的</t>
    <phoneticPr fontId="1" type="noConversion"/>
  </si>
  <si>
    <r>
      <t xml:space="preserve">adj. easily frightened or excited </t>
    </r>
    <r>
      <rPr>
        <sz val="11"/>
        <color rgb="FF000000"/>
        <rFont val="DengXian"/>
        <family val="4"/>
        <charset val="134"/>
      </rPr>
      <t>易受惊的</t>
    </r>
    <r>
      <rPr>
        <sz val="11"/>
        <color indexed="8"/>
        <rFont val="等线"/>
        <family val="2"/>
        <scheme val="minor"/>
      </rPr>
      <t>（kitty角色看起来很柔弱——胆子很小——容易收到惊吓）</t>
    </r>
    <phoneticPr fontId="1" type="noConversion"/>
  </si>
  <si>
    <t>adj. quick and careless 草率的（slap掌掴+dash冲撞——这两个行为都是草率鲁莽的行为）</t>
    <phoneticPr fontId="1" type="noConversion"/>
  </si>
  <si>
    <r>
      <t>(1)adj. not precise or fixed in meaning: ambiguous, elusive 难以抓住的，棘手的，难以理解的（本意是滑——不好拿住——不可靠）
(2)adj. not to be trusted 狡猾的，</t>
    </r>
    <r>
      <rPr>
        <sz val="11"/>
        <color rgb="FF000000"/>
        <rFont val="DengXian"/>
        <family val="4"/>
        <charset val="134"/>
      </rPr>
      <t>不可靠的</t>
    </r>
    <phoneticPr fontId="1" type="noConversion"/>
  </si>
  <si>
    <t>(1)v. by please by or as if by attention or concern 平息（“速死”）
(2)v. relieve, alleviate 减轻</t>
    <phoneticPr fontId="1" type="noConversion"/>
  </si>
  <si>
    <t>plastic（二意，熟词僻义）</t>
    <phoneticPr fontId="1" type="noConversion"/>
  </si>
  <si>
    <t>devious（二意）</t>
    <phoneticPr fontId="1" type="noConversion"/>
  </si>
  <si>
    <t>(1)adj. willing to lie and trick people in order to get what is wanted 狡诈的（de偏离+vi道路 imperious不能从头到尾贯通的-无法渗透的——偏离道路的，曲折迂回的——人的性格弯弯曲曲——阴险狡诈）
(2)adj. not straight or direct 弯曲的</t>
    <phoneticPr fontId="1" type="noConversion"/>
  </si>
  <si>
    <t>(1)adj. not bright or clear 昏暗的（“灯灭”）
(2)v. to make less bright or to become less bright 使变暗</t>
    <phoneticPr fontId="1" type="noConversion"/>
  </si>
  <si>
    <t>adj. exciting horror 可怕的，恐怖的（d（r）ie是一件可怕，严重的事情）</t>
    <phoneticPr fontId="1" type="noConversion"/>
  </si>
  <si>
    <t>n. a convinced adherent of a school or individual 信徒（discipline纪律——当别人的徒弟要守纪律）</t>
    <phoneticPr fontId="1" type="noConversion"/>
  </si>
  <si>
    <r>
      <t xml:space="preserve">n. the state or an instance of disagreement </t>
    </r>
    <r>
      <rPr>
        <sz val="11"/>
        <color rgb="FF000000"/>
        <rFont val="DengXian"/>
        <family val="4"/>
        <charset val="134"/>
      </rPr>
      <t>不一致</t>
    </r>
    <r>
      <rPr>
        <sz val="11"/>
        <color indexed="8"/>
        <rFont val="等线"/>
        <family val="2"/>
        <scheme val="minor"/>
      </rPr>
      <t>（dis否定+cord=heart核心——大家不是一条心的——不一致）</t>
    </r>
    <phoneticPr fontId="1" type="noConversion"/>
  </si>
  <si>
    <t>v. to damage the reputation of 使丧失信誉</t>
    <phoneticPr fontId="1" type="noConversion"/>
  </si>
  <si>
    <t>n. the state of talking or writing about many different things in a way that is not highly organized 漫谈离题（discursive更常见）</t>
    <phoneticPr fontId="1" type="noConversion"/>
  </si>
  <si>
    <t>n. a feeling of contempt for someone or something regarded as unworthy or inferior 鄙视（dis（diss你）看不起+dain“瞪”——带着diss的眼光瞪别人）</t>
    <phoneticPr fontId="1" type="noConversion"/>
  </si>
  <si>
    <t>v. to free from illusion 使幻想破灭，使清醒（dis否定+en里面+chant“唱”唱歌——让人不被歌声迷惑——使人幡然醒悟，使清醒）</t>
    <phoneticPr fontId="1" type="noConversion"/>
  </si>
  <si>
    <t>v. to let out or release 排出（dis否定+gorge狼吞虎咽——否定贪婪进食——把吃进去的东西倒出来——倾倒，排出）</t>
    <phoneticPr fontId="1" type="noConversion"/>
  </si>
  <si>
    <r>
      <t>v. to make ill-humored or discontented 使</t>
    </r>
    <r>
      <rPr>
        <sz val="11"/>
        <color rgb="FF000000"/>
        <rFont val="DengXian"/>
        <family val="4"/>
        <charset val="134"/>
      </rPr>
      <t>不高兴</t>
    </r>
    <r>
      <rPr>
        <sz val="11"/>
        <color indexed="8"/>
        <rFont val="等线"/>
        <family val="2"/>
        <scheme val="minor"/>
      </rPr>
      <t>（dis（diss）+gruntle（光头）——diss别人光头，让人不高兴）</t>
    </r>
    <phoneticPr fontId="1" type="noConversion"/>
  </si>
  <si>
    <t>v. to take apart so that it is in separate pieces 拆除（dis去掉+mantle幔——把覆盖在外面的东西去掉——拆除）</t>
    <phoneticPr fontId="1" type="noConversion"/>
  </si>
  <si>
    <t>dispatch（二意，熟词僻义）</t>
    <phoneticPr fontId="1" type="noConversion"/>
  </si>
  <si>
    <t>(1)v. to send quickly to a particular place for a particular purpose 派遣
(2)n. promptness and efficiency in performance or transmission 迅速</t>
    <phoneticPr fontId="1" type="noConversion"/>
  </si>
  <si>
    <t>(1)v. to make go away or end 消除（dis=away远离+pel=push——向四周推动——驱散）
(2)v. to drive away by or as if by scattering 驱散</t>
    <phoneticPr fontId="1" type="noConversion"/>
  </si>
  <si>
    <r>
      <t xml:space="preserve">adj. being out of proportion </t>
    </r>
    <r>
      <rPr>
        <sz val="11"/>
        <color rgb="FF000000"/>
        <rFont val="DengXian"/>
        <family val="4"/>
        <charset val="134"/>
      </rPr>
      <t>不成比例的</t>
    </r>
    <r>
      <rPr>
        <sz val="11"/>
        <color indexed="8"/>
        <rFont val="等线"/>
        <family val="2"/>
        <scheme val="minor"/>
      </rPr>
      <t>（proportion比例）</t>
    </r>
    <phoneticPr fontId="1" type="noConversion"/>
  </si>
  <si>
    <t>(1)v. to engage in argument 争吵（dis否定+pute（put）表明观点——质疑）
(2)v. to call into question 质疑</t>
    <phoneticPr fontId="1" type="noConversion"/>
  </si>
  <si>
    <t>adj. moving slowly or lazily 缓慢的（“死拉”——这个人懒，要死拉着他他才动）</t>
    <phoneticPr fontId="1" type="noConversion"/>
  </si>
  <si>
    <t>(1)n. an insulting or disparaging remark or innuendo 贬低（重要考点）
(2)v. to make indistinct 使...模糊</t>
    <phoneticPr fontId="1" type="noConversion"/>
  </si>
  <si>
    <t>(1)v. to try to keep from happening 抑制（smother浓烟）
(2)v. to kill by depriving of air 使窒息而死</t>
    <phoneticPr fontId="1" type="noConversion"/>
  </si>
  <si>
    <t>smother（二意）</t>
    <phoneticPr fontId="1" type="noConversion"/>
  </si>
  <si>
    <r>
      <t>adj. being, characteristic of, or befitting a snob 势</t>
    </r>
    <r>
      <rPr>
        <sz val="11"/>
        <color rgb="FF000000"/>
        <rFont val="DengXian"/>
        <family val="4"/>
        <charset val="134"/>
      </rPr>
      <t>利的</t>
    </r>
    <r>
      <rPr>
        <sz val="11"/>
        <color indexed="8"/>
        <rFont val="等线"/>
        <family val="2"/>
        <scheme val="minor"/>
      </rPr>
      <t>（snob贵族的学生对不是贵族学生的戏称——看你出身——势利眼）</t>
    </r>
    <phoneticPr fontId="1" type="noConversion"/>
  </si>
  <si>
    <t>adj. making you feel serious and thoughtful 严肃的（so+boring——让人觉得枯燥乏味的人让人觉得严肃）</t>
    <phoneticPr fontId="1" type="noConversion"/>
  </si>
  <si>
    <t>sound（adj 熟词僻义）</t>
    <phoneticPr fontId="1" type="noConversion"/>
  </si>
  <si>
    <t>(1)adj. in good health 健康的 (2)adj. free from mistakes 正确的 (3)adj. solid and strong 可靠的 （记住比较好的，不错的含义就行了）</t>
    <phoneticPr fontId="1" type="noConversion"/>
  </si>
  <si>
    <r>
      <t>(1)n. unlimited power over a country 至高无上的权</t>
    </r>
    <r>
      <rPr>
        <sz val="11"/>
        <color rgb="FF000000"/>
        <rFont val="DengXian"/>
        <family val="4"/>
        <charset val="134"/>
      </rPr>
      <t>利（sover=super+reign统治——君主统治）
(2)n. a country’s independent authority and the right to govern itself 主权</t>
    </r>
    <phoneticPr fontId="1" type="noConversion"/>
  </si>
  <si>
    <t>adj. falsely appearing to be fair, just, or right 虚假的，似是而非的（spec看（speciman让人看的东西）+ous……多——过于关注外貌的——内在并非如此——虚假的）</t>
    <phoneticPr fontId="1" type="noConversion"/>
  </si>
  <si>
    <t>v. to refuse to accept 拒绝（“死笨”——死笨死笨，不想与你合作）</t>
    <phoneticPr fontId="1" type="noConversion"/>
  </si>
  <si>
    <t>stalwart（二意）</t>
    <phoneticPr fontId="1" type="noConversion"/>
  </si>
  <si>
    <t>(1)adj. marked by outstanding strength and vigor of body, mind, or spirit健壮的（“撕倒我的”——这个人非常强壮才能撕倒我——思想很强壮——忠诚坚定的）
(2)adj. very loyal and dedicated 忠实的，坚定的</t>
    <phoneticPr fontId="1" type="noConversion"/>
  </si>
  <si>
    <t>adj. very surprising, shocking, or frightening 令人惊讶的（刚start就ling人觉得非常惊讶——一鸣惊人）</t>
    <phoneticPr fontId="1" type="noConversion"/>
  </si>
  <si>
    <t>n. a slowing or stoppage of the normal flow of a bodily fluid or semifluid停滞（sta=stand站立+sis名词尾缀）</t>
    <phoneticPr fontId="1" type="noConversion"/>
  </si>
  <si>
    <t>antediluvian</t>
    <phoneticPr fontId="1" type="noConversion"/>
  </si>
  <si>
    <t>resort</t>
    <phoneticPr fontId="1" type="noConversion"/>
  </si>
  <si>
    <t>v. 求助于，采取</t>
    <phoneticPr fontId="1" type="noConversion"/>
  </si>
  <si>
    <t>unqualified（二意，熟词僻义）</t>
    <phoneticPr fontId="1" type="noConversion"/>
  </si>
  <si>
    <t>deduce</t>
    <phoneticPr fontId="1" type="noConversion"/>
  </si>
  <si>
    <t>v. 推测，推断</t>
    <phoneticPr fontId="1" type="noConversion"/>
  </si>
  <si>
    <t>hypocrisy</t>
    <phoneticPr fontId="1" type="noConversion"/>
  </si>
  <si>
    <t>compulsory</t>
    <phoneticPr fontId="1" type="noConversion"/>
  </si>
  <si>
    <t>apocryphal</t>
    <phoneticPr fontId="1" type="noConversion"/>
  </si>
  <si>
    <t>adduce</t>
    <phoneticPr fontId="1" type="noConversion"/>
  </si>
  <si>
    <t>v. 举证，引证</t>
    <phoneticPr fontId="1" type="noConversion"/>
  </si>
  <si>
    <t>extemporize即兴演讲</t>
    <phoneticPr fontId="1" type="noConversion"/>
  </si>
  <si>
    <t>remunerative</t>
  </si>
  <si>
    <t>adj. 受益高的</t>
    <phoneticPr fontId="1" type="noConversion"/>
  </si>
  <si>
    <t>profitable</t>
    <phoneticPr fontId="1" type="noConversion"/>
  </si>
  <si>
    <t>blithe</t>
    <phoneticPr fontId="1" type="noConversion"/>
  </si>
  <si>
    <t>adj. 漫不经心的，不在意的</t>
    <phoneticPr fontId="1" type="noConversion"/>
  </si>
  <si>
    <t>[flegˈmætɪk]</t>
    <phoneticPr fontId="1" type="noConversion"/>
  </si>
  <si>
    <t>adj. 冷静沉着的</t>
    <phoneticPr fontId="1" type="noConversion"/>
  </si>
  <si>
    <t>edify</t>
    <phoneticPr fontId="1" type="noConversion"/>
  </si>
  <si>
    <t>v. 教诲，教导</t>
    <phoneticPr fontId="1" type="noConversion"/>
  </si>
  <si>
    <t>exultant</t>
  </si>
  <si>
    <t>adj. 欢欣鼓舞的</t>
    <phoneticPr fontId="1" type="noConversion"/>
  </si>
  <si>
    <t>[ ɪgˈzʌltənt]</t>
    <phoneticPr fontId="1" type="noConversion"/>
  </si>
  <si>
    <t>forthright</t>
  </si>
  <si>
    <t>adj. 直率的，直截了当的</t>
    <phoneticPr fontId="1" type="noConversion"/>
  </si>
  <si>
    <t>systemic</t>
  </si>
  <si>
    <t>adj. 影响全部的（反义：localized）</t>
    <phoneticPr fontId="1" type="noConversion"/>
  </si>
  <si>
    <t>deem</t>
    <phoneticPr fontId="1" type="noConversion"/>
  </si>
  <si>
    <t>v. 视为，认为（consider）</t>
    <phoneticPr fontId="1" type="noConversion"/>
  </si>
  <si>
    <t>favor, captivate, hooked on</t>
    <phoneticPr fontId="1" type="noConversion"/>
  </si>
  <si>
    <t>stasis, dormant</t>
    <phoneticPr fontId="1" type="noConversion"/>
  </si>
  <si>
    <t>fervent</t>
    <phoneticPr fontId="1" type="noConversion"/>
  </si>
  <si>
    <t>[ˈfɜːvənt]</t>
    <phoneticPr fontId="1" type="noConversion"/>
  </si>
  <si>
    <t>adj. 热情的，炽烈的</t>
    <phoneticPr fontId="1" type="noConversion"/>
  </si>
  <si>
    <t>plot</t>
    <phoneticPr fontId="1" type="noConversion"/>
  </si>
  <si>
    <t>v./n. 密谋，策划；〔书、电影、戏剧的〕情节</t>
    <phoneticPr fontId="1" type="noConversion"/>
  </si>
  <si>
    <t>refractory</t>
    <phoneticPr fontId="1" type="noConversion"/>
  </si>
  <si>
    <t>indolent</t>
    <phoneticPr fontId="1" type="noConversion"/>
  </si>
  <si>
    <t>adj. 懒惰的，懒散的</t>
    <phoneticPr fontId="1" type="noConversion"/>
  </si>
  <si>
    <t>beset</t>
    <phoneticPr fontId="1" type="noConversion"/>
  </si>
  <si>
    <t>regulatory</t>
    <phoneticPr fontId="1" type="noConversion"/>
  </si>
  <si>
    <t>[regjʊˈleɪtəri]</t>
    <phoneticPr fontId="1" type="noConversion"/>
  </si>
  <si>
    <t>adj. 监管的，管理的</t>
    <phoneticPr fontId="1" type="noConversion"/>
  </si>
  <si>
    <t>expeditiously</t>
  </si>
  <si>
    <t>[ekspəˈdɪʃəsli]</t>
    <phoneticPr fontId="1" type="noConversion"/>
  </si>
  <si>
    <t>adj. 迅速而有效的</t>
    <phoneticPr fontId="1" type="noConversion"/>
  </si>
  <si>
    <t>slur（二意，熟词僻义）</t>
    <phoneticPr fontId="1" type="noConversion"/>
  </si>
  <si>
    <t>adj. 讽刺的，用反语的</t>
    <phoneticPr fontId="1" type="noConversion"/>
  </si>
  <si>
    <t>discretion</t>
  </si>
  <si>
    <t>sweeping（二意）</t>
    <phoneticPr fontId="1" type="noConversion"/>
  </si>
  <si>
    <t>douse</t>
    <phoneticPr fontId="1" type="noConversion"/>
  </si>
  <si>
    <t>flout</t>
    <phoneticPr fontId="1" type="noConversion"/>
  </si>
  <si>
    <t>cloak</t>
    <phoneticPr fontId="1" type="noConversion"/>
  </si>
  <si>
    <t>(1)v. to examine in order to suppress or delete anything considered objectionable 审查（center——censor从中央派下来的人——审查我们）
(2)n. a person who supervises conduct and morals 审查员   补充：censorious挑剔的</t>
    <phoneticPr fontId="1" type="noConversion"/>
  </si>
  <si>
    <t>[ˈretərɪk]</t>
    <phoneticPr fontId="1" type="noConversion"/>
  </si>
  <si>
    <t>by virtue of</t>
    <phoneticPr fontId="1" type="noConversion"/>
  </si>
  <si>
    <t>凭借</t>
    <phoneticPr fontId="1" type="noConversion"/>
  </si>
  <si>
    <t>adj. 勤勉认真的</t>
    <phoneticPr fontId="1" type="noConversion"/>
  </si>
  <si>
    <t>conscientious</t>
    <phoneticPr fontId="1" type="noConversion"/>
  </si>
  <si>
    <t>[kəˈpɪtʃʊleɪt]</t>
    <phoneticPr fontId="1" type="noConversion"/>
  </si>
  <si>
    <t>(1)adj. not liking or wanting to give or spend money 吝啬的（助记：sting刺——微小的——花钱的时候内心向被针扎了——吝啬的）
(2)adj. small in size or amount 微小的</t>
    <phoneticPr fontId="1" type="noConversion"/>
  </si>
  <si>
    <t>unbalanced（二意）</t>
    <phoneticPr fontId="1" type="noConversion"/>
  </si>
  <si>
    <t>drag（引申）</t>
    <phoneticPr fontId="1" type="noConversion"/>
  </si>
  <si>
    <t>adj. causing the body or part of the body to become weaker or less able to function as time passes 退化的（de向下+generate繁育——往一个不好的方向繁育——退化）</t>
    <phoneticPr fontId="1" type="noConversion"/>
  </si>
  <si>
    <t>[ˌkɒmpɑ:tˈmentəlaɪz]</t>
    <phoneticPr fontId="1" type="noConversion"/>
  </si>
  <si>
    <t>impart</t>
    <phoneticPr fontId="1" type="noConversion"/>
  </si>
  <si>
    <t>v. 赋予，给予；传授【知识】</t>
    <phoneticPr fontId="1" type="noConversion"/>
  </si>
  <si>
    <t>protract（二意）</t>
    <phoneticPr fontId="1" type="noConversion"/>
  </si>
  <si>
    <r>
      <t xml:space="preserve">(1)adj. likely to do something </t>
    </r>
    <r>
      <rPr>
        <sz val="11"/>
        <color rgb="FF000000"/>
        <rFont val="DengXian"/>
        <family val="4"/>
        <charset val="134"/>
      </rPr>
      <t>易于...的，很有可能的（apt让版本管理变得简易）
(2)adj. appropriate or suitable 恰当的
(3)adj. keenly intelligent and responsive 聪慧的</t>
    </r>
    <r>
      <rPr>
        <sz val="11"/>
        <color indexed="8"/>
        <rFont val="等线"/>
        <family val="2"/>
        <scheme val="minor"/>
      </rPr>
      <t>（ape看起来比较聪慧）</t>
    </r>
    <phoneticPr fontId="1" type="noConversion"/>
  </si>
  <si>
    <t>nimble（二意）</t>
    <phoneticPr fontId="1" type="noConversion"/>
  </si>
  <si>
    <t>stingy（二意）</t>
    <phoneticPr fontId="1" type="noConversion"/>
  </si>
  <si>
    <t>assault</t>
  </si>
  <si>
    <r>
      <t>[</t>
    </r>
    <r>
      <rPr>
        <sz val="11"/>
        <color rgb="FF000000"/>
        <rFont val="Cambria"/>
        <family val="1"/>
        <charset val="134"/>
      </rPr>
      <t>əˈ</t>
    </r>
    <r>
      <rPr>
        <sz val="11"/>
        <color rgb="FF000000"/>
        <rFont val="DengXian"/>
        <family val="4"/>
        <charset val="134"/>
      </rPr>
      <t>s</t>
    </r>
    <r>
      <rPr>
        <sz val="11"/>
        <color rgb="FF000000"/>
        <rFont val="Cambria"/>
        <family val="1"/>
        <charset val="134"/>
      </rPr>
      <t>ɔː</t>
    </r>
    <r>
      <rPr>
        <sz val="11"/>
        <color rgb="FF000000"/>
        <rFont val="DengXian"/>
        <family val="4"/>
        <charset val="134"/>
      </rPr>
      <t>lt]</t>
    </r>
    <phoneticPr fontId="1" type="noConversion"/>
  </si>
  <si>
    <t>v./n. 袭击，评级</t>
    <phoneticPr fontId="1" type="noConversion"/>
  </si>
  <si>
    <t>embody（二意）</t>
    <phoneticPr fontId="1" type="noConversion"/>
  </si>
  <si>
    <t>adj. not controlled by strict rules, but decided on by someone in a position of authority 自由决定的，酌情决定的（discretion-谨慎考虑+aly——根据自身的情况，酌情决定）</t>
    <phoneticPr fontId="1" type="noConversion"/>
  </si>
  <si>
    <t>Blake Fall Conroy‘s “Police Flag” in the Museum of Capitalism, an installation that envisions a world in which capitalism is obsolete.</t>
    <phoneticPr fontId="1" type="noConversion"/>
  </si>
  <si>
    <t>innocuous（二意）</t>
    <phoneticPr fontId="1" type="noConversion"/>
  </si>
  <si>
    <t>[ˈsætəraɪz]</t>
    <phoneticPr fontId="1" type="noConversion"/>
  </si>
  <si>
    <t>adj. separated from other people or cultures 隔绝的（insul-island——与世隔绝的）</t>
    <phoneticPr fontId="1" type="noConversion"/>
  </si>
  <si>
    <t>peer（二意，熟词僻义）</t>
    <phoneticPr fontId="1" type="noConversion"/>
  </si>
  <si>
    <t>sleazy</t>
    <phoneticPr fontId="1" type="noConversion"/>
  </si>
  <si>
    <t>keep sth. at bay</t>
    <phoneticPr fontId="1" type="noConversion"/>
  </si>
  <si>
    <t>(1)v. to form by heating and hammering 锻造，构造（助记：谐音：否知——被否定的东西当成真的）
(2)v. to make or imitate falsely especially with intent to defraud 伪造</t>
    <phoneticPr fontId="1" type="noConversion"/>
  </si>
  <si>
    <t>adj. expressing personal opinions or beliefs as if they are certainly correct and cannot be doubted 武断的，教条主义的（rigid）</t>
    <phoneticPr fontId="1" type="noConversion"/>
  </si>
  <si>
    <t>n. someone or something that has the same job or purpose as another对应的人或物；作用相当的事物</t>
    <phoneticPr fontId="1" type="noConversion"/>
  </si>
  <si>
    <t>hypocritical</t>
    <phoneticPr fontId="1" type="noConversion"/>
  </si>
  <si>
    <t>adj. 虚伪的，伪善的</t>
    <phoneticPr fontId="1" type="noConversion"/>
  </si>
  <si>
    <t>[ˌhɪpəˈkrɪtɪkəl]</t>
    <phoneticPr fontId="1" type="noConversion"/>
  </si>
  <si>
    <t>calculated</t>
    <phoneticPr fontId="1" type="noConversion"/>
  </si>
  <si>
    <t>adj. 蓄意的，精心策划的</t>
    <phoneticPr fontId="1" type="noConversion"/>
  </si>
  <si>
    <r>
      <t>[</t>
    </r>
    <r>
      <rPr>
        <sz val="11"/>
        <color rgb="FF000000"/>
        <rFont val="DengXian"/>
        <family val="4"/>
        <charset val="134"/>
      </rPr>
      <t>ˈkælkj</t>
    </r>
    <r>
      <rPr>
        <sz val="11"/>
        <color rgb="FF000000"/>
        <rFont val="Cambria"/>
        <family val="1"/>
        <charset val="134"/>
      </rPr>
      <t>ʊ</t>
    </r>
    <r>
      <rPr>
        <sz val="11"/>
        <color rgb="FF000000"/>
        <rFont val="DengXian"/>
        <family val="4"/>
        <charset val="134"/>
      </rPr>
      <t>le</t>
    </r>
    <r>
      <rPr>
        <sz val="11"/>
        <color rgb="FF000000"/>
        <rFont val="Cambria"/>
        <family val="1"/>
        <charset val="134"/>
      </rPr>
      <t>ɪ</t>
    </r>
    <r>
      <rPr>
        <sz val="11"/>
        <color rgb="FF000000"/>
        <rFont val="DengXian"/>
        <family val="4"/>
        <charset val="134"/>
      </rPr>
      <t>t</t>
    </r>
    <r>
      <rPr>
        <sz val="11"/>
        <color rgb="FF000000"/>
        <rFont val="Cambria"/>
        <family val="1"/>
        <charset val="134"/>
      </rPr>
      <t>ə</t>
    </r>
    <r>
      <rPr>
        <sz val="11"/>
        <color rgb="FF000000"/>
        <rFont val="DengXian"/>
        <family val="4"/>
        <charset val="134"/>
      </rPr>
      <t>d]</t>
    </r>
    <phoneticPr fontId="1" type="noConversion"/>
  </si>
  <si>
    <t>mixed（二意，熟词僻义）</t>
    <phoneticPr fontId="1" type="noConversion"/>
  </si>
  <si>
    <t>Trump said that, in order to deny Bill Clinton the Presidency, he was prepared to scrutinize “every nook and cranny of Clinton’s sordid personal life.”</t>
    <phoneticPr fontId="1" type="noConversion"/>
  </si>
  <si>
    <t>narrow</t>
    <phoneticPr fontId="1" type="noConversion"/>
  </si>
  <si>
    <t>meager（二意）</t>
    <phoneticPr fontId="1" type="noConversion"/>
  </si>
  <si>
    <t>veto</t>
    <phoneticPr fontId="1" type="noConversion"/>
  </si>
  <si>
    <t>v. 否决</t>
    <phoneticPr fontId="1" type="noConversion"/>
  </si>
  <si>
    <r>
      <t xml:space="preserve">(1)adj. hard to notice or see </t>
    </r>
    <r>
      <rPr>
        <b/>
        <sz val="11"/>
        <color rgb="FF000000"/>
        <rFont val="DengXian"/>
        <family val="4"/>
        <charset val="134"/>
      </rPr>
      <t>不易觉察的（差异太过细微以至于无法被识别） (2)adj. difficult to understand 难以理解的 (3)adj. able to make fine distinctions 敏锐的，</t>
    </r>
    <r>
      <rPr>
        <b/>
        <sz val="11"/>
        <color indexed="8"/>
        <rFont val="等线"/>
        <family val="2"/>
        <scheme val="minor"/>
      </rPr>
      <t>机智的</t>
    </r>
    <phoneticPr fontId="1" type="noConversion"/>
  </si>
  <si>
    <t>spurious</t>
    <phoneticPr fontId="1" type="noConversion"/>
  </si>
  <si>
    <r>
      <t xml:space="preserve">(1)adj. full of anger and disagreement </t>
    </r>
    <r>
      <rPr>
        <sz val="11"/>
        <color rgb="FF000000"/>
        <rFont val="DengXian"/>
        <family val="4"/>
        <charset val="134"/>
      </rPr>
      <t>易怒的（助记：frac（frag）裂开——人格分裂的——易怒的）
(2)adj. hard to manage or control 难对付的</t>
    </r>
    <phoneticPr fontId="1" type="noConversion"/>
  </si>
  <si>
    <t>monstrous（二意）</t>
    <phoneticPr fontId="1" type="noConversion"/>
  </si>
  <si>
    <t>bland（二意）</t>
    <phoneticPr fontId="1" type="noConversion"/>
  </si>
  <si>
    <t>involved</t>
    <phoneticPr fontId="1" type="noConversion"/>
  </si>
  <si>
    <t>covert, surreptitious</t>
    <phoneticPr fontId="1" type="noConversion"/>
  </si>
  <si>
    <t>obtrusive, prominent, salient, remarkable</t>
    <phoneticPr fontId="1" type="noConversion"/>
  </si>
  <si>
    <t>foreground（二意）</t>
    <phoneticPr fontId="1" type="noConversion"/>
  </si>
  <si>
    <t>esoteric, arcane, abstruse</t>
    <phoneticPr fontId="1" type="noConversion"/>
  </si>
  <si>
    <t>esoteric, arcane, recondite</t>
    <phoneticPr fontId="1" type="noConversion"/>
  </si>
  <si>
    <t>adj. having or showing the ability or desire to do new and difficult things 有进取心的</t>
    <phoneticPr fontId="1" type="noConversion"/>
  </si>
  <si>
    <t>v. 困扰，使苦恼（be+sad）</t>
    <phoneticPr fontId="1" type="noConversion"/>
  </si>
  <si>
    <r>
      <t>n. someone who very strongly supports and is guided by the ideology of a particular group 狂热支持某种</t>
    </r>
    <r>
      <rPr>
        <sz val="11"/>
        <color rgb="FF000000"/>
        <rFont val="DengXian"/>
        <family val="4"/>
        <charset val="134"/>
      </rPr>
      <t>理念的人</t>
    </r>
    <r>
      <rPr>
        <sz val="11"/>
        <color indexed="8"/>
        <rFont val="等线"/>
        <family val="2"/>
        <scheme val="minor"/>
      </rPr>
      <t>（助记：idea+logu（logy）学科（意识形态）——想法成体系，成学科的——狂热的支持某种想法）</t>
    </r>
    <phoneticPr fontId="1" type="noConversion"/>
  </si>
  <si>
    <t>obdurate</t>
    <phoneticPr fontId="1" type="noConversion"/>
  </si>
  <si>
    <t>(1)n. a figure of speech in which a word or phrase literally denoting one kind of object or idea is used in place of another to suggest a likeness or analogy between them 隐喻
(2)n. an object, activity, or idea that is used as a symbol of something else 象征</t>
    <phoneticPr fontId="1" type="noConversion"/>
  </si>
  <si>
    <t>deprivation</t>
  </si>
  <si>
    <t>n. 缺少，匮乏，剥夺</t>
    <phoneticPr fontId="1" type="noConversion"/>
  </si>
  <si>
    <t>[deprəˈveɪʃən]</t>
    <phoneticPr fontId="1" type="noConversion"/>
  </si>
  <si>
    <t>entailed by</t>
    <phoneticPr fontId="1" type="noConversion"/>
  </si>
  <si>
    <t>recapitulate</t>
    <phoneticPr fontId="1" type="noConversion"/>
  </si>
  <si>
    <t>abate, curtail, temper, ameliorate</t>
    <phoneticPr fontId="1" type="noConversion"/>
  </si>
  <si>
    <t>nimble, dexterous, deft, acumen</t>
    <phoneticPr fontId="1" type="noConversion"/>
  </si>
  <si>
    <t>alarm, disconcert</t>
    <phoneticPr fontId="1" type="noConversion"/>
  </si>
  <si>
    <r>
      <t>v. to make nervous, worried, or upset 使</t>
    </r>
    <r>
      <rPr>
        <sz val="11"/>
        <color rgb="FF000000"/>
        <rFont val="DengXian"/>
        <family val="4"/>
        <charset val="134"/>
      </rPr>
      <t>不安</t>
    </r>
    <phoneticPr fontId="1" type="noConversion"/>
  </si>
  <si>
    <t>benevolent, altruistic</t>
    <phoneticPr fontId="1" type="noConversion"/>
  </si>
  <si>
    <t>passivity, indifferent</t>
    <phoneticPr fontId="1" type="noConversion"/>
  </si>
  <si>
    <t>Tadej Rupel, the Ambassador of the Republic of Slovenia to the Court of St. James’s, had concocted the idea with his Slovakian counterpart.</t>
    <phoneticPr fontId="1" type="noConversion"/>
  </si>
  <si>
    <t>In order to limit the possibility of this untenable change, and restore whiteness to its former status as a marker of national identity, a number of white Americans are sacrificing themselves.</t>
    <phoneticPr fontId="1" type="noConversion"/>
  </si>
  <si>
    <t>loquacious</t>
    <phoneticPr fontId="1" type="noConversion"/>
  </si>
  <si>
    <t>iconoclastic</t>
    <phoneticPr fontId="1" type="noConversion"/>
  </si>
  <si>
    <t>With the exception of the giant and a wolf (a sensational Johnny Depp) who stalks and devours Little Red Riding Hood, these mean girls and their avaricious mom are the only genuine baddies.</t>
    <phoneticPr fontId="1" type="noConversion"/>
  </si>
  <si>
    <r>
      <t xml:space="preserve">adj. very careful about doing something in a extremely </t>
    </r>
    <r>
      <rPr>
        <b/>
        <sz val="11"/>
        <color rgb="FF000000"/>
        <rFont val="等线"/>
        <family val="4"/>
        <charset val="134"/>
        <scheme val="minor"/>
      </rPr>
      <t>accurate and exact</t>
    </r>
    <r>
      <rPr>
        <sz val="11"/>
        <color indexed="8"/>
        <rFont val="等线"/>
        <family val="2"/>
        <scheme val="minor"/>
      </rPr>
      <t xml:space="preserve"> way 周密的，一丝</t>
    </r>
    <r>
      <rPr>
        <sz val="11"/>
        <color rgb="FF000000"/>
        <rFont val="DengXian"/>
        <family val="4"/>
        <charset val="134"/>
      </rPr>
      <t xml:space="preserve">不苟的（助记：meet+icu——不想meet icu就要小心谨慎） </t>
    </r>
    <phoneticPr fontId="1" type="noConversion"/>
  </si>
  <si>
    <t>adroit, dexterous, skillful</t>
    <phoneticPr fontId="1" type="noConversion"/>
  </si>
  <si>
    <t>[ˈnɜːtʃə]</t>
    <phoneticPr fontId="1" type="noConversion"/>
  </si>
  <si>
    <t>v. 发展，培养（nutrition：营养）</t>
    <phoneticPr fontId="1" type="noConversion"/>
  </si>
  <si>
    <t>blow（熟词僻义）</t>
    <phoneticPr fontId="1" type="noConversion"/>
  </si>
  <si>
    <t>n. 打击</t>
    <phoneticPr fontId="1" type="noConversion"/>
  </si>
  <si>
    <t>compassion</t>
    <phoneticPr fontId="1" type="noConversion"/>
  </si>
  <si>
    <t>n. 同情</t>
    <phoneticPr fontId="1" type="noConversion"/>
  </si>
  <si>
    <t>[kəmˈpæʃən]</t>
    <phoneticPr fontId="1" type="noConversion"/>
  </si>
  <si>
    <t>demur</t>
    <phoneticPr fontId="1" type="noConversion"/>
  </si>
  <si>
    <t>incontrovertible</t>
    <phoneticPr fontId="1" type="noConversion"/>
  </si>
  <si>
    <t>condign</t>
    <phoneticPr fontId="1" type="noConversion"/>
  </si>
  <si>
    <t>[rɪˈzɔːt]</t>
    <phoneticPr fontId="1" type="noConversion"/>
  </si>
  <si>
    <t>medicore</t>
    <phoneticPr fontId="1" type="noConversion"/>
  </si>
  <si>
    <t>n. 平凡</t>
    <phoneticPr fontId="1" type="noConversion"/>
  </si>
  <si>
    <t>[miːdiˈəʊkə]</t>
    <phoneticPr fontId="1" type="noConversion"/>
  </si>
  <si>
    <t>polemic</t>
    <phoneticPr fontId="1" type="noConversion"/>
  </si>
  <si>
    <t>n. （1）描述（2）账户（3）账单</t>
    <phoneticPr fontId="1" type="noConversion"/>
  </si>
  <si>
    <t>account（三意）</t>
    <phoneticPr fontId="1" type="noConversion"/>
  </si>
  <si>
    <r>
      <t>v. to keep separate from something unpleasant, dangerous, etc. 隔离，绝缘（以保护）（</t>
    </r>
    <r>
      <rPr>
        <b/>
        <sz val="11"/>
        <color rgb="FF000000"/>
        <rFont val="DengXian"/>
        <family val="4"/>
        <charset val="134"/>
      </rPr>
      <t>不利的东西</t>
    </r>
    <r>
      <rPr>
        <sz val="11"/>
        <color rgb="FF000000"/>
        <rFont val="DengXian"/>
        <family val="4"/>
        <charset val="134"/>
      </rPr>
      <t>）</t>
    </r>
    <phoneticPr fontId="1" type="noConversion"/>
  </si>
  <si>
    <t>phlegmatic</t>
  </si>
  <si>
    <t>not least</t>
    <phoneticPr fontId="1" type="noConversion"/>
  </si>
  <si>
    <t>尤其</t>
    <phoneticPr fontId="1" type="noConversion"/>
  </si>
  <si>
    <t>[səbˈvɜːt]</t>
    <phoneticPr fontId="1" type="noConversion"/>
  </si>
  <si>
    <t>v. 颠覆，暗中破坏</t>
    <phoneticPr fontId="1" type="noConversion"/>
  </si>
  <si>
    <t>prescriptive, rigorous, demanding</t>
    <phoneticPr fontId="1" type="noConversion"/>
  </si>
  <si>
    <r>
      <t xml:space="preserve">adj. not important </t>
    </r>
    <r>
      <rPr>
        <sz val="11"/>
        <color rgb="FF000000"/>
        <rFont val="DengXian"/>
        <family val="4"/>
        <charset val="134"/>
      </rPr>
      <t>不重要的，微不足道的</t>
    </r>
    <phoneticPr fontId="1" type="noConversion"/>
  </si>
  <si>
    <t>adj. （1）attracting attention or notice through unusual or conspicuous qualities 引人注目的（2）惊人的</t>
    <phoneticPr fontId="1" type="noConversion"/>
  </si>
  <si>
    <t>[ˈrəʊzi]</t>
    <phoneticPr fontId="1" type="noConversion"/>
  </si>
  <si>
    <t>pliable</t>
    <phoneticPr fontId="1" type="noConversion"/>
  </si>
  <si>
    <t>guile</t>
    <phoneticPr fontId="1" type="noConversion"/>
  </si>
  <si>
    <t>opportune</t>
    <phoneticPr fontId="1" type="noConversion"/>
  </si>
  <si>
    <t>formidable, sensational, forbidding</t>
    <phoneticPr fontId="1" type="noConversion"/>
  </si>
  <si>
    <t>(1)adj. likely to cause people to argue or disagree 引起争议的（content内容+tious……多的——很多内容——容易引起争议）
(2)adj. likely or willing to argue 好争议的（n. contention）</t>
    <phoneticPr fontId="1" type="noConversion"/>
  </si>
  <si>
    <t>词汇</t>
    <phoneticPr fontId="1" type="noConversion"/>
  </si>
  <si>
    <t>释义</t>
    <phoneticPr fontId="1" type="noConversion"/>
  </si>
  <si>
    <t>tout</t>
    <phoneticPr fontId="1" type="noConversion"/>
  </si>
  <si>
    <t>赞扬</t>
    <phoneticPr fontId="1" type="noConversion"/>
  </si>
  <si>
    <t>manoeuvrable</t>
  </si>
  <si>
    <t>容易移动的，转动灵活的</t>
    <phoneticPr fontId="1" type="noConversion"/>
  </si>
  <si>
    <t>音标</t>
    <phoneticPr fontId="1" type="noConversion"/>
  </si>
  <si>
    <t>[məˈnuːvərəbəl]</t>
    <phoneticPr fontId="1" type="noConversion"/>
  </si>
  <si>
    <t>sprawling</t>
  </si>
  <si>
    <t>杂乱延伸的</t>
    <phoneticPr fontId="1" type="noConversion"/>
  </si>
  <si>
    <t>[ˈsprɔːlɪŋ]</t>
    <phoneticPr fontId="1" type="noConversion"/>
  </si>
  <si>
    <t>rhapsodic</t>
  </si>
  <si>
    <t>狂热的，狂想的</t>
    <phoneticPr fontId="1" type="noConversion"/>
  </si>
  <si>
    <t>[rap-ˈsä-dik]</t>
    <phoneticPr fontId="1" type="noConversion"/>
  </si>
  <si>
    <t>definitive</t>
  </si>
  <si>
    <t>最具权威的，最可靠的</t>
  </si>
  <si>
    <t>[dɪˈfɪnətɪv]</t>
    <phoneticPr fontId="1" type="noConversion"/>
  </si>
  <si>
    <t>demean</t>
  </si>
  <si>
    <r>
      <t>[ta</t>
    </r>
    <r>
      <rPr>
        <sz val="11"/>
        <color rgb="FF000000"/>
        <rFont val="Cambria"/>
        <family val="1"/>
        <charset val="134"/>
      </rPr>
      <t>ʊ</t>
    </r>
    <r>
      <rPr>
        <sz val="11"/>
        <color rgb="FF000000"/>
        <rFont val="DengXian"/>
        <family val="4"/>
        <charset val="134"/>
      </rPr>
      <t>t]</t>
    </r>
    <phoneticPr fontId="1" type="noConversion"/>
  </si>
  <si>
    <t>attenuate</t>
  </si>
  <si>
    <t>使变弱，稀释</t>
    <phoneticPr fontId="1" type="noConversion"/>
  </si>
  <si>
    <t>[əˈtenjueɪt]</t>
    <phoneticPr fontId="1" type="noConversion"/>
  </si>
  <si>
    <t>顶峰，顶点</t>
    <phoneticPr fontId="1" type="noConversion"/>
  </si>
  <si>
    <t>apogee/pinnacle</t>
    <phoneticPr fontId="1" type="noConversion"/>
  </si>
  <si>
    <r>
      <t>[</t>
    </r>
    <r>
      <rPr>
        <sz val="11"/>
        <color rgb="FF000000"/>
        <rFont val="Times New Roman"/>
        <family val="1"/>
        <charset val="134"/>
      </rPr>
      <t>ˈ</t>
    </r>
    <r>
      <rPr>
        <sz val="11"/>
        <color rgb="FF000000"/>
        <rFont val="DengXian"/>
        <family val="4"/>
        <charset val="134"/>
      </rPr>
      <t>æp</t>
    </r>
    <r>
      <rPr>
        <sz val="11"/>
        <color rgb="FF000000"/>
        <rFont val="Cambria"/>
        <family val="1"/>
        <charset val="134"/>
      </rPr>
      <t>ə</t>
    </r>
    <r>
      <rPr>
        <sz val="11"/>
        <color rgb="FF000000"/>
        <rFont val="DengXian"/>
        <family val="4"/>
        <charset val="134"/>
      </rPr>
      <t>d</t>
    </r>
    <r>
      <rPr>
        <sz val="11"/>
        <color rgb="FF000000"/>
        <rFont val="Cambria"/>
        <family val="1"/>
        <charset val="134"/>
      </rPr>
      <t>ʒ</t>
    </r>
    <r>
      <rPr>
        <sz val="11"/>
        <color rgb="FF000000"/>
        <rFont val="DengXian"/>
        <family val="4"/>
        <charset val="134"/>
      </rPr>
      <t>i</t>
    </r>
    <r>
      <rPr>
        <sz val="11"/>
        <color rgb="FF000000"/>
        <rFont val="Times New Roman"/>
        <family val="1"/>
        <charset val="134"/>
      </rPr>
      <t>ː</t>
    </r>
    <r>
      <rPr>
        <sz val="11"/>
        <color rgb="FF000000"/>
        <rFont val="DengXian"/>
        <family val="4"/>
        <charset val="134"/>
      </rPr>
      <t>]</t>
    </r>
    <r>
      <rPr>
        <sz val="11"/>
        <color indexed="8"/>
        <rFont val="等线"/>
        <family val="2"/>
        <scheme val="minor"/>
      </rPr>
      <t>/[ˈpɪnəkəl]</t>
    </r>
    <phoneticPr fontId="1" type="noConversion"/>
  </si>
  <si>
    <t>reconciliation</t>
    <phoneticPr fontId="1" type="noConversion"/>
  </si>
  <si>
    <t>irritable</t>
  </si>
  <si>
    <t>易怒的</t>
    <phoneticPr fontId="1" type="noConversion"/>
  </si>
  <si>
    <t>[ˈɪrətəbəl]</t>
    <phoneticPr fontId="1" type="noConversion"/>
  </si>
  <si>
    <t>recollection</t>
  </si>
  <si>
    <t>[ˌrekəˈlekʃən]</t>
    <phoneticPr fontId="1" type="noConversion"/>
  </si>
  <si>
    <t>conceivable</t>
    <phoneticPr fontId="1" type="noConversion"/>
  </si>
  <si>
    <t>想起，回忆（重新捡起）</t>
    <phoneticPr fontId="1" type="noConversion"/>
  </si>
  <si>
    <t>fraught</t>
    <phoneticPr fontId="1" type="noConversion"/>
  </si>
  <si>
    <t>adj. 充满（常搭配问题，困难，危险等）；焦虑不安</t>
    <phoneticPr fontId="1" type="noConversion"/>
  </si>
  <si>
    <t>benefit,windfall</t>
    <phoneticPr fontId="1" type="noConversion"/>
  </si>
  <si>
    <t>v. to lead astray: misdirect 误导</t>
    <phoneticPr fontId="1" type="noConversion"/>
  </si>
  <si>
    <t>lead astray</t>
  </si>
  <si>
    <t>mordant, vitriolic, caustic, cutting, scathing, harsh</t>
    <phoneticPr fontId="1" type="noConversion"/>
  </si>
  <si>
    <t>underscore</t>
    <phoneticPr fontId="1" type="noConversion"/>
  </si>
  <si>
    <t>vt. 强调（underline）</t>
    <phoneticPr fontId="1" type="noConversion"/>
  </si>
  <si>
    <t>[ˈɪndələnt]</t>
    <phoneticPr fontId="1" type="noConversion"/>
  </si>
  <si>
    <t>侮辱（demeanour：举止，风度）</t>
    <phoneticPr fontId="1" type="noConversion"/>
  </si>
  <si>
    <t>indiscriminate</t>
    <phoneticPr fontId="1" type="noConversion"/>
  </si>
  <si>
    <t>[rɪˈmjuːnərətɪv]</t>
    <phoneticPr fontId="1" type="noConversion"/>
  </si>
  <si>
    <t>levelheaded</t>
    <phoneticPr fontId="1" type="noConversion"/>
  </si>
  <si>
    <t>adj. 头脑清醒的，冷静明智的</t>
    <phoneticPr fontId="1" type="noConversion"/>
  </si>
  <si>
    <t>误导</t>
    <phoneticPr fontId="1" type="noConversion"/>
  </si>
  <si>
    <t>chicanery</t>
  </si>
  <si>
    <t>[ʃɪˈkeɪnəri ]</t>
    <phoneticPr fontId="1" type="noConversion"/>
  </si>
  <si>
    <t>n. 诡计，诈骗</t>
    <phoneticPr fontId="1" type="noConversion"/>
  </si>
  <si>
    <t>rationalize</t>
  </si>
  <si>
    <t>vt. （为不当行为）找出辩解理由</t>
    <phoneticPr fontId="1" type="noConversion"/>
  </si>
  <si>
    <t>shrewd, deft</t>
    <phoneticPr fontId="1" type="noConversion"/>
  </si>
  <si>
    <t>(1)v. to fluctuate or veer between one point, position, or opinion and another 摇摆（助记：sway——swing）
(2)v. to exert a building or controlling influence on 影响
(3)n.统治</t>
    <phoneticPr fontId="1" type="noConversion"/>
  </si>
  <si>
    <t>dyspeptic</t>
  </si>
  <si>
    <t>adj. 消化不良的，脾气坏的</t>
    <phoneticPr fontId="1" type="noConversion"/>
  </si>
  <si>
    <t>[dɪsˈpeptɪk]</t>
    <phoneticPr fontId="1" type="noConversion"/>
  </si>
  <si>
    <t>rhetoric</t>
    <phoneticPr fontId="1" type="noConversion"/>
  </si>
  <si>
    <t>jocose</t>
  </si>
  <si>
    <t>[dʒəˈkoʊs]</t>
    <phoneticPr fontId="1" type="noConversion"/>
  </si>
  <si>
    <t>adj. 幽默的，滑稽的</t>
    <phoneticPr fontId="1" type="noConversion"/>
  </si>
  <si>
    <t>He was naturally garrulous and jocose—indeed, by the time he was a celebrity he was so garrulous and jocose that it shocked people, though he was just being himself.</t>
    <phoneticPr fontId="1" type="noConversion"/>
  </si>
  <si>
    <t>amorphous</t>
  </si>
  <si>
    <r>
      <t>[</t>
    </r>
    <r>
      <rPr>
        <sz val="11"/>
        <color rgb="FF000000"/>
        <rFont val="Cambria"/>
        <family val="1"/>
        <charset val="134"/>
      </rPr>
      <t>əˈ</t>
    </r>
    <r>
      <rPr>
        <sz val="11"/>
        <color rgb="FF000000"/>
        <rFont val="DengXian"/>
        <family val="4"/>
        <charset val="134"/>
      </rPr>
      <t>m</t>
    </r>
    <r>
      <rPr>
        <sz val="11"/>
        <color rgb="FF000000"/>
        <rFont val="Cambria"/>
        <family val="1"/>
        <charset val="134"/>
      </rPr>
      <t>ɔː</t>
    </r>
    <r>
      <rPr>
        <sz val="11"/>
        <color rgb="FF000000"/>
        <rFont val="DengXian"/>
        <family val="4"/>
        <charset val="134"/>
      </rPr>
      <t>f</t>
    </r>
    <r>
      <rPr>
        <sz val="11"/>
        <color rgb="FF000000"/>
        <rFont val="Cambria"/>
        <family val="1"/>
        <charset val="134"/>
      </rPr>
      <t>ə</t>
    </r>
    <r>
      <rPr>
        <sz val="11"/>
        <color rgb="FF000000"/>
        <rFont val="DengXian"/>
        <family val="4"/>
        <charset val="134"/>
      </rPr>
      <t>s]</t>
    </r>
    <phoneticPr fontId="1" type="noConversion"/>
  </si>
  <si>
    <t>adj. 无固定形状</t>
    <phoneticPr fontId="1" type="noConversion"/>
  </si>
  <si>
    <t>v. to reduce or limit 缩减（cur-cut+tail尾巴——把尾巴切掉的——尾巴变短了——缩短），限制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</si>
</sst>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indexed="8"/>
      <name val="等线"/>
      <family val="2"/>
      <scheme val="minor"/>
    </font>
    <font>
      <sz val="9"/>
      <name val="等线"/>
      <family val="3"/>
      <charset val="134"/>
      <scheme val="minor"/>
    </font>
    <font>
      <b/>
      <sz val="11"/>
      <color indexed="8"/>
      <name val="等线"/>
      <family val="3"/>
      <charset val="134"/>
      <scheme val="minor"/>
    </font>
    <font>
      <sz val="11"/>
      <color rgb="FF000000"/>
      <name val="DengXian"/>
      <family val="4"/>
      <charset val="134"/>
    </font>
    <font>
      <sz val="11"/>
      <color rgb="FF000000"/>
      <name val="Cambria"/>
      <family val="1"/>
      <charset val="134"/>
    </font>
    <font>
      <b/>
      <sz val="11"/>
      <color rgb="FF000000"/>
      <name val="DengXian"/>
      <family val="4"/>
      <charset val="134"/>
    </font>
    <font>
      <b/>
      <sz val="11"/>
      <color rgb="FF000000"/>
      <name val="等线"/>
      <family val="4"/>
      <charset val="134"/>
      <scheme val="minor"/>
    </font>
    <font>
      <b/>
      <sz val="11"/>
      <color rgb="FF000000"/>
      <name val="等线"/>
      <family val="2"/>
      <scheme val="minor"/>
    </font>
    <font>
      <b/>
      <sz val="11"/>
      <color indexed="8"/>
      <name val="等线"/>
      <family val="2"/>
      <scheme val="minor"/>
    </font>
    <font>
      <b/>
      <sz val="11"/>
      <color indexed="8"/>
      <name val="等线"/>
      <family val="4"/>
      <charset val="134"/>
      <scheme val="minor"/>
    </font>
    <font>
      <sz val="11"/>
      <color rgb="FF000000"/>
      <name val="Times New Roman"/>
      <family val="1"/>
      <charset val="134"/>
    </font>
  </fonts>
  <fills count="4">
    <fill>
      <patternFill patternType="none"/>
    </fill>
    <fill>
      <patternFill patternType="gray125"/>
    </fill>
    <fill>
      <patternFill patternType="solid">
        <fgColor theme="1"/>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0" fillId="2" borderId="0" xfId="0" applyFill="1" applyAlignment="1">
      <alignment vertical="center" wrapText="1"/>
    </xf>
    <xf numFmtId="0" fontId="6" fillId="0" borderId="0" xfId="0" applyFont="1">
      <alignment vertical="center"/>
    </xf>
    <xf numFmtId="0" fontId="0" fillId="3" borderId="0" xfId="0" applyFill="1">
      <alignment vertical="center"/>
    </xf>
    <xf numFmtId="0" fontId="7" fillId="0" borderId="0" xfId="0" applyFont="1">
      <alignment vertical="center"/>
    </xf>
    <xf numFmtId="0" fontId="2" fillId="0" borderId="0" xfId="0" applyFont="1" applyAlignment="1">
      <alignment horizontal="left" vertical="center"/>
    </xf>
    <xf numFmtId="0" fontId="8" fillId="2" borderId="0" xfId="0" applyFont="1" applyFill="1" applyAlignment="1">
      <alignment vertical="center" wrapText="1"/>
    </xf>
    <xf numFmtId="0" fontId="9" fillId="2" borderId="0" xfId="0" applyFont="1" applyFill="1" applyAlignment="1">
      <alignment vertical="center" wrapText="1"/>
    </xf>
    <xf numFmtId="0" fontId="0" fillId="2" borderId="0" xfId="0" applyFill="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508"/>
  <sheetViews>
    <sheetView tabSelected="1" zoomScale="170" workbookViewId="0">
      <pane ySplit="1" topLeftCell="A75" activePane="bottomLeft" state="frozen"/>
      <selection pane="bottomLeft" activeCell="C99" sqref="C99"/>
    </sheetView>
  </sheetViews>
  <sheetFormatPr baseColWidth="10" defaultColWidth="8.83203125" defaultRowHeight="15"/>
  <cols>
    <col min="1" max="1" width="9.1640625" style="7" bestFit="1" customWidth="1"/>
    <col min="2" max="2" width="11.33203125" customWidth="1"/>
    <col min="3" max="3" width="24.6640625" customWidth="1"/>
    <col min="4" max="4" width="50.6640625" style="5" customWidth="1"/>
    <col min="5" max="5" width="20.6640625" style="5" customWidth="1"/>
    <col min="6" max="6" width="15.6640625" customWidth="1"/>
    <col min="7" max="7" width="52" style="1" customWidth="1"/>
    <col min="8" max="8" width="16.1640625" customWidth="1"/>
  </cols>
  <sheetData>
    <row r="1" spans="1:8" ht="16">
      <c r="A1" s="6" t="s">
        <v>5471</v>
      </c>
      <c r="B1" s="6" t="s">
        <v>5081</v>
      </c>
      <c r="C1" s="2" t="s">
        <v>0</v>
      </c>
      <c r="D1" s="4" t="s">
        <v>2</v>
      </c>
      <c r="E1" s="4" t="s">
        <v>4</v>
      </c>
      <c r="F1" s="2" t="s">
        <v>1</v>
      </c>
      <c r="G1" s="3" t="s">
        <v>3</v>
      </c>
      <c r="H1" s="8" t="s">
        <v>5476</v>
      </c>
    </row>
    <row r="2" spans="1:8" ht="64" hidden="1">
      <c r="A2" s="7">
        <f>SUBTOTAL(3,C$2:C2)</f>
        <v>0</v>
      </c>
      <c r="C2" s="2" t="s">
        <v>5</v>
      </c>
      <c r="D2" s="5" t="s">
        <v>2741</v>
      </c>
      <c r="E2" s="5" t="s">
        <v>4643</v>
      </c>
      <c r="F2" t="s">
        <v>1303</v>
      </c>
      <c r="G2" s="1" t="s">
        <v>3302</v>
      </c>
      <c r="H2">
        <f t="shared" ref="H2:H33" ca="1" si="0">RAND()*1</f>
        <v>0.10663334821518633</v>
      </c>
    </row>
    <row r="3" spans="1:8" ht="48" hidden="1">
      <c r="A3" s="7">
        <f>SUBTOTAL(3,C$2:C3)</f>
        <v>0</v>
      </c>
      <c r="C3" s="2" t="s">
        <v>5399</v>
      </c>
      <c r="D3" s="5" t="s">
        <v>5174</v>
      </c>
      <c r="E3" s="5" t="s">
        <v>781</v>
      </c>
      <c r="F3" t="s">
        <v>1304</v>
      </c>
      <c r="G3" s="1" t="s">
        <v>3303</v>
      </c>
      <c r="H3">
        <f t="shared" ca="1" si="0"/>
        <v>0.28694466444528743</v>
      </c>
    </row>
    <row r="4" spans="1:8" ht="48" hidden="1">
      <c r="A4" s="7">
        <f>SUBTOTAL(3,C$2:C4)</f>
        <v>0</v>
      </c>
      <c r="C4" s="2" t="s">
        <v>6</v>
      </c>
      <c r="D4" s="5" t="s">
        <v>2742</v>
      </c>
      <c r="F4" t="s">
        <v>1305</v>
      </c>
      <c r="G4" s="1" t="s">
        <v>3304</v>
      </c>
      <c r="H4">
        <f t="shared" ca="1" si="0"/>
        <v>0.21179894495456608</v>
      </c>
    </row>
    <row r="5" spans="1:8" ht="32" hidden="1">
      <c r="A5" s="7">
        <f>SUBTOTAL(3,C$2:C5)</f>
        <v>0</v>
      </c>
      <c r="B5">
        <v>3</v>
      </c>
      <c r="C5" s="2" t="s">
        <v>7</v>
      </c>
      <c r="D5" s="5" t="s">
        <v>5464</v>
      </c>
      <c r="E5" s="5" t="s">
        <v>70</v>
      </c>
      <c r="F5" t="s">
        <v>1306</v>
      </c>
      <c r="G5" s="1" t="s">
        <v>3305</v>
      </c>
      <c r="H5">
        <f t="shared" ca="1" si="0"/>
        <v>6.928848263996501E-2</v>
      </c>
    </row>
    <row r="6" spans="1:8" ht="64" hidden="1">
      <c r="A6" s="7">
        <f>SUBTOTAL(3,C$2:C6)</f>
        <v>0</v>
      </c>
      <c r="C6" s="2" t="s">
        <v>8</v>
      </c>
      <c r="D6" s="5" t="s">
        <v>5477</v>
      </c>
      <c r="E6" s="5" t="s">
        <v>4644</v>
      </c>
      <c r="F6" t="s">
        <v>1307</v>
      </c>
      <c r="G6" s="1" t="s">
        <v>3306</v>
      </c>
      <c r="H6">
        <f t="shared" ca="1" si="0"/>
        <v>0.64120392726193587</v>
      </c>
    </row>
    <row r="7" spans="1:8" ht="48">
      <c r="A7" s="7">
        <f>SUBTOTAL(3,C$2:C7)</f>
        <v>1</v>
      </c>
      <c r="B7">
        <v>1</v>
      </c>
      <c r="C7" s="2" t="s">
        <v>9</v>
      </c>
      <c r="D7" s="5" t="s">
        <v>5089</v>
      </c>
      <c r="E7" s="5" t="s">
        <v>4645</v>
      </c>
      <c r="F7" t="s">
        <v>1308</v>
      </c>
      <c r="G7" s="1" t="s">
        <v>3307</v>
      </c>
      <c r="H7">
        <f t="shared" ca="1" si="0"/>
        <v>0.80414161326874201</v>
      </c>
    </row>
    <row r="8" spans="1:8" ht="32" hidden="1">
      <c r="A8" s="7">
        <f>SUBTOTAL(3,C$2:C8)</f>
        <v>1</v>
      </c>
      <c r="B8">
        <v>3</v>
      </c>
      <c r="C8" s="2" t="s">
        <v>10</v>
      </c>
      <c r="D8" s="5" t="s">
        <v>5105</v>
      </c>
      <c r="F8" t="s">
        <v>1309</v>
      </c>
      <c r="G8" s="1" t="s">
        <v>3308</v>
      </c>
      <c r="H8">
        <f t="shared" ca="1" si="0"/>
        <v>0.18143492553989238</v>
      </c>
    </row>
    <row r="9" spans="1:8" ht="32" hidden="1">
      <c r="A9" s="7">
        <f>SUBTOTAL(3,C$2:C9)</f>
        <v>1</v>
      </c>
      <c r="B9">
        <v>0</v>
      </c>
      <c r="C9" s="2" t="s">
        <v>11</v>
      </c>
      <c r="D9" s="5" t="s">
        <v>5478</v>
      </c>
      <c r="E9" s="5" t="s">
        <v>960</v>
      </c>
      <c r="F9" t="s">
        <v>1310</v>
      </c>
      <c r="G9" s="1" t="s">
        <v>3309</v>
      </c>
      <c r="H9">
        <f t="shared" ca="1" si="0"/>
        <v>0.21932322702462548</v>
      </c>
    </row>
    <row r="10" spans="1:8" ht="48" hidden="1">
      <c r="A10" s="7">
        <f>SUBTOTAL(3,C$2:C10)</f>
        <v>1</v>
      </c>
      <c r="B10">
        <v>0</v>
      </c>
      <c r="C10" s="2" t="s">
        <v>12</v>
      </c>
      <c r="D10" s="5" t="s">
        <v>5479</v>
      </c>
      <c r="F10" t="s">
        <v>1311</v>
      </c>
      <c r="G10" s="1" t="s">
        <v>3310</v>
      </c>
      <c r="H10">
        <f t="shared" ca="1" si="0"/>
        <v>0.52447257105199963</v>
      </c>
    </row>
    <row r="11" spans="1:8" ht="32" hidden="1">
      <c r="A11" s="7">
        <f>SUBTOTAL(3,C$2:C11)</f>
        <v>1</v>
      </c>
      <c r="C11" s="2" t="s">
        <v>13</v>
      </c>
      <c r="D11" s="5" t="s">
        <v>2743</v>
      </c>
      <c r="F11" t="s">
        <v>1312</v>
      </c>
      <c r="G11" s="1" t="s">
        <v>3311</v>
      </c>
      <c r="H11">
        <f t="shared" ca="1" si="0"/>
        <v>0.65363630445702181</v>
      </c>
    </row>
    <row r="12" spans="1:8" ht="48" hidden="1">
      <c r="A12" s="7">
        <f>SUBTOTAL(3,C$2:C12)</f>
        <v>1</v>
      </c>
      <c r="B12">
        <v>0</v>
      </c>
      <c r="C12" s="2" t="s">
        <v>14</v>
      </c>
      <c r="D12" s="5" t="s">
        <v>5420</v>
      </c>
      <c r="E12" s="5" t="s">
        <v>488</v>
      </c>
      <c r="F12" t="s">
        <v>1313</v>
      </c>
      <c r="G12" s="1" t="s">
        <v>3312</v>
      </c>
      <c r="H12">
        <f t="shared" ca="1" si="0"/>
        <v>0.33665130792153719</v>
      </c>
    </row>
    <row r="13" spans="1:8" ht="32" hidden="1">
      <c r="A13" s="7">
        <f>SUBTOTAL(3,C$2:C13)</f>
        <v>1</v>
      </c>
      <c r="B13">
        <v>0</v>
      </c>
      <c r="C13" s="2" t="s">
        <v>15</v>
      </c>
      <c r="D13" s="5" t="s">
        <v>5197</v>
      </c>
      <c r="F13" t="s">
        <v>1314</v>
      </c>
      <c r="G13" s="1" t="s">
        <v>3313</v>
      </c>
      <c r="H13">
        <f t="shared" ca="1" si="0"/>
        <v>0.11725725534818487</v>
      </c>
    </row>
    <row r="14" spans="1:8" ht="32" hidden="1">
      <c r="A14" s="7">
        <f>SUBTOTAL(3,C$2:C14)</f>
        <v>1</v>
      </c>
      <c r="B14">
        <v>4</v>
      </c>
      <c r="C14" s="2" t="s">
        <v>16</v>
      </c>
      <c r="D14" s="5" t="s">
        <v>2744</v>
      </c>
      <c r="E14" s="5" t="s">
        <v>4646</v>
      </c>
      <c r="F14" t="s">
        <v>1315</v>
      </c>
      <c r="G14" s="1" t="s">
        <v>3314</v>
      </c>
      <c r="H14">
        <f t="shared" ca="1" si="0"/>
        <v>0.61937194097520554</v>
      </c>
    </row>
    <row r="15" spans="1:8" ht="48" hidden="1">
      <c r="A15" s="7">
        <f>SUBTOTAL(3,C$2:C15)</f>
        <v>1</v>
      </c>
      <c r="B15">
        <v>3</v>
      </c>
      <c r="C15" s="2" t="s">
        <v>17</v>
      </c>
      <c r="D15" s="5" t="s">
        <v>5061</v>
      </c>
      <c r="F15" t="s">
        <v>1316</v>
      </c>
      <c r="G15" s="1" t="s">
        <v>3315</v>
      </c>
      <c r="H15">
        <f t="shared" ca="1" si="0"/>
        <v>0.54145467652433266</v>
      </c>
    </row>
    <row r="16" spans="1:8" ht="112" hidden="1">
      <c r="A16" s="7">
        <f>SUBTOTAL(3,C$2:C16)</f>
        <v>1</v>
      </c>
      <c r="B16">
        <v>0</v>
      </c>
      <c r="C16" s="2" t="s">
        <v>5858</v>
      </c>
      <c r="D16" s="5" t="s">
        <v>2745</v>
      </c>
      <c r="E16" s="5" t="s">
        <v>560</v>
      </c>
      <c r="F16" t="s">
        <v>1317</v>
      </c>
      <c r="G16" s="1" t="s">
        <v>3316</v>
      </c>
      <c r="H16">
        <f t="shared" ca="1" si="0"/>
        <v>0.67029720157181427</v>
      </c>
    </row>
    <row r="17" spans="1:8" ht="48" hidden="1">
      <c r="A17" s="7">
        <f>SUBTOTAL(3,C$2:C17)</f>
        <v>1</v>
      </c>
      <c r="B17">
        <v>2</v>
      </c>
      <c r="C17" s="2" t="s">
        <v>19</v>
      </c>
      <c r="D17" s="5" t="s">
        <v>5127</v>
      </c>
      <c r="E17" s="5" t="s">
        <v>6273</v>
      </c>
      <c r="F17" t="s">
        <v>1318</v>
      </c>
      <c r="G17" s="1" t="s">
        <v>3317</v>
      </c>
      <c r="H17">
        <f t="shared" ca="1" si="0"/>
        <v>0.87002892434314649</v>
      </c>
    </row>
    <row r="18" spans="1:8" ht="32" hidden="1">
      <c r="A18" s="7">
        <f>SUBTOTAL(3,C$2:C18)</f>
        <v>1</v>
      </c>
      <c r="C18" s="2" t="s">
        <v>20</v>
      </c>
      <c r="D18" s="5" t="s">
        <v>2746</v>
      </c>
      <c r="F18" t="s">
        <v>1319</v>
      </c>
      <c r="G18" s="1" t="s">
        <v>3318</v>
      </c>
      <c r="H18">
        <f t="shared" ca="1" si="0"/>
        <v>0.19305621852769628</v>
      </c>
    </row>
    <row r="19" spans="1:8" ht="64" hidden="1">
      <c r="A19" s="7">
        <f>SUBTOTAL(3,C$2:C19)</f>
        <v>1</v>
      </c>
      <c r="C19" s="2" t="s">
        <v>21</v>
      </c>
      <c r="D19" s="5" t="s">
        <v>2747</v>
      </c>
      <c r="E19" s="5" t="s">
        <v>569</v>
      </c>
      <c r="F19" t="s">
        <v>1320</v>
      </c>
      <c r="G19" s="1" t="s">
        <v>3319</v>
      </c>
      <c r="H19">
        <f t="shared" ca="1" si="0"/>
        <v>0.30314155194420522</v>
      </c>
    </row>
    <row r="20" spans="1:8" ht="48" hidden="1">
      <c r="A20" s="7">
        <f>SUBTOTAL(3,C$2:C20)</f>
        <v>1</v>
      </c>
      <c r="C20" s="2" t="s">
        <v>22</v>
      </c>
      <c r="D20" s="5" t="s">
        <v>2748</v>
      </c>
      <c r="E20" s="5" t="s">
        <v>780</v>
      </c>
      <c r="F20" t="s">
        <v>1321</v>
      </c>
      <c r="G20" s="1" t="s">
        <v>3320</v>
      </c>
      <c r="H20">
        <f t="shared" ca="1" si="0"/>
        <v>0.74492847111913041</v>
      </c>
    </row>
    <row r="21" spans="1:8" ht="64" hidden="1">
      <c r="A21" s="7">
        <f>SUBTOTAL(3,C$2:C21)</f>
        <v>1</v>
      </c>
      <c r="C21" s="2" t="s">
        <v>23</v>
      </c>
      <c r="D21" s="5" t="s">
        <v>2749</v>
      </c>
      <c r="F21" t="s">
        <v>1322</v>
      </c>
      <c r="G21" s="1" t="s">
        <v>3321</v>
      </c>
      <c r="H21">
        <f t="shared" ca="1" si="0"/>
        <v>0.17883223065688647</v>
      </c>
    </row>
    <row r="22" spans="1:8" ht="48" hidden="1">
      <c r="A22" s="7">
        <f>SUBTOTAL(3,C$2:C22)</f>
        <v>1</v>
      </c>
      <c r="C22" s="2" t="s">
        <v>24</v>
      </c>
      <c r="D22" s="5" t="s">
        <v>2750</v>
      </c>
      <c r="F22" t="s">
        <v>1323</v>
      </c>
      <c r="G22" s="1" t="s">
        <v>3322</v>
      </c>
      <c r="H22">
        <f t="shared" ca="1" si="0"/>
        <v>0.850965160999827</v>
      </c>
    </row>
    <row r="23" spans="1:8" ht="48" hidden="1">
      <c r="A23" s="7">
        <f>SUBTOTAL(3,C$2:C23)</f>
        <v>1</v>
      </c>
      <c r="C23" s="2" t="s">
        <v>25</v>
      </c>
      <c r="D23" s="5" t="s">
        <v>2751</v>
      </c>
      <c r="F23" t="s">
        <v>1324</v>
      </c>
      <c r="G23" s="1" t="s">
        <v>3323</v>
      </c>
      <c r="H23">
        <f t="shared" ca="1" si="0"/>
        <v>0.89661567393468988</v>
      </c>
    </row>
    <row r="24" spans="1:8" ht="64" hidden="1">
      <c r="A24" s="7">
        <f>SUBTOTAL(3,C$2:C24)</f>
        <v>1</v>
      </c>
      <c r="B24">
        <v>3</v>
      </c>
      <c r="C24" s="2" t="s">
        <v>5606</v>
      </c>
      <c r="D24" s="5" t="s">
        <v>5480</v>
      </c>
      <c r="E24" s="5" t="s">
        <v>31</v>
      </c>
      <c r="F24" t="s">
        <v>1325</v>
      </c>
      <c r="G24" s="1" t="s">
        <v>3324</v>
      </c>
      <c r="H24">
        <f t="shared" ca="1" si="0"/>
        <v>0.41689434163001116</v>
      </c>
    </row>
    <row r="25" spans="1:8" ht="32" hidden="1">
      <c r="A25" s="7">
        <f>SUBTOTAL(3,C$2:C25)</f>
        <v>1</v>
      </c>
      <c r="C25" s="2" t="s">
        <v>27</v>
      </c>
      <c r="D25" s="5" t="s">
        <v>2752</v>
      </c>
      <c r="E25" s="5" t="s">
        <v>575</v>
      </c>
      <c r="F25" t="s">
        <v>1326</v>
      </c>
      <c r="G25" s="1" t="s">
        <v>5011</v>
      </c>
      <c r="H25">
        <f t="shared" ca="1" si="0"/>
        <v>0.55233414524722424</v>
      </c>
    </row>
    <row r="26" spans="1:8" ht="48" hidden="1">
      <c r="A26" s="7">
        <f>SUBTOTAL(3,C$2:C26)</f>
        <v>1</v>
      </c>
      <c r="B26">
        <v>2</v>
      </c>
      <c r="C26" s="2" t="s">
        <v>5198</v>
      </c>
      <c r="D26" s="5" t="s">
        <v>2753</v>
      </c>
      <c r="F26" t="s">
        <v>1327</v>
      </c>
      <c r="G26" s="1" t="s">
        <v>5012</v>
      </c>
      <c r="H26">
        <f t="shared" ca="1" si="0"/>
        <v>0.58758730702214645</v>
      </c>
    </row>
    <row r="27" spans="1:8" ht="16" hidden="1">
      <c r="A27" s="7">
        <f>SUBTOTAL(3,C$2:C27)</f>
        <v>1</v>
      </c>
      <c r="B27">
        <v>0</v>
      </c>
      <c r="C27" s="2" t="s">
        <v>6313</v>
      </c>
      <c r="D27" s="5" t="s">
        <v>6312</v>
      </c>
      <c r="H27">
        <f t="shared" ca="1" si="0"/>
        <v>8.2308951043364109E-2</v>
      </c>
    </row>
    <row r="28" spans="1:8" ht="48" hidden="1">
      <c r="A28" s="7">
        <f>SUBTOTAL(3,C$2:C28)</f>
        <v>1</v>
      </c>
      <c r="C28" s="2" t="s">
        <v>28</v>
      </c>
      <c r="D28" s="5" t="s">
        <v>2754</v>
      </c>
      <c r="F28" t="s">
        <v>1328</v>
      </c>
      <c r="G28" s="1" t="s">
        <v>3325</v>
      </c>
      <c r="H28">
        <f t="shared" ca="1" si="0"/>
        <v>0.42713088361200091</v>
      </c>
    </row>
    <row r="29" spans="1:8" ht="48" hidden="1">
      <c r="A29" s="7">
        <f>SUBTOTAL(3,C$2:C29)</f>
        <v>1</v>
      </c>
      <c r="B29">
        <v>3</v>
      </c>
      <c r="C29" s="2" t="s">
        <v>29</v>
      </c>
      <c r="D29" s="5" t="s">
        <v>5256</v>
      </c>
      <c r="E29" s="5" t="s">
        <v>6367</v>
      </c>
      <c r="F29" t="s">
        <v>1329</v>
      </c>
      <c r="G29" s="1" t="s">
        <v>3326</v>
      </c>
      <c r="H29">
        <f t="shared" ca="1" si="0"/>
        <v>0.98279634946076833</v>
      </c>
    </row>
    <row r="30" spans="1:8" ht="64" hidden="1">
      <c r="A30" s="7">
        <f>SUBTOTAL(3,C$2:C30)</f>
        <v>1</v>
      </c>
      <c r="C30" s="2" t="s">
        <v>30</v>
      </c>
      <c r="D30" s="5" t="s">
        <v>2755</v>
      </c>
      <c r="E30" s="5" t="s">
        <v>233</v>
      </c>
      <c r="F30" t="s">
        <v>1330</v>
      </c>
      <c r="G30" s="1" t="s">
        <v>3327</v>
      </c>
      <c r="H30">
        <f t="shared" ca="1" si="0"/>
        <v>0.93557411300062787</v>
      </c>
    </row>
    <row r="31" spans="1:8" ht="48">
      <c r="A31" s="7">
        <f>SUBTOTAL(3,C$2:C31)</f>
        <v>2</v>
      </c>
      <c r="B31">
        <v>1</v>
      </c>
      <c r="C31" s="2" t="s">
        <v>31</v>
      </c>
      <c r="D31" s="5" t="s">
        <v>5149</v>
      </c>
      <c r="E31" s="5" t="s">
        <v>26</v>
      </c>
      <c r="F31" t="s">
        <v>1331</v>
      </c>
      <c r="G31" s="1" t="s">
        <v>3328</v>
      </c>
      <c r="H31">
        <f t="shared" ca="1" si="0"/>
        <v>0.48630290673972876</v>
      </c>
    </row>
    <row r="32" spans="1:8" ht="32" hidden="1">
      <c r="A32" s="7">
        <f>SUBTOTAL(3,C$2:C32)</f>
        <v>2</v>
      </c>
      <c r="B32">
        <v>4</v>
      </c>
      <c r="C32" s="2" t="s">
        <v>32</v>
      </c>
      <c r="D32" s="5" t="s">
        <v>2756</v>
      </c>
      <c r="F32" t="s">
        <v>1332</v>
      </c>
      <c r="G32" s="1" t="s">
        <v>3329</v>
      </c>
      <c r="H32">
        <f t="shared" ca="1" si="0"/>
        <v>0.689024774738629</v>
      </c>
    </row>
    <row r="33" spans="1:8" ht="48" hidden="1">
      <c r="A33" s="7">
        <f>SUBTOTAL(3,C$2:C33)</f>
        <v>2</v>
      </c>
      <c r="B33">
        <v>0</v>
      </c>
      <c r="C33" s="2" t="s">
        <v>33</v>
      </c>
      <c r="D33" s="5" t="s">
        <v>5481</v>
      </c>
      <c r="E33" s="5" t="s">
        <v>4647</v>
      </c>
      <c r="F33" t="s">
        <v>1333</v>
      </c>
      <c r="G33" s="1" t="s">
        <v>3330</v>
      </c>
      <c r="H33">
        <f t="shared" ca="1" si="0"/>
        <v>0.44855156797348872</v>
      </c>
    </row>
    <row r="34" spans="1:8" ht="32" hidden="1">
      <c r="A34" s="7">
        <f>SUBTOTAL(3,C$2:C34)</f>
        <v>2</v>
      </c>
      <c r="C34" s="2" t="s">
        <v>34</v>
      </c>
      <c r="D34" s="5" t="s">
        <v>2757</v>
      </c>
      <c r="E34" s="5" t="s">
        <v>4648</v>
      </c>
      <c r="F34" t="s">
        <v>1334</v>
      </c>
      <c r="G34" s="1" t="s">
        <v>3331</v>
      </c>
      <c r="H34">
        <f t="shared" ref="H34:H39" ca="1" si="1">RAND()*1</f>
        <v>3.9335783217553044E-2</v>
      </c>
    </row>
    <row r="35" spans="1:8" ht="32" hidden="1">
      <c r="A35" s="7">
        <f>SUBTOTAL(3,C$2:C35)</f>
        <v>2</v>
      </c>
      <c r="B35">
        <v>0</v>
      </c>
      <c r="C35" s="2" t="s">
        <v>35</v>
      </c>
      <c r="D35" s="5" t="s">
        <v>5467</v>
      </c>
      <c r="F35" t="s">
        <v>1335</v>
      </c>
      <c r="G35" s="1" t="s">
        <v>3332</v>
      </c>
      <c r="H35">
        <f t="shared" ca="1" si="1"/>
        <v>0.78062658584601963</v>
      </c>
    </row>
    <row r="36" spans="1:8" ht="68" hidden="1" customHeight="1">
      <c r="A36" s="7">
        <f>SUBTOTAL(3,C$2:C36)</f>
        <v>2</v>
      </c>
      <c r="C36" s="2" t="s">
        <v>36</v>
      </c>
      <c r="D36" s="5" t="s">
        <v>2758</v>
      </c>
      <c r="F36" t="s">
        <v>1336</v>
      </c>
      <c r="G36" s="1" t="s">
        <v>3333</v>
      </c>
      <c r="H36">
        <f t="shared" ca="1" si="1"/>
        <v>0.20678610460653835</v>
      </c>
    </row>
    <row r="37" spans="1:8" ht="44" hidden="1" customHeight="1">
      <c r="A37" s="7">
        <f>SUBTOTAL(3,C$2:C37)</f>
        <v>2</v>
      </c>
      <c r="C37" s="2" t="s">
        <v>6173</v>
      </c>
      <c r="D37" s="5" t="s">
        <v>6174</v>
      </c>
      <c r="H37">
        <f t="shared" ca="1" si="1"/>
        <v>0.25600240869521962</v>
      </c>
    </row>
    <row r="38" spans="1:8" ht="44" hidden="1" customHeight="1">
      <c r="A38" s="7">
        <f>SUBTOTAL(3,C$2:C38)</f>
        <v>2</v>
      </c>
      <c r="C38" s="2" t="s">
        <v>37</v>
      </c>
      <c r="D38" s="5" t="s">
        <v>2759</v>
      </c>
      <c r="F38" t="s">
        <v>1337</v>
      </c>
      <c r="G38" s="1" t="s">
        <v>3334</v>
      </c>
      <c r="H38">
        <f t="shared" ca="1" si="1"/>
        <v>0.66018243509529695</v>
      </c>
    </row>
    <row r="39" spans="1:8" ht="86" hidden="1" customHeight="1">
      <c r="A39" s="7">
        <f>SUBTOTAL(3,C$2:C39)</f>
        <v>2</v>
      </c>
      <c r="B39">
        <v>3</v>
      </c>
      <c r="C39" s="2" t="s">
        <v>38</v>
      </c>
      <c r="D39" s="5" t="s">
        <v>5446</v>
      </c>
      <c r="F39" t="s">
        <v>1338</v>
      </c>
      <c r="G39" s="1" t="s">
        <v>3335</v>
      </c>
      <c r="H39">
        <f t="shared" ca="1" si="1"/>
        <v>0.63244639162061755</v>
      </c>
    </row>
    <row r="40" spans="1:8" ht="56" hidden="1" customHeight="1">
      <c r="A40" s="7">
        <f>SUBTOTAL(3,C$2:C40)</f>
        <v>2</v>
      </c>
      <c r="B40">
        <v>4</v>
      </c>
      <c r="C40" s="2" t="s">
        <v>5245</v>
      </c>
      <c r="D40" s="5" t="s">
        <v>5097</v>
      </c>
      <c r="E40" s="5" t="s">
        <v>4728</v>
      </c>
      <c r="F40" t="s">
        <v>1678</v>
      </c>
      <c r="G40" s="1" t="s">
        <v>3651</v>
      </c>
      <c r="H40">
        <f t="shared" ref="H40:H71" ca="1" si="2">RAND()*1</f>
        <v>0.57010381576158764</v>
      </c>
    </row>
    <row r="41" spans="1:8" ht="48" hidden="1">
      <c r="A41" s="7">
        <f>SUBTOTAL(3,C$2:C41)</f>
        <v>2</v>
      </c>
      <c r="C41" s="2" t="s">
        <v>40</v>
      </c>
      <c r="D41" s="5" t="s">
        <v>2760</v>
      </c>
      <c r="E41" s="5" t="s">
        <v>541</v>
      </c>
      <c r="F41" t="s">
        <v>1340</v>
      </c>
      <c r="G41" s="1" t="s">
        <v>3337</v>
      </c>
      <c r="H41">
        <f t="shared" ca="1" si="2"/>
        <v>0.45766983814204121</v>
      </c>
    </row>
    <row r="42" spans="1:8" ht="32" hidden="1">
      <c r="A42" s="7">
        <f>SUBTOTAL(3,C$2:C42)</f>
        <v>2</v>
      </c>
      <c r="C42" s="2" t="s">
        <v>41</v>
      </c>
      <c r="D42" s="5" t="s">
        <v>5483</v>
      </c>
      <c r="E42" s="5" t="s">
        <v>6285</v>
      </c>
      <c r="F42" t="s">
        <v>1341</v>
      </c>
      <c r="G42" s="1" t="s">
        <v>3338</v>
      </c>
      <c r="H42">
        <f t="shared" ca="1" si="2"/>
        <v>0.71974091426532982</v>
      </c>
    </row>
    <row r="43" spans="1:8" ht="48" hidden="1">
      <c r="A43" s="7">
        <f>SUBTOTAL(3,C$2:C43)</f>
        <v>2</v>
      </c>
      <c r="B43">
        <v>3</v>
      </c>
      <c r="C43" s="2" t="s">
        <v>42</v>
      </c>
      <c r="D43" s="5" t="s">
        <v>5069</v>
      </c>
      <c r="E43" s="5" t="s">
        <v>4650</v>
      </c>
      <c r="F43" t="s">
        <v>1342</v>
      </c>
      <c r="G43" s="1" t="s">
        <v>3339</v>
      </c>
      <c r="H43">
        <f t="shared" ca="1" si="2"/>
        <v>0.15785196048199213</v>
      </c>
    </row>
    <row r="44" spans="1:8" ht="32" hidden="1">
      <c r="A44" s="7">
        <f>SUBTOTAL(3,C$2:C44)</f>
        <v>2</v>
      </c>
      <c r="C44" s="2" t="s">
        <v>43</v>
      </c>
      <c r="D44" s="5" t="s">
        <v>2761</v>
      </c>
      <c r="F44" t="s">
        <v>1343</v>
      </c>
      <c r="G44" s="1" t="s">
        <v>3340</v>
      </c>
      <c r="H44">
        <f t="shared" ca="1" si="2"/>
        <v>0.40816391676481978</v>
      </c>
    </row>
    <row r="45" spans="1:8" ht="48" hidden="1">
      <c r="A45" s="7">
        <f>SUBTOTAL(3,C$2:C45)</f>
        <v>2</v>
      </c>
      <c r="C45" s="2" t="s">
        <v>44</v>
      </c>
      <c r="D45" s="5" t="s">
        <v>2762</v>
      </c>
      <c r="F45" t="s">
        <v>1344</v>
      </c>
      <c r="G45" s="1" t="s">
        <v>3341</v>
      </c>
      <c r="H45">
        <f t="shared" ca="1" si="2"/>
        <v>0.47575419513730965</v>
      </c>
    </row>
    <row r="46" spans="1:8" ht="48" hidden="1">
      <c r="A46" s="7">
        <f>SUBTOTAL(3,C$2:C46)</f>
        <v>2</v>
      </c>
      <c r="B46">
        <v>0</v>
      </c>
      <c r="C46" s="2" t="s">
        <v>45</v>
      </c>
      <c r="D46" s="5" t="s">
        <v>5872</v>
      </c>
      <c r="E46" s="5" t="s">
        <v>71</v>
      </c>
      <c r="F46" t="s">
        <v>1345</v>
      </c>
      <c r="G46" s="1" t="s">
        <v>3342</v>
      </c>
      <c r="H46">
        <f t="shared" ca="1" si="2"/>
        <v>0.54728556600598954</v>
      </c>
    </row>
    <row r="47" spans="1:8" ht="64" hidden="1">
      <c r="A47" s="7">
        <f>SUBTOTAL(3,C$2:C47)</f>
        <v>2</v>
      </c>
      <c r="B47">
        <v>0</v>
      </c>
      <c r="C47" s="2" t="s">
        <v>5852</v>
      </c>
      <c r="D47" s="5" t="s">
        <v>5871</v>
      </c>
      <c r="E47" s="5" t="s">
        <v>4651</v>
      </c>
      <c r="F47" t="s">
        <v>1346</v>
      </c>
      <c r="G47" s="1" t="s">
        <v>3343</v>
      </c>
      <c r="H47">
        <f t="shared" ca="1" si="2"/>
        <v>0.32467706260673579</v>
      </c>
    </row>
    <row r="48" spans="1:8" ht="48" hidden="1">
      <c r="A48" s="7">
        <f>SUBTOTAL(3,C$2:C48)</f>
        <v>2</v>
      </c>
      <c r="C48" s="2" t="s">
        <v>46</v>
      </c>
      <c r="D48" s="5" t="s">
        <v>2763</v>
      </c>
      <c r="F48" t="s">
        <v>1347</v>
      </c>
      <c r="G48" s="1" t="s">
        <v>3344</v>
      </c>
      <c r="H48">
        <f t="shared" ca="1" si="2"/>
        <v>0.38575860149335062</v>
      </c>
    </row>
    <row r="49" spans="1:8" ht="64" hidden="1">
      <c r="A49" s="7">
        <f>SUBTOTAL(3,C$2:C49)</f>
        <v>2</v>
      </c>
      <c r="C49" s="2" t="s">
        <v>47</v>
      </c>
      <c r="D49" s="5" t="s">
        <v>2764</v>
      </c>
      <c r="F49" t="s">
        <v>1348</v>
      </c>
      <c r="G49" s="1" t="s">
        <v>3345</v>
      </c>
      <c r="H49">
        <f t="shared" ca="1" si="2"/>
        <v>0.23088712206022044</v>
      </c>
    </row>
    <row r="50" spans="1:8" ht="48" hidden="1">
      <c r="A50" s="7">
        <f>SUBTOTAL(3,C$2:C50)</f>
        <v>2</v>
      </c>
      <c r="B50">
        <v>3</v>
      </c>
      <c r="C50" s="2" t="s">
        <v>48</v>
      </c>
      <c r="D50" s="5" t="s">
        <v>5873</v>
      </c>
      <c r="E50" s="5" t="s">
        <v>4652</v>
      </c>
      <c r="F50" t="s">
        <v>1349</v>
      </c>
      <c r="G50" s="1" t="s">
        <v>3346</v>
      </c>
      <c r="H50">
        <f t="shared" ca="1" si="2"/>
        <v>0.9971781914116371</v>
      </c>
    </row>
    <row r="51" spans="1:8" ht="64" hidden="1">
      <c r="A51" s="7">
        <f>SUBTOTAL(3,C$2:C51)</f>
        <v>2</v>
      </c>
      <c r="B51">
        <v>3</v>
      </c>
      <c r="C51" s="2" t="s">
        <v>5874</v>
      </c>
      <c r="D51" s="5" t="s">
        <v>5875</v>
      </c>
      <c r="F51" t="s">
        <v>1350</v>
      </c>
      <c r="G51" s="1" t="s">
        <v>5013</v>
      </c>
      <c r="H51">
        <f t="shared" ca="1" si="2"/>
        <v>0.64257690928209099</v>
      </c>
    </row>
    <row r="52" spans="1:8" ht="80" hidden="1">
      <c r="A52" s="7">
        <f>SUBTOTAL(3,C$2:C52)</f>
        <v>2</v>
      </c>
      <c r="B52">
        <v>0</v>
      </c>
      <c r="C52" s="2" t="s">
        <v>5876</v>
      </c>
      <c r="D52" s="5" t="s">
        <v>2765</v>
      </c>
      <c r="F52" t="s">
        <v>1351</v>
      </c>
      <c r="G52" s="1" t="s">
        <v>3347</v>
      </c>
      <c r="H52">
        <f t="shared" ca="1" si="2"/>
        <v>8.5075305775709098E-2</v>
      </c>
    </row>
    <row r="53" spans="1:8" ht="48" hidden="1">
      <c r="A53" s="7">
        <f>SUBTOTAL(3,C$2:C53)</f>
        <v>2</v>
      </c>
      <c r="C53" s="2" t="s">
        <v>49</v>
      </c>
      <c r="D53" s="5" t="s">
        <v>2766</v>
      </c>
      <c r="F53" t="s">
        <v>1352</v>
      </c>
      <c r="G53" s="1" t="s">
        <v>3348</v>
      </c>
      <c r="H53">
        <f t="shared" ca="1" si="2"/>
        <v>0.55256906673774975</v>
      </c>
    </row>
    <row r="54" spans="1:8" ht="64" hidden="1">
      <c r="A54" s="7">
        <f>SUBTOTAL(3,C$2:C54)</f>
        <v>2</v>
      </c>
      <c r="B54">
        <v>3</v>
      </c>
      <c r="C54" s="2" t="s">
        <v>50</v>
      </c>
      <c r="D54" s="5" t="s">
        <v>5877</v>
      </c>
      <c r="F54" t="s">
        <v>1353</v>
      </c>
      <c r="G54" s="1" t="s">
        <v>3349</v>
      </c>
      <c r="H54">
        <f t="shared" ca="1" si="2"/>
        <v>0.14893658124118481</v>
      </c>
    </row>
    <row r="55" spans="1:8" ht="48" hidden="1">
      <c r="A55" s="7">
        <f>SUBTOTAL(3,C$2:C55)</f>
        <v>2</v>
      </c>
      <c r="B55">
        <v>0</v>
      </c>
      <c r="C55" s="2" t="s">
        <v>51</v>
      </c>
      <c r="D55" s="5" t="s">
        <v>5312</v>
      </c>
      <c r="E55" s="5" t="s">
        <v>476</v>
      </c>
      <c r="F55" t="s">
        <v>1354</v>
      </c>
      <c r="G55" s="1" t="s">
        <v>3350</v>
      </c>
      <c r="H55">
        <f t="shared" ca="1" si="2"/>
        <v>0.47769940310770997</v>
      </c>
    </row>
    <row r="56" spans="1:8" ht="64" hidden="1">
      <c r="A56" s="7">
        <f>SUBTOTAL(3,C$2:C56)</f>
        <v>2</v>
      </c>
      <c r="B56">
        <v>0</v>
      </c>
      <c r="C56" s="2" t="s">
        <v>52</v>
      </c>
      <c r="D56" s="5" t="s">
        <v>5878</v>
      </c>
      <c r="F56" t="s">
        <v>1355</v>
      </c>
      <c r="G56" s="1" t="s">
        <v>3351</v>
      </c>
      <c r="H56">
        <f t="shared" ca="1" si="2"/>
        <v>0.48486217501464979</v>
      </c>
    </row>
    <row r="57" spans="1:8" ht="32">
      <c r="A57" s="7">
        <f>SUBTOTAL(3,C$2:C57)</f>
        <v>3</v>
      </c>
      <c r="B57">
        <v>1</v>
      </c>
      <c r="C57" s="2" t="s">
        <v>5879</v>
      </c>
      <c r="D57" s="5" t="s">
        <v>2767</v>
      </c>
      <c r="E57" s="5" t="s">
        <v>4653</v>
      </c>
      <c r="F57" t="s">
        <v>1356</v>
      </c>
      <c r="H57">
        <f t="shared" ca="1" si="2"/>
        <v>0.50224521535027056</v>
      </c>
    </row>
    <row r="58" spans="1:8" ht="32" hidden="1">
      <c r="A58" s="7">
        <f>SUBTOTAL(3,C$2:C58)</f>
        <v>3</v>
      </c>
      <c r="B58">
        <v>0</v>
      </c>
      <c r="C58" s="2" t="s">
        <v>53</v>
      </c>
      <c r="D58" s="5" t="s">
        <v>5199</v>
      </c>
      <c r="F58" t="s">
        <v>1357</v>
      </c>
      <c r="G58" s="1" t="s">
        <v>3352</v>
      </c>
      <c r="H58">
        <f t="shared" ca="1" si="2"/>
        <v>0.43940387868740116</v>
      </c>
    </row>
    <row r="59" spans="1:8" ht="48">
      <c r="A59" s="7">
        <f>SUBTOTAL(3,C$2:C59)</f>
        <v>4</v>
      </c>
      <c r="B59">
        <v>1</v>
      </c>
      <c r="C59" s="2" t="s">
        <v>54</v>
      </c>
      <c r="D59" s="5" t="s">
        <v>5880</v>
      </c>
      <c r="F59" t="s">
        <v>1358</v>
      </c>
      <c r="G59" s="1" t="s">
        <v>3353</v>
      </c>
      <c r="H59">
        <f t="shared" ca="1" si="2"/>
        <v>0.53285010528243071</v>
      </c>
    </row>
    <row r="60" spans="1:8" ht="16" hidden="1">
      <c r="A60" s="7">
        <f>SUBTOTAL(3,C$2:C60)</f>
        <v>4</v>
      </c>
      <c r="C60" s="2" t="s">
        <v>5881</v>
      </c>
      <c r="D60" s="5" t="s">
        <v>5882</v>
      </c>
      <c r="H60">
        <f t="shared" ca="1" si="2"/>
        <v>0.11546874217776881</v>
      </c>
    </row>
    <row r="61" spans="1:8" ht="32" hidden="1">
      <c r="A61" s="7">
        <f>SUBTOTAL(3,C$2:C61)</f>
        <v>4</v>
      </c>
      <c r="C61" s="2" t="s">
        <v>55</v>
      </c>
      <c r="D61" s="5" t="s">
        <v>2768</v>
      </c>
      <c r="F61" t="s">
        <v>1359</v>
      </c>
      <c r="G61" s="1" t="s">
        <v>3354</v>
      </c>
      <c r="H61">
        <f t="shared" ca="1" si="2"/>
        <v>0.4842379224522303</v>
      </c>
    </row>
    <row r="62" spans="1:8" ht="32" hidden="1">
      <c r="A62" s="7">
        <f>SUBTOTAL(3,C$2:C62)</f>
        <v>4</v>
      </c>
      <c r="B62">
        <v>0</v>
      </c>
      <c r="C62" s="2" t="s">
        <v>56</v>
      </c>
      <c r="D62" s="5" t="s">
        <v>5353</v>
      </c>
      <c r="E62" s="5" t="s">
        <v>868</v>
      </c>
      <c r="F62" t="s">
        <v>1360</v>
      </c>
      <c r="H62">
        <f t="shared" ca="1" si="2"/>
        <v>0.11167795168839423</v>
      </c>
    </row>
    <row r="63" spans="1:8" ht="32" hidden="1">
      <c r="A63" s="7">
        <f>SUBTOTAL(3,C$2:C63)</f>
        <v>4</v>
      </c>
      <c r="C63" s="2" t="s">
        <v>57</v>
      </c>
      <c r="D63" s="5" t="s">
        <v>2769</v>
      </c>
      <c r="E63" s="5" t="s">
        <v>643</v>
      </c>
      <c r="F63" t="s">
        <v>1361</v>
      </c>
      <c r="G63" s="1" t="s">
        <v>3355</v>
      </c>
      <c r="H63">
        <f t="shared" ca="1" si="2"/>
        <v>8.8734772374876592E-2</v>
      </c>
    </row>
    <row r="64" spans="1:8" ht="32">
      <c r="A64" s="7">
        <f>SUBTOTAL(3,C$2:C64)</f>
        <v>5</v>
      </c>
      <c r="B64">
        <v>1</v>
      </c>
      <c r="C64" s="2" t="s">
        <v>59</v>
      </c>
      <c r="D64" s="5" t="s">
        <v>5883</v>
      </c>
      <c r="E64" s="5" t="s">
        <v>781</v>
      </c>
      <c r="F64" t="s">
        <v>1363</v>
      </c>
      <c r="G64" s="1" t="s">
        <v>3357</v>
      </c>
      <c r="H64">
        <f t="shared" ca="1" si="2"/>
        <v>0.76678002008787682</v>
      </c>
    </row>
    <row r="65" spans="1:8" ht="48" hidden="1">
      <c r="A65" s="7">
        <f>SUBTOTAL(3,C$2:C65)</f>
        <v>5</v>
      </c>
      <c r="C65" s="2" t="s">
        <v>58</v>
      </c>
      <c r="D65" s="5" t="s">
        <v>2770</v>
      </c>
      <c r="F65" t="s">
        <v>1362</v>
      </c>
      <c r="G65" s="1" t="s">
        <v>3356</v>
      </c>
      <c r="H65">
        <f t="shared" ca="1" si="2"/>
        <v>0.66783611319471248</v>
      </c>
    </row>
    <row r="66" spans="1:8" ht="64" hidden="1">
      <c r="A66" s="7">
        <f>SUBTOTAL(3,C$2:C66)</f>
        <v>5</v>
      </c>
      <c r="C66" s="2" t="s">
        <v>60</v>
      </c>
      <c r="D66" s="5" t="s">
        <v>5884</v>
      </c>
      <c r="E66" s="5" t="s">
        <v>4654</v>
      </c>
      <c r="F66" t="s">
        <v>1364</v>
      </c>
      <c r="G66" s="1" t="s">
        <v>3358</v>
      </c>
      <c r="H66">
        <f t="shared" ca="1" si="2"/>
        <v>0.69668051712557133</v>
      </c>
    </row>
    <row r="67" spans="1:8" ht="48" hidden="1">
      <c r="A67" s="7">
        <f>SUBTOTAL(3,C$2:C67)</f>
        <v>5</v>
      </c>
      <c r="C67" s="2" t="s">
        <v>61</v>
      </c>
      <c r="D67" s="5" t="s">
        <v>2771</v>
      </c>
      <c r="F67" t="s">
        <v>1365</v>
      </c>
      <c r="G67" s="1" t="s">
        <v>3359</v>
      </c>
      <c r="H67">
        <f t="shared" ca="1" si="2"/>
        <v>0.97082573410025519</v>
      </c>
    </row>
    <row r="68" spans="1:8" ht="48" hidden="1">
      <c r="A68" s="7">
        <f>SUBTOTAL(3,C$2:C68)</f>
        <v>5</v>
      </c>
      <c r="B68">
        <v>0</v>
      </c>
      <c r="C68" s="2" t="s">
        <v>62</v>
      </c>
      <c r="D68" s="5" t="s">
        <v>5064</v>
      </c>
      <c r="E68" s="5" t="s">
        <v>137</v>
      </c>
      <c r="F68" t="s">
        <v>1366</v>
      </c>
      <c r="G68" s="1" t="s">
        <v>3360</v>
      </c>
      <c r="H68">
        <f t="shared" ca="1" si="2"/>
        <v>0.5196649454308464</v>
      </c>
    </row>
    <row r="69" spans="1:8" ht="32" hidden="1">
      <c r="A69" s="7">
        <f>SUBTOTAL(3,C$2:C69)</f>
        <v>5</v>
      </c>
      <c r="C69" s="2" t="s">
        <v>63</v>
      </c>
      <c r="D69" s="5" t="s">
        <v>2772</v>
      </c>
      <c r="F69" t="s">
        <v>1367</v>
      </c>
      <c r="G69" s="1" t="s">
        <v>3361</v>
      </c>
      <c r="H69">
        <f t="shared" ca="1" si="2"/>
        <v>0.68532718992502817</v>
      </c>
    </row>
    <row r="70" spans="1:8" ht="48" hidden="1">
      <c r="A70" s="7">
        <f>SUBTOTAL(3,C$2:C70)</f>
        <v>5</v>
      </c>
      <c r="B70">
        <v>4</v>
      </c>
      <c r="C70" s="2" t="s">
        <v>64</v>
      </c>
      <c r="D70" s="5" t="s">
        <v>5885</v>
      </c>
      <c r="F70" t="s">
        <v>1368</v>
      </c>
      <c r="G70" s="1" t="s">
        <v>3362</v>
      </c>
      <c r="H70">
        <f t="shared" ca="1" si="2"/>
        <v>0.70430619164221298</v>
      </c>
    </row>
    <row r="71" spans="1:8" ht="80" hidden="1">
      <c r="A71" s="7">
        <f>SUBTOTAL(3,C$2:C71)</f>
        <v>5</v>
      </c>
      <c r="B71">
        <v>0</v>
      </c>
      <c r="C71" s="2" t="s">
        <v>5886</v>
      </c>
      <c r="D71" s="5" t="s">
        <v>5887</v>
      </c>
      <c r="F71" t="s">
        <v>1369</v>
      </c>
      <c r="G71" s="1" t="s">
        <v>3363</v>
      </c>
      <c r="H71">
        <f t="shared" ca="1" si="2"/>
        <v>0.54097961787110083</v>
      </c>
    </row>
    <row r="72" spans="1:8" ht="32" hidden="1">
      <c r="A72" s="7">
        <f>SUBTOTAL(3,C$2:C72)</f>
        <v>5</v>
      </c>
      <c r="C72" s="2" t="s">
        <v>65</v>
      </c>
      <c r="D72" s="5" t="s">
        <v>2773</v>
      </c>
      <c r="E72" s="5" t="s">
        <v>222</v>
      </c>
      <c r="F72" t="s">
        <v>1370</v>
      </c>
      <c r="G72" s="1" t="s">
        <v>3364</v>
      </c>
      <c r="H72">
        <f t="shared" ref="H72:H103" ca="1" si="3">RAND()*1</f>
        <v>0.68531850319074783</v>
      </c>
    </row>
    <row r="73" spans="1:8" ht="64" hidden="1">
      <c r="A73" s="7">
        <f>SUBTOTAL(3,C$2:C73)</f>
        <v>5</v>
      </c>
      <c r="C73" s="2" t="s">
        <v>5888</v>
      </c>
      <c r="D73" s="5" t="s">
        <v>2774</v>
      </c>
      <c r="E73" s="5" t="s">
        <v>371</v>
      </c>
      <c r="F73" t="s">
        <v>1371</v>
      </c>
      <c r="G73" s="1" t="s">
        <v>3365</v>
      </c>
      <c r="H73">
        <f t="shared" ca="1" si="3"/>
        <v>0.48985923581837076</v>
      </c>
    </row>
    <row r="74" spans="1:8" ht="48" hidden="1">
      <c r="A74" s="7">
        <f>SUBTOTAL(3,C$2:C74)</f>
        <v>5</v>
      </c>
      <c r="B74">
        <v>4</v>
      </c>
      <c r="C74" s="2" t="s">
        <v>66</v>
      </c>
      <c r="D74" s="5" t="s">
        <v>5890</v>
      </c>
      <c r="F74" t="s">
        <v>1372</v>
      </c>
      <c r="G74" s="1" t="s">
        <v>3366</v>
      </c>
      <c r="H74">
        <f t="shared" ca="1" si="3"/>
        <v>0.25523240990069374</v>
      </c>
    </row>
    <row r="75" spans="1:8" ht="48">
      <c r="A75" s="7">
        <f>SUBTOTAL(3,C$2:C75)</f>
        <v>6</v>
      </c>
      <c r="B75">
        <v>1</v>
      </c>
      <c r="C75" s="2" t="s">
        <v>67</v>
      </c>
      <c r="D75" s="5" t="s">
        <v>5889</v>
      </c>
      <c r="F75" t="s">
        <v>1373</v>
      </c>
      <c r="G75" s="1" t="s">
        <v>3367</v>
      </c>
      <c r="H75">
        <f t="shared" ca="1" si="3"/>
        <v>0.65386538327783494</v>
      </c>
    </row>
    <row r="76" spans="1:8" ht="64" hidden="1" customHeight="1">
      <c r="A76" s="7">
        <f>SUBTOTAL(3,C$2:C76)</f>
        <v>6</v>
      </c>
      <c r="C76" s="2" t="s">
        <v>68</v>
      </c>
      <c r="D76" s="5" t="s">
        <v>2775</v>
      </c>
      <c r="F76" t="s">
        <v>1374</v>
      </c>
      <c r="G76" s="1" t="s">
        <v>3368</v>
      </c>
      <c r="H76">
        <f t="shared" ca="1" si="3"/>
        <v>0.53827888264450563</v>
      </c>
    </row>
    <row r="77" spans="1:8" ht="58" hidden="1" customHeight="1">
      <c r="A77" s="7">
        <f>SUBTOTAL(3,C$2:C77)</f>
        <v>6</v>
      </c>
      <c r="B77">
        <v>0</v>
      </c>
      <c r="C77" s="2" t="s">
        <v>5295</v>
      </c>
      <c r="D77" s="5" t="s">
        <v>5296</v>
      </c>
      <c r="F77" t="s">
        <v>1375</v>
      </c>
      <c r="G77" s="1" t="s">
        <v>3369</v>
      </c>
      <c r="H77">
        <f t="shared" ca="1" si="3"/>
        <v>0.21247582510838459</v>
      </c>
    </row>
    <row r="78" spans="1:8" ht="64" hidden="1">
      <c r="A78" s="7">
        <f>SUBTOTAL(3,C$2:C78)</f>
        <v>6</v>
      </c>
      <c r="B78">
        <v>2</v>
      </c>
      <c r="C78" s="2" t="s">
        <v>5891</v>
      </c>
      <c r="D78" s="5" t="s">
        <v>5892</v>
      </c>
      <c r="E78" s="5" t="s">
        <v>4655</v>
      </c>
      <c r="F78" t="s">
        <v>1376</v>
      </c>
      <c r="G78" s="1" t="s">
        <v>3370</v>
      </c>
      <c r="H78">
        <f t="shared" ca="1" si="3"/>
        <v>0.99040404822204398</v>
      </c>
    </row>
    <row r="79" spans="1:8" ht="64" hidden="1">
      <c r="A79" s="7">
        <f>SUBTOTAL(3,C$2:C79)</f>
        <v>6</v>
      </c>
      <c r="B79">
        <v>3</v>
      </c>
      <c r="C79" s="2" t="s">
        <v>69</v>
      </c>
      <c r="D79" s="5" t="s">
        <v>5159</v>
      </c>
      <c r="E79" s="5" t="s">
        <v>4656</v>
      </c>
      <c r="F79" t="s">
        <v>1377</v>
      </c>
      <c r="G79" s="1" t="s">
        <v>3371</v>
      </c>
      <c r="H79">
        <f t="shared" ca="1" si="3"/>
        <v>0.9326880095786424</v>
      </c>
    </row>
    <row r="80" spans="1:8" ht="48" hidden="1">
      <c r="A80" s="7">
        <f>SUBTOTAL(3,C$2:C80)</f>
        <v>6</v>
      </c>
      <c r="B80">
        <v>2</v>
      </c>
      <c r="C80" s="2" t="s">
        <v>70</v>
      </c>
      <c r="D80" s="5" t="s">
        <v>5893</v>
      </c>
      <c r="E80" s="5" t="s">
        <v>7</v>
      </c>
      <c r="F80" t="s">
        <v>1378</v>
      </c>
      <c r="G80" s="1" t="s">
        <v>3372</v>
      </c>
      <c r="H80">
        <f t="shared" ca="1" si="3"/>
        <v>0.23525977738530035</v>
      </c>
    </row>
    <row r="81" spans="1:8" ht="48" hidden="1">
      <c r="A81" s="7">
        <f>SUBTOTAL(3,C$2:C81)</f>
        <v>6</v>
      </c>
      <c r="B81">
        <v>2</v>
      </c>
      <c r="C81" s="2" t="s">
        <v>5778</v>
      </c>
      <c r="D81" s="5" t="s">
        <v>2776</v>
      </c>
      <c r="E81" s="5" t="s">
        <v>826</v>
      </c>
      <c r="F81" t="s">
        <v>1379</v>
      </c>
      <c r="G81" s="1" t="s">
        <v>3373</v>
      </c>
      <c r="H81">
        <f t="shared" ca="1" si="3"/>
        <v>0.32008000990430596</v>
      </c>
    </row>
    <row r="82" spans="1:8" ht="64">
      <c r="A82" s="7">
        <f>SUBTOTAL(3,C$2:C82)</f>
        <v>7</v>
      </c>
      <c r="B82">
        <v>1</v>
      </c>
      <c r="C82" s="2" t="s">
        <v>71</v>
      </c>
      <c r="D82" s="5" t="s">
        <v>5220</v>
      </c>
      <c r="E82" s="5" t="s">
        <v>4657</v>
      </c>
      <c r="F82" t="s">
        <v>1380</v>
      </c>
      <c r="G82" s="1" t="s">
        <v>3374</v>
      </c>
      <c r="H82">
        <f t="shared" ca="1" si="3"/>
        <v>0.54487318190698519</v>
      </c>
    </row>
    <row r="83" spans="1:8" ht="64" hidden="1">
      <c r="A83" s="7">
        <f>SUBTOTAL(3,C$2:C83)</f>
        <v>7</v>
      </c>
      <c r="C83" s="2" t="s">
        <v>72</v>
      </c>
      <c r="D83" s="5" t="s">
        <v>2777</v>
      </c>
      <c r="F83" t="s">
        <v>1381</v>
      </c>
      <c r="G83" s="1" t="s">
        <v>3375</v>
      </c>
      <c r="H83">
        <f t="shared" ca="1" si="3"/>
        <v>0.39079684067267628</v>
      </c>
    </row>
    <row r="84" spans="1:8" ht="64" hidden="1">
      <c r="A84" s="7">
        <f>SUBTOTAL(3,C$2:C84)</f>
        <v>7</v>
      </c>
      <c r="B84">
        <v>2</v>
      </c>
      <c r="C84" s="2" t="s">
        <v>6164</v>
      </c>
      <c r="D84" s="5" t="s">
        <v>5894</v>
      </c>
      <c r="E84" s="5" t="s">
        <v>89</v>
      </c>
      <c r="F84" t="s">
        <v>1382</v>
      </c>
      <c r="G84" s="1" t="s">
        <v>3376</v>
      </c>
      <c r="H84">
        <f t="shared" ca="1" si="3"/>
        <v>0.80907280944998694</v>
      </c>
    </row>
    <row r="85" spans="1:8" ht="48" hidden="1">
      <c r="A85" s="7">
        <f>SUBTOTAL(3,C$2:C85)</f>
        <v>7</v>
      </c>
      <c r="C85" s="2" t="s">
        <v>73</v>
      </c>
      <c r="D85" s="5" t="s">
        <v>2778</v>
      </c>
      <c r="F85" t="s">
        <v>1383</v>
      </c>
      <c r="G85" s="1" t="s">
        <v>3377</v>
      </c>
      <c r="H85">
        <f t="shared" ca="1" si="3"/>
        <v>0.56108857093750597</v>
      </c>
    </row>
    <row r="86" spans="1:8" ht="16" hidden="1">
      <c r="A86" s="7">
        <f>SUBTOTAL(3,C$2:C86)</f>
        <v>7</v>
      </c>
      <c r="B86">
        <v>0</v>
      </c>
      <c r="C86" s="2" t="s">
        <v>5769</v>
      </c>
      <c r="D86" s="5" t="s">
        <v>5770</v>
      </c>
      <c r="H86">
        <f t="shared" ca="1" si="3"/>
        <v>0.52245076632259047</v>
      </c>
    </row>
    <row r="87" spans="1:8" ht="48" hidden="1">
      <c r="A87" s="7">
        <f>SUBTOTAL(3,C$2:C87)</f>
        <v>7</v>
      </c>
      <c r="C87" s="2" t="s">
        <v>74</v>
      </c>
      <c r="D87" s="5" t="s">
        <v>2779</v>
      </c>
      <c r="E87" s="5" t="s">
        <v>4658</v>
      </c>
      <c r="F87" t="s">
        <v>1384</v>
      </c>
      <c r="G87" s="1" t="s">
        <v>3378</v>
      </c>
      <c r="H87">
        <f t="shared" ca="1" si="3"/>
        <v>0.66071468935342059</v>
      </c>
    </row>
    <row r="88" spans="1:8" ht="16" hidden="1">
      <c r="A88" s="7">
        <f>SUBTOTAL(3,C$2:C88)</f>
        <v>7</v>
      </c>
      <c r="C88" s="2" t="s">
        <v>75</v>
      </c>
      <c r="D88" s="5" t="s">
        <v>2780</v>
      </c>
      <c r="F88" t="s">
        <v>1385</v>
      </c>
      <c r="H88">
        <f t="shared" ca="1" si="3"/>
        <v>0.22802878432460016</v>
      </c>
    </row>
    <row r="89" spans="1:8" ht="48" hidden="1">
      <c r="A89" s="7">
        <f>SUBTOTAL(3,C$2:C89)</f>
        <v>7</v>
      </c>
      <c r="B89">
        <v>0</v>
      </c>
      <c r="C89" s="2" t="s">
        <v>76</v>
      </c>
      <c r="D89" s="5" t="s">
        <v>2781</v>
      </c>
      <c r="F89" t="s">
        <v>1386</v>
      </c>
      <c r="G89" s="1" t="s">
        <v>3379</v>
      </c>
      <c r="H89">
        <f t="shared" ca="1" si="3"/>
        <v>0.44237637143919595</v>
      </c>
    </row>
    <row r="90" spans="1:8" ht="48" hidden="1">
      <c r="A90" s="7">
        <f>SUBTOTAL(3,C$2:C90)</f>
        <v>7</v>
      </c>
      <c r="B90">
        <v>4</v>
      </c>
      <c r="C90" s="2" t="s">
        <v>77</v>
      </c>
      <c r="D90" s="5" t="s">
        <v>5895</v>
      </c>
      <c r="E90" s="5" t="s">
        <v>6289</v>
      </c>
      <c r="F90" t="s">
        <v>1387</v>
      </c>
      <c r="G90" s="1" t="s">
        <v>3380</v>
      </c>
      <c r="H90">
        <f t="shared" ca="1" si="3"/>
        <v>0.27544366203349824</v>
      </c>
    </row>
    <row r="91" spans="1:8" ht="16" hidden="1">
      <c r="A91" s="7">
        <f>SUBTOTAL(3,C$2:C91)</f>
        <v>7</v>
      </c>
      <c r="B91">
        <v>0</v>
      </c>
      <c r="C91" s="2" t="s">
        <v>78</v>
      </c>
      <c r="D91" s="5" t="s">
        <v>2782</v>
      </c>
      <c r="F91" t="s">
        <v>1388</v>
      </c>
      <c r="H91">
        <f t="shared" ca="1" si="3"/>
        <v>0.35233559101120016</v>
      </c>
    </row>
    <row r="92" spans="1:8" ht="48">
      <c r="A92" s="7">
        <f>SUBTOTAL(3,C$2:C92)</f>
        <v>8</v>
      </c>
      <c r="B92">
        <v>1</v>
      </c>
      <c r="C92" s="2" t="s">
        <v>79</v>
      </c>
      <c r="D92" s="5" t="s">
        <v>5896</v>
      </c>
      <c r="F92" t="s">
        <v>1389</v>
      </c>
      <c r="G92" s="1" t="s">
        <v>3381</v>
      </c>
      <c r="H92">
        <f t="shared" ca="1" si="3"/>
        <v>0.51964928027812696</v>
      </c>
    </row>
    <row r="93" spans="1:8" ht="48" hidden="1">
      <c r="A93" s="7">
        <f>SUBTOTAL(3,C$2:C93)</f>
        <v>8</v>
      </c>
      <c r="B93">
        <v>5</v>
      </c>
      <c r="C93" s="2" t="s">
        <v>5491</v>
      </c>
      <c r="D93" s="5" t="s">
        <v>5265</v>
      </c>
      <c r="E93" s="5" t="s">
        <v>126</v>
      </c>
      <c r="F93" t="s">
        <v>2387</v>
      </c>
      <c r="G93" s="1" t="s">
        <v>4318</v>
      </c>
      <c r="H93">
        <f t="shared" ca="1" si="3"/>
        <v>3.4906784738525487E-2</v>
      </c>
    </row>
    <row r="94" spans="1:8" ht="48" hidden="1">
      <c r="A94" s="7">
        <f>SUBTOTAL(3,C$2:C94)</f>
        <v>8</v>
      </c>
      <c r="C94" s="2" t="s">
        <v>80</v>
      </c>
      <c r="D94" s="5" t="s">
        <v>2783</v>
      </c>
      <c r="F94" t="s">
        <v>1391</v>
      </c>
      <c r="G94" s="1" t="s">
        <v>5014</v>
      </c>
      <c r="H94">
        <f t="shared" ca="1" si="3"/>
        <v>0.59480834627943757</v>
      </c>
    </row>
    <row r="95" spans="1:8" ht="48">
      <c r="A95" s="7">
        <f>SUBTOTAL(3,C$2:C95)</f>
        <v>9</v>
      </c>
      <c r="B95">
        <v>1</v>
      </c>
      <c r="C95" s="2" t="s">
        <v>81</v>
      </c>
      <c r="D95" s="5" t="s">
        <v>2784</v>
      </c>
      <c r="F95" t="s">
        <v>1392</v>
      </c>
      <c r="G95" s="1" t="s">
        <v>3383</v>
      </c>
      <c r="H95">
        <f t="shared" ca="1" si="3"/>
        <v>0.65391919468954629</v>
      </c>
    </row>
    <row r="96" spans="1:8" ht="64" hidden="1">
      <c r="A96" s="7">
        <f>SUBTOTAL(3,C$2:C96)</f>
        <v>9</v>
      </c>
      <c r="C96" s="2" t="s">
        <v>82</v>
      </c>
      <c r="D96" s="5" t="s">
        <v>5343</v>
      </c>
      <c r="E96" s="5" t="s">
        <v>4659</v>
      </c>
      <c r="F96" t="s">
        <v>1393</v>
      </c>
      <c r="G96" s="1" t="s">
        <v>3384</v>
      </c>
      <c r="H96">
        <f t="shared" ca="1" si="3"/>
        <v>0.83881762171927932</v>
      </c>
    </row>
    <row r="97" spans="1:8" ht="48" hidden="1">
      <c r="A97" s="7">
        <f>SUBTOTAL(3,C$2:C97)</f>
        <v>9</v>
      </c>
      <c r="C97" s="2" t="s">
        <v>83</v>
      </c>
      <c r="D97" s="5" t="s">
        <v>2785</v>
      </c>
      <c r="F97" t="s">
        <v>1394</v>
      </c>
      <c r="G97" s="1" t="s">
        <v>3385</v>
      </c>
      <c r="H97">
        <f t="shared" ca="1" si="3"/>
        <v>0.35328052783363739</v>
      </c>
    </row>
    <row r="98" spans="1:8" ht="80" hidden="1">
      <c r="A98" s="7">
        <f>SUBTOTAL(3,C$2:C98)</f>
        <v>9</v>
      </c>
      <c r="B98">
        <v>2</v>
      </c>
      <c r="C98" s="2" t="s">
        <v>5898</v>
      </c>
      <c r="D98" s="5" t="s">
        <v>5899</v>
      </c>
      <c r="F98" t="s">
        <v>1395</v>
      </c>
      <c r="G98" s="1" t="s">
        <v>3386</v>
      </c>
      <c r="H98">
        <f t="shared" ca="1" si="3"/>
        <v>0.40458472379284249</v>
      </c>
    </row>
    <row r="99" spans="1:8" ht="64">
      <c r="A99" s="7">
        <f>SUBTOTAL(3,C$2:C99)</f>
        <v>10</v>
      </c>
      <c r="B99">
        <v>1</v>
      </c>
      <c r="C99" s="2" t="s">
        <v>84</v>
      </c>
      <c r="D99" s="5" t="s">
        <v>5900</v>
      </c>
      <c r="E99" s="5" t="s">
        <v>4660</v>
      </c>
      <c r="F99" t="s">
        <v>1396</v>
      </c>
      <c r="G99" s="1" t="s">
        <v>3387</v>
      </c>
      <c r="H99">
        <f t="shared" ca="1" si="3"/>
        <v>0.93790059171248763</v>
      </c>
    </row>
    <row r="100" spans="1:8" ht="48" hidden="1">
      <c r="A100" s="7">
        <f>SUBTOTAL(3,C$2:C100)</f>
        <v>10</v>
      </c>
      <c r="B100">
        <v>2</v>
      </c>
      <c r="C100" s="2" t="s">
        <v>5279</v>
      </c>
      <c r="D100" s="5" t="s">
        <v>5539</v>
      </c>
      <c r="E100" s="5" t="s">
        <v>4661</v>
      </c>
      <c r="F100" t="s">
        <v>1397</v>
      </c>
      <c r="G100" s="1" t="s">
        <v>3388</v>
      </c>
      <c r="H100">
        <f t="shared" ca="1" si="3"/>
        <v>0.62154705943097865</v>
      </c>
    </row>
    <row r="101" spans="1:8" ht="48" hidden="1">
      <c r="A101" s="7">
        <f>SUBTOTAL(3,C$2:C101)</f>
        <v>10</v>
      </c>
      <c r="C101" s="2" t="s">
        <v>86</v>
      </c>
      <c r="D101" s="5" t="s">
        <v>2786</v>
      </c>
      <c r="F101" t="s">
        <v>1398</v>
      </c>
      <c r="G101" s="1" t="s">
        <v>3389</v>
      </c>
      <c r="H101">
        <f t="shared" ca="1" si="3"/>
        <v>0.92474145227651228</v>
      </c>
    </row>
    <row r="102" spans="1:8" ht="80" hidden="1">
      <c r="A102" s="7">
        <f>SUBTOTAL(3,C$2:C102)</f>
        <v>10</v>
      </c>
      <c r="B102">
        <v>4</v>
      </c>
      <c r="C102" s="2" t="s">
        <v>5506</v>
      </c>
      <c r="D102" s="5" t="s">
        <v>6233</v>
      </c>
      <c r="F102" t="s">
        <v>1399</v>
      </c>
      <c r="G102" s="1" t="s">
        <v>3390</v>
      </c>
      <c r="H102">
        <f t="shared" ca="1" si="3"/>
        <v>5.7690722992086441E-2</v>
      </c>
    </row>
    <row r="103" spans="1:8" ht="48" hidden="1">
      <c r="A103" s="7">
        <f>SUBTOTAL(3,C$2:C103)</f>
        <v>10</v>
      </c>
      <c r="C103" s="2" t="s">
        <v>87</v>
      </c>
      <c r="D103" s="5" t="s">
        <v>2787</v>
      </c>
      <c r="E103" s="5" t="s">
        <v>173</v>
      </c>
      <c r="F103" t="s">
        <v>1400</v>
      </c>
      <c r="G103" s="1" t="s">
        <v>5015</v>
      </c>
      <c r="H103">
        <f t="shared" ca="1" si="3"/>
        <v>0.41192924390313812</v>
      </c>
    </row>
    <row r="104" spans="1:8" ht="64" hidden="1">
      <c r="A104" s="7">
        <f>SUBTOTAL(3,C$2:C104)</f>
        <v>10</v>
      </c>
      <c r="B104">
        <v>2</v>
      </c>
      <c r="C104" s="2" t="s">
        <v>88</v>
      </c>
      <c r="D104" s="5" t="s">
        <v>5100</v>
      </c>
      <c r="E104" s="5" t="s">
        <v>4662</v>
      </c>
      <c r="F104" t="s">
        <v>1401</v>
      </c>
      <c r="G104" s="1" t="s">
        <v>3391</v>
      </c>
      <c r="H104">
        <f t="shared" ref="H104:H117" ca="1" si="4">RAND()*1</f>
        <v>8.1518440773199363E-2</v>
      </c>
    </row>
    <row r="105" spans="1:8" ht="64" hidden="1">
      <c r="A105" s="7">
        <f>SUBTOTAL(3,C$2:C105)</f>
        <v>10</v>
      </c>
      <c r="C105" s="2" t="s">
        <v>89</v>
      </c>
      <c r="D105" s="5" t="s">
        <v>2788</v>
      </c>
      <c r="E105" s="5" t="s">
        <v>4663</v>
      </c>
      <c r="F105" t="s">
        <v>1402</v>
      </c>
      <c r="G105" s="1" t="s">
        <v>3392</v>
      </c>
      <c r="H105">
        <f t="shared" ca="1" si="4"/>
        <v>0.17325270632065348</v>
      </c>
    </row>
    <row r="106" spans="1:8" ht="64">
      <c r="A106" s="7">
        <f>SUBTOTAL(3,C$2:C106)</f>
        <v>11</v>
      </c>
      <c r="B106">
        <v>1</v>
      </c>
      <c r="C106" s="2" t="s">
        <v>90</v>
      </c>
      <c r="D106" s="5" t="s">
        <v>5901</v>
      </c>
      <c r="E106" s="5" t="s">
        <v>4664</v>
      </c>
      <c r="F106" t="s">
        <v>1403</v>
      </c>
      <c r="G106" s="1" t="s">
        <v>3393</v>
      </c>
      <c r="H106">
        <f t="shared" ca="1" si="4"/>
        <v>0.94458076547253134</v>
      </c>
    </row>
    <row r="107" spans="1:8" ht="32" hidden="1">
      <c r="A107" s="7">
        <f>SUBTOTAL(3,C$2:C107)</f>
        <v>11</v>
      </c>
      <c r="B107">
        <v>3</v>
      </c>
      <c r="C107" s="2" t="s">
        <v>91</v>
      </c>
      <c r="D107" s="5" t="s">
        <v>5337</v>
      </c>
      <c r="F107" t="s">
        <v>1404</v>
      </c>
      <c r="G107" s="1" t="s">
        <v>3394</v>
      </c>
      <c r="H107">
        <f t="shared" ca="1" si="4"/>
        <v>0.60822333180530808</v>
      </c>
    </row>
    <row r="108" spans="1:8" ht="64" hidden="1">
      <c r="A108" s="7">
        <f>SUBTOTAL(3,C$2:C108)</f>
        <v>11</v>
      </c>
      <c r="B108">
        <v>0</v>
      </c>
      <c r="C108" s="2" t="s">
        <v>5200</v>
      </c>
      <c r="D108" s="5" t="s">
        <v>2789</v>
      </c>
      <c r="F108" t="s">
        <v>1405</v>
      </c>
      <c r="G108" s="1" t="s">
        <v>3395</v>
      </c>
      <c r="H108">
        <f t="shared" ca="1" si="4"/>
        <v>0.48519089266018534</v>
      </c>
    </row>
    <row r="109" spans="1:8" ht="32" hidden="1">
      <c r="A109" s="7">
        <f>SUBTOTAL(3,C$2:C109)</f>
        <v>11</v>
      </c>
      <c r="C109" s="2" t="s">
        <v>92</v>
      </c>
      <c r="D109" s="5" t="s">
        <v>2790</v>
      </c>
      <c r="E109" s="5" t="s">
        <v>4665</v>
      </c>
      <c r="F109" t="s">
        <v>1406</v>
      </c>
      <c r="G109" s="1" t="s">
        <v>3396</v>
      </c>
      <c r="H109">
        <f t="shared" ca="1" si="4"/>
        <v>0.27854989110318629</v>
      </c>
    </row>
    <row r="110" spans="1:8" ht="48">
      <c r="A110" s="7">
        <f>SUBTOTAL(3,C$2:C110)</f>
        <v>12</v>
      </c>
      <c r="B110">
        <v>1</v>
      </c>
      <c r="C110" s="2" t="s">
        <v>93</v>
      </c>
      <c r="D110" s="5" t="s">
        <v>5902</v>
      </c>
      <c r="E110" s="5" t="s">
        <v>1085</v>
      </c>
      <c r="F110" t="s">
        <v>1407</v>
      </c>
      <c r="G110" s="1" t="s">
        <v>3397</v>
      </c>
      <c r="H110">
        <f t="shared" ca="1" si="4"/>
        <v>0.83994127332561042</v>
      </c>
    </row>
    <row r="111" spans="1:8" ht="64" hidden="1">
      <c r="A111" s="7">
        <f>SUBTOTAL(3,C$2:C111)</f>
        <v>12</v>
      </c>
      <c r="B111">
        <v>2</v>
      </c>
      <c r="C111" s="2" t="s">
        <v>94</v>
      </c>
      <c r="D111" s="5" t="s">
        <v>5903</v>
      </c>
      <c r="F111" t="s">
        <v>1408</v>
      </c>
      <c r="G111" s="1" t="s">
        <v>3398</v>
      </c>
      <c r="H111">
        <f t="shared" ca="1" si="4"/>
        <v>0.34936217790205737</v>
      </c>
    </row>
    <row r="112" spans="1:8" ht="48" hidden="1">
      <c r="A112" s="7">
        <f>SUBTOTAL(3,C$2:C112)</f>
        <v>12</v>
      </c>
      <c r="C112" s="2" t="s">
        <v>95</v>
      </c>
      <c r="D112" s="5" t="s">
        <v>2791</v>
      </c>
      <c r="F112" t="s">
        <v>1409</v>
      </c>
      <c r="G112" s="1" t="s">
        <v>3399</v>
      </c>
      <c r="H112">
        <f t="shared" ca="1" si="4"/>
        <v>0.88360457593592678</v>
      </c>
    </row>
    <row r="113" spans="1:8" ht="80">
      <c r="A113" s="7">
        <f>SUBTOTAL(3,C$2:C113)</f>
        <v>13</v>
      </c>
      <c r="B113">
        <v>1</v>
      </c>
      <c r="C113" s="2" t="s">
        <v>5904</v>
      </c>
      <c r="D113" s="5" t="s">
        <v>2792</v>
      </c>
      <c r="E113" s="5" t="s">
        <v>1124</v>
      </c>
      <c r="F113" t="s">
        <v>1410</v>
      </c>
      <c r="G113" s="1" t="s">
        <v>3400</v>
      </c>
      <c r="H113">
        <f t="shared" ca="1" si="4"/>
        <v>0.76627180249304894</v>
      </c>
    </row>
    <row r="114" spans="1:8" ht="48" hidden="1">
      <c r="A114" s="7">
        <f>SUBTOTAL(3,C$2:C114)</f>
        <v>13</v>
      </c>
      <c r="B114">
        <v>0</v>
      </c>
      <c r="C114" s="2" t="s">
        <v>96</v>
      </c>
      <c r="D114" s="5" t="s">
        <v>5905</v>
      </c>
      <c r="E114" s="5" t="s">
        <v>4666</v>
      </c>
      <c r="F114" t="s">
        <v>1411</v>
      </c>
      <c r="G114" s="1" t="s">
        <v>3401</v>
      </c>
      <c r="H114">
        <f t="shared" ca="1" si="4"/>
        <v>0.73160537985440688</v>
      </c>
    </row>
    <row r="115" spans="1:8" ht="48" hidden="1">
      <c r="A115" s="7">
        <f>SUBTOTAL(3,C$2:C115)</f>
        <v>13</v>
      </c>
      <c r="B115">
        <v>3</v>
      </c>
      <c r="C115" s="2" t="s">
        <v>97</v>
      </c>
      <c r="D115" s="5" t="s">
        <v>5168</v>
      </c>
      <c r="F115" t="s">
        <v>1412</v>
      </c>
      <c r="G115" s="1" t="s">
        <v>3402</v>
      </c>
      <c r="H115">
        <f t="shared" ca="1" si="4"/>
        <v>0.8424192116645749</v>
      </c>
    </row>
    <row r="116" spans="1:8" ht="64" hidden="1">
      <c r="A116" s="7">
        <f>SUBTOTAL(3,C$2:C116)</f>
        <v>13</v>
      </c>
      <c r="B116">
        <v>4</v>
      </c>
      <c r="C116" s="2" t="s">
        <v>98</v>
      </c>
      <c r="D116" s="5" t="s">
        <v>5062</v>
      </c>
      <c r="E116" s="5" t="s">
        <v>1102</v>
      </c>
      <c r="F116" t="s">
        <v>1413</v>
      </c>
      <c r="G116" s="1" t="s">
        <v>3403</v>
      </c>
      <c r="H116">
        <f t="shared" ca="1" si="4"/>
        <v>0.51717477953363578</v>
      </c>
    </row>
    <row r="117" spans="1:8" ht="16" hidden="1">
      <c r="A117" s="7">
        <f>SUBTOTAL(3,C$2:C117)</f>
        <v>13</v>
      </c>
      <c r="B117">
        <v>3</v>
      </c>
      <c r="C117" s="2" t="s">
        <v>5783</v>
      </c>
      <c r="D117" s="5" t="s">
        <v>5784</v>
      </c>
      <c r="H117">
        <f t="shared" ca="1" si="4"/>
        <v>0.59197500456343433</v>
      </c>
    </row>
    <row r="118" spans="1:8" ht="16">
      <c r="A118" s="7">
        <f>SUBTOTAL(3,C$2:C118)</f>
        <v>14</v>
      </c>
      <c r="B118">
        <v>1</v>
      </c>
      <c r="C118" s="2" t="s">
        <v>6236</v>
      </c>
      <c r="D118" s="5" t="s">
        <v>6238</v>
      </c>
      <c r="F118" t="s">
        <v>6237</v>
      </c>
    </row>
    <row r="119" spans="1:8" ht="48" hidden="1">
      <c r="A119" s="7">
        <f>SUBTOTAL(3,C$2:C119)</f>
        <v>14</v>
      </c>
      <c r="C119" s="2" t="s">
        <v>99</v>
      </c>
      <c r="D119" s="5" t="s">
        <v>2793</v>
      </c>
      <c r="F119" t="s">
        <v>1414</v>
      </c>
      <c r="G119" s="1" t="s">
        <v>3404</v>
      </c>
      <c r="H119">
        <f t="shared" ref="H119:H161" ca="1" si="5">RAND()*1</f>
        <v>0.47934227375643945</v>
      </c>
    </row>
    <row r="120" spans="1:8" ht="32" hidden="1">
      <c r="A120" s="7">
        <f>SUBTOTAL(3,C$2:C120)</f>
        <v>14</v>
      </c>
      <c r="B120">
        <v>2</v>
      </c>
      <c r="C120" s="2" t="s">
        <v>100</v>
      </c>
      <c r="D120" s="5" t="s">
        <v>5906</v>
      </c>
      <c r="F120" t="s">
        <v>1415</v>
      </c>
      <c r="H120">
        <f t="shared" ca="1" si="5"/>
        <v>0.26417572675211054</v>
      </c>
    </row>
    <row r="121" spans="1:8" ht="64" hidden="1">
      <c r="A121" s="7">
        <f>SUBTOTAL(3,C$2:C121)</f>
        <v>14</v>
      </c>
      <c r="C121" s="2" t="s">
        <v>101</v>
      </c>
      <c r="D121" s="5" t="s">
        <v>2794</v>
      </c>
      <c r="F121" t="s">
        <v>1416</v>
      </c>
      <c r="G121" s="1" t="s">
        <v>3405</v>
      </c>
      <c r="H121">
        <f t="shared" ca="1" si="5"/>
        <v>0.78233288564987358</v>
      </c>
    </row>
    <row r="122" spans="1:8" ht="48" hidden="1">
      <c r="A122" s="7">
        <f>SUBTOTAL(3,C$2:C122)</f>
        <v>14</v>
      </c>
      <c r="C122" s="2" t="s">
        <v>102</v>
      </c>
      <c r="D122" s="5" t="s">
        <v>2795</v>
      </c>
      <c r="F122" t="s">
        <v>1417</v>
      </c>
      <c r="G122" s="1" t="s">
        <v>3406</v>
      </c>
      <c r="H122">
        <f t="shared" ca="1" si="5"/>
        <v>0.51833848363389345</v>
      </c>
    </row>
    <row r="123" spans="1:8" ht="32" hidden="1">
      <c r="A123" s="7">
        <f>SUBTOTAL(3,C$2:C123)</f>
        <v>14</v>
      </c>
      <c r="B123">
        <v>2</v>
      </c>
      <c r="C123" s="2" t="s">
        <v>103</v>
      </c>
      <c r="D123" s="5" t="s">
        <v>5328</v>
      </c>
      <c r="F123" t="s">
        <v>1418</v>
      </c>
      <c r="G123" s="1" t="s">
        <v>3407</v>
      </c>
      <c r="H123">
        <f t="shared" ca="1" si="5"/>
        <v>0.95762608849396691</v>
      </c>
    </row>
    <row r="124" spans="1:8" ht="48" hidden="1">
      <c r="A124" s="7">
        <f>SUBTOTAL(3,C$2:C124)</f>
        <v>14</v>
      </c>
      <c r="B124">
        <v>0</v>
      </c>
      <c r="C124" s="2" t="s">
        <v>104</v>
      </c>
      <c r="D124" s="5" t="s">
        <v>2796</v>
      </c>
      <c r="G124" s="1" t="s">
        <v>3408</v>
      </c>
      <c r="H124">
        <f t="shared" ca="1" si="5"/>
        <v>0.47430022013974726</v>
      </c>
    </row>
    <row r="125" spans="1:8" ht="64" hidden="1">
      <c r="A125" s="7">
        <f>SUBTOTAL(3,C$2:C125)</f>
        <v>14</v>
      </c>
      <c r="B125">
        <v>3</v>
      </c>
      <c r="C125" s="2" t="s">
        <v>105</v>
      </c>
      <c r="D125" s="5" t="s">
        <v>2797</v>
      </c>
      <c r="G125" s="1" t="s">
        <v>3409</v>
      </c>
      <c r="H125">
        <f t="shared" ca="1" si="5"/>
        <v>0.64942013326697201</v>
      </c>
    </row>
    <row r="126" spans="1:8" ht="48" hidden="1">
      <c r="A126" s="7">
        <f>SUBTOTAL(3,C$2:C126)</f>
        <v>14</v>
      </c>
      <c r="C126" s="2" t="s">
        <v>106</v>
      </c>
      <c r="D126" s="5" t="s">
        <v>2798</v>
      </c>
      <c r="F126" t="s">
        <v>1419</v>
      </c>
      <c r="G126" s="1" t="s">
        <v>3410</v>
      </c>
      <c r="H126">
        <f t="shared" ca="1" si="5"/>
        <v>0.26555116118232858</v>
      </c>
    </row>
    <row r="127" spans="1:8" ht="64" hidden="1">
      <c r="A127" s="7">
        <f>SUBTOTAL(3,C$2:C127)</f>
        <v>14</v>
      </c>
      <c r="B127">
        <v>4</v>
      </c>
      <c r="C127" s="2" t="s">
        <v>107</v>
      </c>
      <c r="D127" s="5" t="s">
        <v>5924</v>
      </c>
      <c r="E127" s="5" t="s">
        <v>1143</v>
      </c>
      <c r="F127" t="s">
        <v>1420</v>
      </c>
      <c r="G127" s="1" t="s">
        <v>3411</v>
      </c>
      <c r="H127">
        <f t="shared" ca="1" si="5"/>
        <v>0.93079058032912787</v>
      </c>
    </row>
    <row r="128" spans="1:8" ht="48" hidden="1">
      <c r="A128" s="7">
        <f>SUBTOTAL(3,C$2:C128)</f>
        <v>14</v>
      </c>
      <c r="B128">
        <v>0</v>
      </c>
      <c r="C128" s="2" t="s">
        <v>108</v>
      </c>
      <c r="D128" s="5" t="s">
        <v>5282</v>
      </c>
      <c r="E128" s="5" t="s">
        <v>4667</v>
      </c>
      <c r="F128" t="s">
        <v>1421</v>
      </c>
      <c r="G128" s="1" t="s">
        <v>5016</v>
      </c>
      <c r="H128">
        <f t="shared" ca="1" si="5"/>
        <v>0.38716939160507491</v>
      </c>
    </row>
    <row r="129" spans="1:8" ht="80" hidden="1">
      <c r="A129" s="7">
        <f>SUBTOTAL(3,C$2:C129)</f>
        <v>14</v>
      </c>
      <c r="B129">
        <v>5</v>
      </c>
      <c r="C129" s="2" t="s">
        <v>6372</v>
      </c>
      <c r="D129" s="5" t="s">
        <v>5603</v>
      </c>
      <c r="F129" t="s">
        <v>2024</v>
      </c>
      <c r="G129" s="1" t="s">
        <v>3975</v>
      </c>
      <c r="H129">
        <f t="shared" ca="1" si="5"/>
        <v>0.38458037850033755</v>
      </c>
    </row>
    <row r="130" spans="1:8" ht="48" hidden="1">
      <c r="A130" s="7">
        <f>SUBTOTAL(3,C$2:C130)</f>
        <v>14</v>
      </c>
      <c r="B130">
        <v>0</v>
      </c>
      <c r="C130" s="2" t="s">
        <v>110</v>
      </c>
      <c r="D130" s="5" t="s">
        <v>5418</v>
      </c>
      <c r="F130" t="s">
        <v>1423</v>
      </c>
      <c r="G130" s="1" t="s">
        <v>3413</v>
      </c>
      <c r="H130">
        <f t="shared" ca="1" si="5"/>
        <v>0.78318712984366223</v>
      </c>
    </row>
    <row r="131" spans="1:8" ht="48" hidden="1">
      <c r="A131" s="7">
        <f>SUBTOTAL(3,C$2:C131)</f>
        <v>14</v>
      </c>
      <c r="C131" s="2" t="s">
        <v>111</v>
      </c>
      <c r="D131" s="5" t="s">
        <v>2799</v>
      </c>
      <c r="E131" s="5" t="s">
        <v>4668</v>
      </c>
      <c r="F131" t="s">
        <v>1424</v>
      </c>
      <c r="G131" s="1" t="s">
        <v>3414</v>
      </c>
      <c r="H131">
        <f t="shared" ca="1" si="5"/>
        <v>0.58571700868735399</v>
      </c>
    </row>
    <row r="132" spans="1:8" ht="64" hidden="1">
      <c r="A132" s="7">
        <f>SUBTOTAL(3,C$2:C132)</f>
        <v>14</v>
      </c>
      <c r="C132" s="2" t="s">
        <v>112</v>
      </c>
      <c r="D132" s="5" t="s">
        <v>2800</v>
      </c>
      <c r="E132" s="5" t="s">
        <v>4669</v>
      </c>
      <c r="F132" t="s">
        <v>1425</v>
      </c>
      <c r="G132" s="1" t="s">
        <v>3415</v>
      </c>
      <c r="H132">
        <f t="shared" ca="1" si="5"/>
        <v>0.77020689905729478</v>
      </c>
    </row>
    <row r="133" spans="1:8" ht="48" hidden="1">
      <c r="A133" s="7">
        <f>SUBTOTAL(3,C$2:C133)</f>
        <v>14</v>
      </c>
      <c r="C133" s="2" t="s">
        <v>113</v>
      </c>
      <c r="D133" s="5" t="s">
        <v>2801</v>
      </c>
      <c r="F133" t="s">
        <v>1426</v>
      </c>
      <c r="G133" s="1" t="s">
        <v>3416</v>
      </c>
      <c r="H133">
        <f t="shared" ca="1" si="5"/>
        <v>0.15721208134872044</v>
      </c>
    </row>
    <row r="134" spans="1:8" ht="48" hidden="1">
      <c r="A134" s="7">
        <f>SUBTOTAL(3,C$2:C134)</f>
        <v>14</v>
      </c>
      <c r="B134">
        <v>4</v>
      </c>
      <c r="C134" s="2" t="s">
        <v>114</v>
      </c>
      <c r="D134" s="5" t="s">
        <v>5324</v>
      </c>
      <c r="E134" s="5" t="s">
        <v>990</v>
      </c>
      <c r="F134" t="s">
        <v>1427</v>
      </c>
      <c r="G134" s="1" t="s">
        <v>6294</v>
      </c>
      <c r="H134">
        <f t="shared" ca="1" si="5"/>
        <v>0.19130165678676003</v>
      </c>
    </row>
    <row r="135" spans="1:8" ht="48" hidden="1">
      <c r="A135" s="7">
        <f>SUBTOTAL(3,C$2:C135)</f>
        <v>14</v>
      </c>
      <c r="B135">
        <v>0</v>
      </c>
      <c r="C135" s="2" t="s">
        <v>115</v>
      </c>
      <c r="D135" s="5" t="s">
        <v>5448</v>
      </c>
      <c r="F135" t="s">
        <v>1428</v>
      </c>
      <c r="G135" s="1" t="s">
        <v>3417</v>
      </c>
      <c r="H135">
        <f t="shared" ca="1" si="5"/>
        <v>0.75709731221831089</v>
      </c>
    </row>
    <row r="136" spans="1:8" ht="64" hidden="1">
      <c r="A136" s="7">
        <f>SUBTOTAL(3,C$2:C136)</f>
        <v>14</v>
      </c>
      <c r="B136">
        <v>3</v>
      </c>
      <c r="C136" s="2" t="s">
        <v>5925</v>
      </c>
      <c r="D136" s="5" t="s">
        <v>5227</v>
      </c>
      <c r="E136" s="5" t="s">
        <v>537</v>
      </c>
      <c r="F136" t="s">
        <v>1429</v>
      </c>
      <c r="G136" s="1" t="s">
        <v>3418</v>
      </c>
      <c r="H136">
        <f t="shared" ca="1" si="5"/>
        <v>0.90893017234294848</v>
      </c>
    </row>
    <row r="137" spans="1:8" ht="48" hidden="1">
      <c r="A137" s="7">
        <f>SUBTOTAL(3,C$2:C137)</f>
        <v>14</v>
      </c>
      <c r="C137" s="2" t="s">
        <v>116</v>
      </c>
      <c r="D137" s="5" t="s">
        <v>2802</v>
      </c>
      <c r="F137" t="s">
        <v>1430</v>
      </c>
      <c r="H137">
        <f t="shared" ca="1" si="5"/>
        <v>0.37920471016877433</v>
      </c>
    </row>
    <row r="138" spans="1:8" ht="80" hidden="1">
      <c r="A138" s="7">
        <f>SUBTOTAL(3,C$2:C138)</f>
        <v>14</v>
      </c>
      <c r="B138">
        <v>0</v>
      </c>
      <c r="C138" s="2" t="s">
        <v>5926</v>
      </c>
      <c r="D138" s="5" t="s">
        <v>2803</v>
      </c>
      <c r="E138" s="5" t="s">
        <v>1237</v>
      </c>
      <c r="F138" t="s">
        <v>1431</v>
      </c>
      <c r="G138" s="1" t="s">
        <v>3419</v>
      </c>
      <c r="H138">
        <f t="shared" ca="1" si="5"/>
        <v>0.41117488049951267</v>
      </c>
    </row>
    <row r="139" spans="1:8" ht="48" hidden="1">
      <c r="A139" s="7">
        <f>SUBTOTAL(3,C$2:C139)</f>
        <v>14</v>
      </c>
      <c r="B139">
        <v>0</v>
      </c>
      <c r="C139" s="2" t="s">
        <v>5707</v>
      </c>
      <c r="D139" s="5" t="s">
        <v>5708</v>
      </c>
      <c r="F139" t="s">
        <v>1432</v>
      </c>
      <c r="G139" s="1" t="s">
        <v>3420</v>
      </c>
      <c r="H139">
        <f t="shared" ca="1" si="5"/>
        <v>0.93745050087943449</v>
      </c>
    </row>
    <row r="140" spans="1:8" ht="64" hidden="1">
      <c r="A140" s="7">
        <f>SUBTOTAL(3,C$2:C140)</f>
        <v>14</v>
      </c>
      <c r="C140" s="2" t="s">
        <v>118</v>
      </c>
      <c r="D140" s="5" t="s">
        <v>5424</v>
      </c>
      <c r="F140" t="s">
        <v>1433</v>
      </c>
      <c r="G140" s="1" t="s">
        <v>3421</v>
      </c>
      <c r="H140">
        <f t="shared" ca="1" si="5"/>
        <v>0.61308031993796397</v>
      </c>
    </row>
    <row r="141" spans="1:8" ht="32" hidden="1">
      <c r="A141" s="7">
        <f>SUBTOTAL(3,C$2:C141)</f>
        <v>14</v>
      </c>
      <c r="B141">
        <v>0</v>
      </c>
      <c r="C141" s="2" t="s">
        <v>119</v>
      </c>
      <c r="D141" s="5" t="s">
        <v>5927</v>
      </c>
      <c r="F141" t="s">
        <v>1434</v>
      </c>
      <c r="G141" s="1" t="s">
        <v>3422</v>
      </c>
      <c r="H141">
        <f t="shared" ca="1" si="5"/>
        <v>0.62109891532143535</v>
      </c>
    </row>
    <row r="142" spans="1:8" ht="77" hidden="1" customHeight="1">
      <c r="A142" s="7">
        <f>SUBTOTAL(3,C$2:C142)</f>
        <v>14</v>
      </c>
      <c r="C142" s="2" t="s">
        <v>120</v>
      </c>
      <c r="D142" s="5" t="s">
        <v>2804</v>
      </c>
      <c r="F142" t="s">
        <v>1435</v>
      </c>
      <c r="G142" s="1" t="s">
        <v>3423</v>
      </c>
      <c r="H142">
        <f t="shared" ca="1" si="5"/>
        <v>0.79534319481642135</v>
      </c>
    </row>
    <row r="143" spans="1:8" ht="64" hidden="1">
      <c r="A143" s="7">
        <f>SUBTOTAL(3,C$2:C143)</f>
        <v>14</v>
      </c>
      <c r="B143">
        <v>3</v>
      </c>
      <c r="C143" s="2" t="s">
        <v>121</v>
      </c>
      <c r="D143" s="5" t="s">
        <v>2805</v>
      </c>
      <c r="F143" t="s">
        <v>1436</v>
      </c>
      <c r="G143" s="1" t="s">
        <v>3424</v>
      </c>
      <c r="H143">
        <f t="shared" ca="1" si="5"/>
        <v>0.21761110121862837</v>
      </c>
    </row>
    <row r="144" spans="1:8" ht="64" hidden="1">
      <c r="A144" s="7">
        <f>SUBTOTAL(3,C$2:C144)</f>
        <v>14</v>
      </c>
      <c r="C144" s="2" t="s">
        <v>122</v>
      </c>
      <c r="D144" s="5" t="s">
        <v>2806</v>
      </c>
      <c r="F144" t="s">
        <v>1437</v>
      </c>
      <c r="G144" s="1" t="s">
        <v>5017</v>
      </c>
      <c r="H144">
        <f t="shared" ca="1" si="5"/>
        <v>0.80385788523732093</v>
      </c>
    </row>
    <row r="145" spans="1:8" ht="48">
      <c r="A145" s="7">
        <f>SUBTOTAL(3,C$2:C145)</f>
        <v>15</v>
      </c>
      <c r="B145">
        <v>1</v>
      </c>
      <c r="C145" s="2" t="s">
        <v>5928</v>
      </c>
      <c r="D145" s="5" t="s">
        <v>5929</v>
      </c>
      <c r="E145" s="5" t="s">
        <v>1130</v>
      </c>
      <c r="F145" t="s">
        <v>1438</v>
      </c>
      <c r="G145" s="1" t="s">
        <v>3425</v>
      </c>
      <c r="H145">
        <f t="shared" ca="1" si="5"/>
        <v>0.70403888102078127</v>
      </c>
    </row>
    <row r="146" spans="1:8" ht="64" hidden="1">
      <c r="A146" s="7">
        <f>SUBTOTAL(3,C$2:C146)</f>
        <v>15</v>
      </c>
      <c r="B146">
        <v>3</v>
      </c>
      <c r="C146" s="2" t="s">
        <v>124</v>
      </c>
      <c r="D146" s="5" t="s">
        <v>5430</v>
      </c>
      <c r="F146" t="s">
        <v>1439</v>
      </c>
      <c r="G146" s="1" t="s">
        <v>3426</v>
      </c>
      <c r="H146">
        <f t="shared" ca="1" si="5"/>
        <v>0.34278122726010041</v>
      </c>
    </row>
    <row r="147" spans="1:8" ht="32" hidden="1">
      <c r="A147" s="7">
        <f>SUBTOTAL(3,C$2:C147)</f>
        <v>15</v>
      </c>
      <c r="B147">
        <v>3</v>
      </c>
      <c r="C147" s="2" t="s">
        <v>125</v>
      </c>
      <c r="D147" s="5" t="s">
        <v>2807</v>
      </c>
      <c r="E147" s="5" t="s">
        <v>4670</v>
      </c>
      <c r="F147" t="s">
        <v>1440</v>
      </c>
      <c r="G147" s="1" t="s">
        <v>3427</v>
      </c>
      <c r="H147">
        <f t="shared" ca="1" si="5"/>
        <v>0.80308071356088118</v>
      </c>
    </row>
    <row r="148" spans="1:8" ht="48" hidden="1">
      <c r="A148" s="7">
        <f>SUBTOTAL(3,C$2:C148)</f>
        <v>15</v>
      </c>
      <c r="B148">
        <v>0</v>
      </c>
      <c r="C148" s="2" t="s">
        <v>126</v>
      </c>
      <c r="D148" s="5" t="s">
        <v>5176</v>
      </c>
      <c r="E148" s="5" t="s">
        <v>986</v>
      </c>
      <c r="F148" t="s">
        <v>1441</v>
      </c>
      <c r="G148" s="1" t="s">
        <v>3428</v>
      </c>
      <c r="H148">
        <f t="shared" ca="1" si="5"/>
        <v>0.28543661669295528</v>
      </c>
    </row>
    <row r="149" spans="1:8" ht="48" hidden="1">
      <c r="A149" s="7">
        <f>SUBTOTAL(3,C$2:C149)</f>
        <v>15</v>
      </c>
      <c r="C149" s="2" t="s">
        <v>127</v>
      </c>
      <c r="D149" s="5" t="s">
        <v>2808</v>
      </c>
      <c r="F149" t="s">
        <v>1442</v>
      </c>
      <c r="G149" s="1" t="s">
        <v>3429</v>
      </c>
      <c r="H149">
        <f t="shared" ca="1" si="5"/>
        <v>0.62365867602915981</v>
      </c>
    </row>
    <row r="150" spans="1:8" ht="48" hidden="1">
      <c r="A150" s="7">
        <f>SUBTOTAL(3,C$2:C150)</f>
        <v>15</v>
      </c>
      <c r="C150" s="2" t="s">
        <v>128</v>
      </c>
      <c r="D150" s="5" t="s">
        <v>2809</v>
      </c>
      <c r="F150" t="s">
        <v>1443</v>
      </c>
      <c r="G150" s="1" t="s">
        <v>3430</v>
      </c>
      <c r="H150">
        <f t="shared" ca="1" si="5"/>
        <v>0.53512083555778001</v>
      </c>
    </row>
    <row r="151" spans="1:8" ht="32" hidden="1">
      <c r="A151" s="7">
        <f>SUBTOTAL(3,C$2:C151)</f>
        <v>15</v>
      </c>
      <c r="C151" s="2" t="s">
        <v>129</v>
      </c>
      <c r="D151" s="5" t="s">
        <v>2810</v>
      </c>
      <c r="E151" s="5" t="s">
        <v>4671</v>
      </c>
      <c r="F151" t="s">
        <v>1444</v>
      </c>
      <c r="G151" s="1" t="s">
        <v>3431</v>
      </c>
      <c r="H151">
        <f t="shared" ca="1" si="5"/>
        <v>0.50097939023653304</v>
      </c>
    </row>
    <row r="152" spans="1:8" ht="64" hidden="1">
      <c r="A152" s="7">
        <f>SUBTOTAL(3,C$2:C152)</f>
        <v>15</v>
      </c>
      <c r="C152" s="2" t="s">
        <v>130</v>
      </c>
      <c r="D152" s="5" t="s">
        <v>5985</v>
      </c>
      <c r="E152" s="5" t="s">
        <v>542</v>
      </c>
      <c r="F152" t="s">
        <v>1445</v>
      </c>
      <c r="G152" s="1" t="s">
        <v>3432</v>
      </c>
      <c r="H152">
        <f t="shared" ca="1" si="5"/>
        <v>0.14109583116310753</v>
      </c>
    </row>
    <row r="153" spans="1:8" ht="32" hidden="1">
      <c r="A153" s="7">
        <f>SUBTOTAL(3,C$2:C153)</f>
        <v>15</v>
      </c>
      <c r="C153" s="2" t="s">
        <v>131</v>
      </c>
      <c r="D153" s="5" t="s">
        <v>5291</v>
      </c>
      <c r="F153" t="s">
        <v>1446</v>
      </c>
      <c r="G153" s="1" t="s">
        <v>3433</v>
      </c>
      <c r="H153">
        <f t="shared" ca="1" si="5"/>
        <v>0.95271124119433892</v>
      </c>
    </row>
    <row r="154" spans="1:8" ht="32" hidden="1">
      <c r="A154" s="7">
        <f>SUBTOTAL(3,C$2:C154)</f>
        <v>15</v>
      </c>
      <c r="B154">
        <v>0</v>
      </c>
      <c r="C154" s="2" t="s">
        <v>132</v>
      </c>
      <c r="D154" s="5" t="s">
        <v>5986</v>
      </c>
      <c r="E154" s="5" t="s">
        <v>652</v>
      </c>
      <c r="F154" t="s">
        <v>1447</v>
      </c>
      <c r="G154" s="1" t="s">
        <v>3434</v>
      </c>
      <c r="H154">
        <f t="shared" ca="1" si="5"/>
        <v>0.66547904760908627</v>
      </c>
    </row>
    <row r="155" spans="1:8" ht="64" hidden="1">
      <c r="A155" s="7">
        <f>SUBTOTAL(3,C$2:C155)</f>
        <v>15</v>
      </c>
      <c r="B155">
        <v>4</v>
      </c>
      <c r="C155" s="2" t="s">
        <v>5987</v>
      </c>
      <c r="D155" s="5" t="s">
        <v>5988</v>
      </c>
      <c r="E155" s="5" t="s">
        <v>4672</v>
      </c>
      <c r="F155" t="s">
        <v>1448</v>
      </c>
      <c r="G155" s="1" t="s">
        <v>3435</v>
      </c>
      <c r="H155">
        <f t="shared" ca="1" si="5"/>
        <v>7.1265663628504949E-2</v>
      </c>
    </row>
    <row r="156" spans="1:8" ht="64">
      <c r="A156" s="7">
        <f>SUBTOTAL(3,C$2:C156)</f>
        <v>16</v>
      </c>
      <c r="B156">
        <v>1</v>
      </c>
      <c r="C156" s="2" t="s">
        <v>5605</v>
      </c>
      <c r="D156" s="5" t="s">
        <v>5706</v>
      </c>
      <c r="E156" s="5" t="s">
        <v>756</v>
      </c>
      <c r="F156" t="s">
        <v>1449</v>
      </c>
      <c r="G156" s="1" t="s">
        <v>3436</v>
      </c>
      <c r="H156">
        <f t="shared" ca="1" si="5"/>
        <v>0.25712692704829765</v>
      </c>
    </row>
    <row r="157" spans="1:8" ht="32" hidden="1">
      <c r="A157" s="7">
        <f>SUBTOTAL(3,C$2:C157)</f>
        <v>16</v>
      </c>
      <c r="B157">
        <v>4</v>
      </c>
      <c r="C157" s="2" t="s">
        <v>134</v>
      </c>
      <c r="D157" s="5" t="s">
        <v>5460</v>
      </c>
      <c r="E157" s="5" t="s">
        <v>974</v>
      </c>
      <c r="F157" t="s">
        <v>1450</v>
      </c>
      <c r="G157" s="1" t="s">
        <v>3437</v>
      </c>
      <c r="H157">
        <f t="shared" ca="1" si="5"/>
        <v>0.5103624751409418</v>
      </c>
    </row>
    <row r="158" spans="1:8" ht="64" hidden="1">
      <c r="A158" s="7">
        <f>SUBTOTAL(3,C$2:C158)</f>
        <v>16</v>
      </c>
      <c r="B158">
        <v>3</v>
      </c>
      <c r="C158" s="2" t="s">
        <v>135</v>
      </c>
      <c r="D158" s="5" t="s">
        <v>5989</v>
      </c>
      <c r="F158" t="s">
        <v>1451</v>
      </c>
      <c r="G158" s="1" t="s">
        <v>3438</v>
      </c>
      <c r="H158">
        <f t="shared" ca="1" si="5"/>
        <v>9.2333756020592239E-2</v>
      </c>
    </row>
    <row r="159" spans="1:8" ht="48">
      <c r="A159" s="7">
        <f>SUBTOTAL(3,C$2:C159)</f>
        <v>17</v>
      </c>
      <c r="B159">
        <v>1</v>
      </c>
      <c r="C159" s="2" t="s">
        <v>136</v>
      </c>
      <c r="D159" s="5" t="s">
        <v>5228</v>
      </c>
      <c r="E159" s="5" t="s">
        <v>4673</v>
      </c>
      <c r="F159" t="s">
        <v>1452</v>
      </c>
      <c r="G159" s="1" t="s">
        <v>3439</v>
      </c>
      <c r="H159">
        <f t="shared" ca="1" si="5"/>
        <v>9.0545506674293841E-2</v>
      </c>
    </row>
    <row r="160" spans="1:8" ht="48" hidden="1">
      <c r="A160" s="7">
        <f>SUBTOTAL(3,C$2:C160)</f>
        <v>17</v>
      </c>
      <c r="B160">
        <v>3</v>
      </c>
      <c r="C160" s="2" t="s">
        <v>137</v>
      </c>
      <c r="D160" s="5" t="s">
        <v>5250</v>
      </c>
      <c r="E160" s="5" t="s">
        <v>4674</v>
      </c>
      <c r="F160" t="s">
        <v>1453</v>
      </c>
      <c r="G160" s="1" t="s">
        <v>3440</v>
      </c>
      <c r="H160">
        <f t="shared" ca="1" si="5"/>
        <v>0.41507540029339818</v>
      </c>
    </row>
    <row r="161" spans="1:8" ht="64" hidden="1">
      <c r="A161" s="7">
        <f>SUBTOTAL(3,C$2:C161)</f>
        <v>17</v>
      </c>
      <c r="B161">
        <v>2</v>
      </c>
      <c r="C161" s="2" t="s">
        <v>138</v>
      </c>
      <c r="D161" s="5" t="s">
        <v>5990</v>
      </c>
      <c r="E161" s="5" t="s">
        <v>4675</v>
      </c>
      <c r="F161" t="s">
        <v>1454</v>
      </c>
      <c r="G161" s="1" t="s">
        <v>3441</v>
      </c>
      <c r="H161">
        <f t="shared" ca="1" si="5"/>
        <v>0.2398060866345213</v>
      </c>
    </row>
    <row r="162" spans="1:8" ht="16" hidden="1">
      <c r="A162" s="7">
        <f>SUBTOTAL(3,C$2:C162)</f>
        <v>17</v>
      </c>
      <c r="B162">
        <v>2</v>
      </c>
      <c r="C162" s="2" t="s">
        <v>6204</v>
      </c>
      <c r="D162" s="5" t="s">
        <v>6275</v>
      </c>
    </row>
    <row r="163" spans="1:8" ht="64">
      <c r="A163" s="7">
        <f>SUBTOTAL(3,C$2:C163)</f>
        <v>18</v>
      </c>
      <c r="B163">
        <v>1</v>
      </c>
      <c r="C163" s="2" t="s">
        <v>139</v>
      </c>
      <c r="D163" s="5" t="s">
        <v>5991</v>
      </c>
      <c r="E163" s="5" t="s">
        <v>1092</v>
      </c>
      <c r="F163" t="s">
        <v>1455</v>
      </c>
      <c r="G163" s="1" t="s">
        <v>3442</v>
      </c>
      <c r="H163">
        <f t="shared" ref="H163:H193" ca="1" si="6">RAND()*1</f>
        <v>0.4719862243132571</v>
      </c>
    </row>
    <row r="164" spans="1:8" ht="64" hidden="1">
      <c r="A164" s="7">
        <f>SUBTOTAL(3,C$2:C164)</f>
        <v>18</v>
      </c>
      <c r="C164" s="2" t="s">
        <v>140</v>
      </c>
      <c r="D164" s="5" t="s">
        <v>2811</v>
      </c>
      <c r="F164" t="s">
        <v>1456</v>
      </c>
      <c r="G164" s="1" t="s">
        <v>3443</v>
      </c>
      <c r="H164">
        <f t="shared" ca="1" si="6"/>
        <v>0.62215591359597955</v>
      </c>
    </row>
    <row r="165" spans="1:8" ht="64" hidden="1">
      <c r="A165" s="7">
        <f>SUBTOTAL(3,C$2:C165)</f>
        <v>18</v>
      </c>
      <c r="C165" s="2" t="s">
        <v>141</v>
      </c>
      <c r="D165" s="5" t="s">
        <v>2812</v>
      </c>
      <c r="E165" s="5" t="s">
        <v>1238</v>
      </c>
      <c r="F165" t="s">
        <v>1457</v>
      </c>
      <c r="G165" s="1" t="s">
        <v>3444</v>
      </c>
      <c r="H165">
        <f t="shared" ca="1" si="6"/>
        <v>0.811456844241222</v>
      </c>
    </row>
    <row r="166" spans="1:8" ht="64" hidden="1">
      <c r="A166" s="7">
        <f>SUBTOTAL(3,C$2:C166)</f>
        <v>18</v>
      </c>
      <c r="B166">
        <v>4</v>
      </c>
      <c r="C166" s="2" t="s">
        <v>6267</v>
      </c>
      <c r="D166" s="5" t="s">
        <v>5992</v>
      </c>
      <c r="E166" s="5" t="s">
        <v>678</v>
      </c>
      <c r="F166" t="s">
        <v>1458</v>
      </c>
      <c r="G166" s="1" t="s">
        <v>3445</v>
      </c>
      <c r="H166">
        <f t="shared" ca="1" si="6"/>
        <v>0.13554293234045822</v>
      </c>
    </row>
    <row r="167" spans="1:8" ht="48" hidden="1">
      <c r="A167" s="7">
        <f>SUBTOTAL(3,C$2:C167)</f>
        <v>18</v>
      </c>
      <c r="C167" s="2" t="s">
        <v>143</v>
      </c>
      <c r="D167" s="5" t="s">
        <v>2813</v>
      </c>
      <c r="E167" s="5" t="s">
        <v>304</v>
      </c>
      <c r="F167" t="s">
        <v>1459</v>
      </c>
      <c r="G167" s="1" t="s">
        <v>3446</v>
      </c>
      <c r="H167">
        <f t="shared" ca="1" si="6"/>
        <v>0.93270452289207684</v>
      </c>
    </row>
    <row r="168" spans="1:8" ht="64" hidden="1">
      <c r="A168" s="7">
        <f>SUBTOTAL(3,C$2:C168)</f>
        <v>18</v>
      </c>
      <c r="B168">
        <v>0</v>
      </c>
      <c r="C168" s="2" t="s">
        <v>144</v>
      </c>
      <c r="D168" s="5" t="s">
        <v>5316</v>
      </c>
      <c r="F168" t="s">
        <v>1460</v>
      </c>
      <c r="G168" s="1" t="s">
        <v>3447</v>
      </c>
      <c r="H168">
        <f t="shared" ca="1" si="6"/>
        <v>0.50209205359003239</v>
      </c>
    </row>
    <row r="169" spans="1:8" ht="16">
      <c r="A169" s="7">
        <f>SUBTOTAL(3,C$2:C169)</f>
        <v>19</v>
      </c>
      <c r="B169">
        <v>1</v>
      </c>
      <c r="C169" s="2" t="s">
        <v>6179</v>
      </c>
      <c r="D169" s="5" t="s">
        <v>6180</v>
      </c>
      <c r="H169">
        <f t="shared" ca="1" si="6"/>
        <v>0.53052322009790376</v>
      </c>
    </row>
    <row r="170" spans="1:8" ht="16">
      <c r="A170" s="7">
        <f>SUBTOTAL(3,C$2:C170)</f>
        <v>20</v>
      </c>
      <c r="B170">
        <v>1</v>
      </c>
      <c r="C170" s="2" t="s">
        <v>6299</v>
      </c>
      <c r="D170" s="5" t="s">
        <v>6300</v>
      </c>
      <c r="H170">
        <f t="shared" ca="1" si="6"/>
        <v>0.83880531484249155</v>
      </c>
    </row>
    <row r="171" spans="1:8" ht="48" hidden="1">
      <c r="A171" s="7">
        <f>SUBTOTAL(3,C$2:C171)</f>
        <v>20</v>
      </c>
      <c r="B171">
        <v>4</v>
      </c>
      <c r="C171" s="2" t="s">
        <v>5993</v>
      </c>
      <c r="D171" s="5" t="s">
        <v>5383</v>
      </c>
      <c r="F171" t="s">
        <v>1461</v>
      </c>
      <c r="G171" s="1" t="s">
        <v>3448</v>
      </c>
      <c r="H171">
        <f t="shared" ca="1" si="6"/>
        <v>0.64751233038954237</v>
      </c>
    </row>
    <row r="172" spans="1:8" ht="48" hidden="1">
      <c r="A172" s="7">
        <f>SUBTOTAL(3,C$2:C172)</f>
        <v>20</v>
      </c>
      <c r="B172">
        <v>0</v>
      </c>
      <c r="C172" s="2" t="s">
        <v>145</v>
      </c>
      <c r="D172" s="5" t="s">
        <v>5994</v>
      </c>
      <c r="E172" s="5" t="s">
        <v>152</v>
      </c>
      <c r="F172" t="s">
        <v>1462</v>
      </c>
      <c r="G172" s="1" t="s">
        <v>3449</v>
      </c>
      <c r="H172">
        <f t="shared" ca="1" si="6"/>
        <v>0.91399941739711632</v>
      </c>
    </row>
    <row r="173" spans="1:8" ht="32" hidden="1">
      <c r="A173" s="7">
        <f>SUBTOTAL(3,C$2:C173)</f>
        <v>20</v>
      </c>
      <c r="B173">
        <v>3</v>
      </c>
      <c r="C173" s="2" t="s">
        <v>146</v>
      </c>
      <c r="D173" s="5" t="s">
        <v>5995</v>
      </c>
      <c r="F173" t="s">
        <v>1463</v>
      </c>
      <c r="G173" s="1" t="s">
        <v>3450</v>
      </c>
      <c r="H173">
        <f t="shared" ca="1" si="6"/>
        <v>3.2577549172009279E-3</v>
      </c>
    </row>
    <row r="174" spans="1:8" ht="80" hidden="1">
      <c r="A174" s="7">
        <f>SUBTOTAL(3,C$2:C174)</f>
        <v>20</v>
      </c>
      <c r="B174">
        <v>0</v>
      </c>
      <c r="C174" s="2" t="s">
        <v>147</v>
      </c>
      <c r="D174" s="5" t="s">
        <v>5554</v>
      </c>
      <c r="E174" s="5" t="s">
        <v>4676</v>
      </c>
      <c r="F174" t="s">
        <v>1464</v>
      </c>
      <c r="G174" s="1" t="s">
        <v>3451</v>
      </c>
      <c r="H174">
        <f t="shared" ca="1" si="6"/>
        <v>0.16865006170922925</v>
      </c>
    </row>
    <row r="175" spans="1:8" ht="32" hidden="1">
      <c r="A175" s="7">
        <f>SUBTOTAL(3,C$2:C175)</f>
        <v>20</v>
      </c>
      <c r="B175">
        <v>0</v>
      </c>
      <c r="C175" s="2" t="s">
        <v>148</v>
      </c>
      <c r="D175" s="5" t="s">
        <v>2814</v>
      </c>
      <c r="F175" t="s">
        <v>1465</v>
      </c>
      <c r="G175" s="1" t="s">
        <v>3452</v>
      </c>
      <c r="H175">
        <f t="shared" ca="1" si="6"/>
        <v>8.5656815009834131E-2</v>
      </c>
    </row>
    <row r="176" spans="1:8" ht="48" hidden="1">
      <c r="A176" s="7">
        <f>SUBTOTAL(3,C$2:C176)</f>
        <v>20</v>
      </c>
      <c r="C176" s="2" t="s">
        <v>149</v>
      </c>
      <c r="D176" s="5" t="s">
        <v>5419</v>
      </c>
      <c r="E176" s="5" t="s">
        <v>6364</v>
      </c>
      <c r="F176" t="s">
        <v>1466</v>
      </c>
      <c r="G176" s="1" t="s">
        <v>5018</v>
      </c>
      <c r="H176">
        <f t="shared" ca="1" si="6"/>
        <v>9.4584970945463032E-2</v>
      </c>
    </row>
    <row r="177" spans="1:8" ht="48" hidden="1">
      <c r="A177" s="7">
        <f>SUBTOTAL(3,C$2:C177)</f>
        <v>20</v>
      </c>
      <c r="C177" s="2" t="s">
        <v>150</v>
      </c>
      <c r="D177" s="5" t="s">
        <v>2815</v>
      </c>
      <c r="F177" t="s">
        <v>1467</v>
      </c>
      <c r="G177" s="1" t="s">
        <v>3453</v>
      </c>
      <c r="H177">
        <f t="shared" ca="1" si="6"/>
        <v>0.70425317738623716</v>
      </c>
    </row>
    <row r="178" spans="1:8" ht="64" hidden="1">
      <c r="A178" s="7">
        <f>SUBTOTAL(3,C$2:C178)</f>
        <v>20</v>
      </c>
      <c r="B178">
        <v>0</v>
      </c>
      <c r="C178" s="2" t="s">
        <v>151</v>
      </c>
      <c r="D178" s="5" t="s">
        <v>5996</v>
      </c>
      <c r="F178" t="s">
        <v>1468</v>
      </c>
      <c r="G178" s="1" t="s">
        <v>3454</v>
      </c>
      <c r="H178">
        <f t="shared" ca="1" si="6"/>
        <v>0.47087090952613875</v>
      </c>
    </row>
    <row r="179" spans="1:8" ht="48">
      <c r="A179" s="7">
        <f>SUBTOTAL(3,C$2:C179)</f>
        <v>21</v>
      </c>
      <c r="B179">
        <v>1</v>
      </c>
      <c r="C179" s="2" t="s">
        <v>152</v>
      </c>
      <c r="D179" s="5" t="s">
        <v>5997</v>
      </c>
      <c r="E179" s="5" t="s">
        <v>145</v>
      </c>
      <c r="F179" t="s">
        <v>1469</v>
      </c>
      <c r="G179" s="1" t="s">
        <v>3455</v>
      </c>
      <c r="H179">
        <f t="shared" ca="1" si="6"/>
        <v>0.68430659322092258</v>
      </c>
    </row>
    <row r="180" spans="1:8" ht="64" hidden="1">
      <c r="A180" s="7">
        <f>SUBTOTAL(3,C$2:C180)</f>
        <v>21</v>
      </c>
      <c r="C180" s="2" t="s">
        <v>153</v>
      </c>
      <c r="D180" s="5" t="s">
        <v>2816</v>
      </c>
      <c r="F180" t="s">
        <v>1470</v>
      </c>
      <c r="G180" s="1" t="s">
        <v>3456</v>
      </c>
      <c r="H180">
        <f t="shared" ca="1" si="6"/>
        <v>0.72166597822193335</v>
      </c>
    </row>
    <row r="181" spans="1:8" ht="48" hidden="1">
      <c r="A181" s="7">
        <f>SUBTOTAL(3,C$2:C181)</f>
        <v>21</v>
      </c>
      <c r="C181" s="2" t="s">
        <v>154</v>
      </c>
      <c r="D181" s="5" t="s">
        <v>2817</v>
      </c>
      <c r="F181" t="s">
        <v>1471</v>
      </c>
      <c r="G181" s="1" t="s">
        <v>3457</v>
      </c>
      <c r="H181">
        <f t="shared" ca="1" si="6"/>
        <v>0.86620788608790711</v>
      </c>
    </row>
    <row r="182" spans="1:8" ht="32" hidden="1">
      <c r="A182" s="7">
        <f>SUBTOTAL(3,C$2:C182)</f>
        <v>21</v>
      </c>
      <c r="B182">
        <v>0</v>
      </c>
      <c r="C182" s="2" t="s">
        <v>155</v>
      </c>
      <c r="D182" s="5" t="s">
        <v>5433</v>
      </c>
      <c r="F182" t="s">
        <v>1472</v>
      </c>
      <c r="G182" s="1" t="s">
        <v>3458</v>
      </c>
      <c r="H182">
        <f t="shared" ca="1" si="6"/>
        <v>0.69186171807254115</v>
      </c>
    </row>
    <row r="183" spans="1:8" ht="48" hidden="1">
      <c r="A183" s="7">
        <f>SUBTOTAL(3,C$2:C183)</f>
        <v>21</v>
      </c>
      <c r="B183">
        <v>4</v>
      </c>
      <c r="C183" s="2" t="s">
        <v>156</v>
      </c>
      <c r="D183" s="5" t="s">
        <v>2818</v>
      </c>
      <c r="F183" t="s">
        <v>1473</v>
      </c>
      <c r="G183" s="1" t="s">
        <v>3459</v>
      </c>
      <c r="H183">
        <f t="shared" ca="1" si="6"/>
        <v>0.43296167398945973</v>
      </c>
    </row>
    <row r="184" spans="1:8" ht="48" hidden="1">
      <c r="A184" s="7">
        <f>SUBTOTAL(3,C$2:C184)</f>
        <v>21</v>
      </c>
      <c r="C184" s="2" t="s">
        <v>157</v>
      </c>
      <c r="D184" s="5" t="s">
        <v>2819</v>
      </c>
      <c r="E184" s="5" t="s">
        <v>1189</v>
      </c>
      <c r="F184" t="s">
        <v>1474</v>
      </c>
      <c r="G184" s="1" t="s">
        <v>3460</v>
      </c>
      <c r="H184">
        <f t="shared" ca="1" si="6"/>
        <v>0.91491810559510622</v>
      </c>
    </row>
    <row r="185" spans="1:8" ht="64" hidden="1">
      <c r="A185" s="7">
        <f>SUBTOTAL(3,C$2:C185)</f>
        <v>21</v>
      </c>
      <c r="C185" s="2" t="s">
        <v>158</v>
      </c>
      <c r="D185" s="5" t="s">
        <v>5160</v>
      </c>
      <c r="E185" s="5" t="s">
        <v>878</v>
      </c>
      <c r="F185" t="s">
        <v>1475</v>
      </c>
      <c r="G185" s="1" t="s">
        <v>3461</v>
      </c>
      <c r="H185">
        <f t="shared" ca="1" si="6"/>
        <v>7.335825448540334E-2</v>
      </c>
    </row>
    <row r="186" spans="1:8" ht="48" hidden="1">
      <c r="A186" s="7">
        <f>SUBTOTAL(3,C$2:C186)</f>
        <v>21</v>
      </c>
      <c r="B186">
        <v>3</v>
      </c>
      <c r="C186" s="2" t="s">
        <v>159</v>
      </c>
      <c r="D186" s="5" t="s">
        <v>5998</v>
      </c>
      <c r="E186" s="5" t="s">
        <v>799</v>
      </c>
      <c r="F186" t="s">
        <v>1476</v>
      </c>
      <c r="G186" s="1" t="s">
        <v>3462</v>
      </c>
      <c r="H186">
        <f t="shared" ca="1" si="6"/>
        <v>0.49517745297917859</v>
      </c>
    </row>
    <row r="187" spans="1:8" ht="64" hidden="1">
      <c r="A187" s="7">
        <f>SUBTOTAL(3,C$2:C187)</f>
        <v>21</v>
      </c>
      <c r="B187">
        <v>0</v>
      </c>
      <c r="C187" s="2" t="s">
        <v>160</v>
      </c>
      <c r="D187" s="5" t="s">
        <v>5330</v>
      </c>
      <c r="E187" s="5" t="s">
        <v>4677</v>
      </c>
      <c r="F187" t="s">
        <v>1477</v>
      </c>
      <c r="G187" s="1" t="s">
        <v>3463</v>
      </c>
      <c r="H187">
        <f t="shared" ca="1" si="6"/>
        <v>0.20036624708946416</v>
      </c>
    </row>
    <row r="188" spans="1:8" ht="48" hidden="1">
      <c r="A188" s="7">
        <f>SUBTOTAL(3,C$2:C188)</f>
        <v>21</v>
      </c>
      <c r="C188" s="2" t="s">
        <v>161</v>
      </c>
      <c r="D188" s="5" t="s">
        <v>2820</v>
      </c>
      <c r="E188" s="5" t="s">
        <v>841</v>
      </c>
      <c r="F188" t="s">
        <v>1478</v>
      </c>
      <c r="G188" s="1" t="s">
        <v>3464</v>
      </c>
      <c r="H188">
        <f t="shared" ca="1" si="6"/>
        <v>0.33226412294395802</v>
      </c>
    </row>
    <row r="189" spans="1:8" ht="32">
      <c r="A189" s="7">
        <f>SUBTOTAL(3,C$2:C189)</f>
        <v>22</v>
      </c>
      <c r="B189">
        <v>1</v>
      </c>
      <c r="C189" s="2" t="s">
        <v>162</v>
      </c>
      <c r="D189" s="5" t="s">
        <v>5137</v>
      </c>
      <c r="E189" s="5" t="s">
        <v>4678</v>
      </c>
      <c r="F189" t="s">
        <v>1479</v>
      </c>
      <c r="G189" s="1" t="s">
        <v>3465</v>
      </c>
      <c r="H189">
        <f t="shared" ca="1" si="6"/>
        <v>0.2293618167205228</v>
      </c>
    </row>
    <row r="190" spans="1:8" ht="53" hidden="1" customHeight="1">
      <c r="A190" s="7">
        <f>SUBTOTAL(3,C$2:C190)</f>
        <v>22</v>
      </c>
      <c r="C190" s="2" t="s">
        <v>163</v>
      </c>
      <c r="D190" s="5" t="s">
        <v>2821</v>
      </c>
      <c r="E190" s="5" t="s">
        <v>808</v>
      </c>
      <c r="F190" t="s">
        <v>1480</v>
      </c>
      <c r="G190" s="1" t="s">
        <v>3466</v>
      </c>
      <c r="H190">
        <f t="shared" ca="1" si="6"/>
        <v>0.73110879969978138</v>
      </c>
    </row>
    <row r="191" spans="1:8" ht="50" hidden="1" customHeight="1">
      <c r="A191" s="7">
        <f>SUBTOTAL(3,C$2:C191)</f>
        <v>22</v>
      </c>
      <c r="C191" s="2" t="s">
        <v>164</v>
      </c>
      <c r="D191" s="5" t="s">
        <v>5073</v>
      </c>
      <c r="E191" s="5" t="s">
        <v>147</v>
      </c>
      <c r="F191" t="s">
        <v>1481</v>
      </c>
      <c r="G191" s="1" t="s">
        <v>3467</v>
      </c>
      <c r="H191">
        <f t="shared" ca="1" si="6"/>
        <v>0.38914046976731786</v>
      </c>
    </row>
    <row r="192" spans="1:8" ht="16" hidden="1">
      <c r="A192" s="7">
        <f>SUBTOTAL(3,C$2:C192)</f>
        <v>22</v>
      </c>
      <c r="B192">
        <v>3</v>
      </c>
      <c r="C192" s="2" t="s">
        <v>6220</v>
      </c>
      <c r="D192" s="5" t="s">
        <v>6221</v>
      </c>
      <c r="H192">
        <f t="shared" ca="1" si="6"/>
        <v>7.8183107318506528E-2</v>
      </c>
    </row>
    <row r="193" spans="1:8" ht="48" hidden="1">
      <c r="A193" s="7">
        <f>SUBTOTAL(3,C$2:C193)</f>
        <v>22</v>
      </c>
      <c r="C193" s="2" t="s">
        <v>165</v>
      </c>
      <c r="D193" s="5" t="s">
        <v>2822</v>
      </c>
      <c r="E193" s="5" t="s">
        <v>4679</v>
      </c>
      <c r="F193" t="s">
        <v>1482</v>
      </c>
      <c r="G193" s="1" t="s">
        <v>3468</v>
      </c>
      <c r="H193">
        <f t="shared" ca="1" si="6"/>
        <v>0.79172020066032212</v>
      </c>
    </row>
    <row r="194" spans="1:8" ht="16">
      <c r="A194" s="7">
        <f>SUBTOTAL(3,C$2:C194)</f>
        <v>23</v>
      </c>
      <c r="B194">
        <v>1</v>
      </c>
      <c r="C194" s="2" t="s">
        <v>6254</v>
      </c>
      <c r="D194" s="5" t="s">
        <v>6255</v>
      </c>
      <c r="F194" t="s">
        <v>6256</v>
      </c>
    </row>
    <row r="195" spans="1:8" ht="48" hidden="1">
      <c r="A195" s="7">
        <f>SUBTOTAL(3,C$2:C195)</f>
        <v>23</v>
      </c>
      <c r="B195">
        <v>4</v>
      </c>
      <c r="C195" s="2" t="s">
        <v>166</v>
      </c>
      <c r="D195" s="5" t="s">
        <v>5999</v>
      </c>
      <c r="E195" s="5" t="s">
        <v>585</v>
      </c>
      <c r="F195" t="s">
        <v>1483</v>
      </c>
      <c r="G195" s="1" t="s">
        <v>3469</v>
      </c>
      <c r="H195">
        <f t="shared" ref="H195:H226" ca="1" si="7">RAND()*1</f>
        <v>0.15646811254790616</v>
      </c>
    </row>
    <row r="196" spans="1:8" ht="32" hidden="1">
      <c r="A196" s="7">
        <f>SUBTOTAL(3,C$2:C196)</f>
        <v>23</v>
      </c>
      <c r="C196" s="2" t="s">
        <v>167</v>
      </c>
      <c r="D196" s="5" t="s">
        <v>5459</v>
      </c>
      <c r="F196" t="s">
        <v>1484</v>
      </c>
      <c r="G196" s="1" t="s">
        <v>3470</v>
      </c>
      <c r="H196">
        <f t="shared" ca="1" si="7"/>
        <v>0.93553229324878728</v>
      </c>
    </row>
    <row r="197" spans="1:8" ht="48" hidden="1">
      <c r="A197" s="7">
        <f>SUBTOTAL(3,C$2:C197)</f>
        <v>23</v>
      </c>
      <c r="C197" s="2" t="s">
        <v>168</v>
      </c>
      <c r="D197" s="5" t="s">
        <v>5067</v>
      </c>
      <c r="E197" s="5" t="s">
        <v>4680</v>
      </c>
      <c r="F197" t="s">
        <v>1485</v>
      </c>
      <c r="G197" s="1" t="s">
        <v>3471</v>
      </c>
      <c r="H197">
        <f t="shared" ca="1" si="7"/>
        <v>0.96602535778376464</v>
      </c>
    </row>
    <row r="198" spans="1:8" ht="48" hidden="1">
      <c r="A198" s="7">
        <f>SUBTOTAL(3,C$2:C198)</f>
        <v>23</v>
      </c>
      <c r="B198">
        <v>3</v>
      </c>
      <c r="C198" s="2" t="s">
        <v>169</v>
      </c>
      <c r="D198" s="5" t="s">
        <v>5431</v>
      </c>
      <c r="E198" s="5" t="s">
        <v>1109</v>
      </c>
      <c r="F198" t="s">
        <v>1486</v>
      </c>
      <c r="G198" s="1" t="s">
        <v>3472</v>
      </c>
      <c r="H198">
        <f t="shared" ca="1" si="7"/>
        <v>3.699450302625551E-2</v>
      </c>
    </row>
    <row r="199" spans="1:8" ht="48" hidden="1">
      <c r="A199" s="7">
        <f>SUBTOTAL(3,C$2:C199)</f>
        <v>23</v>
      </c>
      <c r="C199" s="2" t="s">
        <v>170</v>
      </c>
      <c r="D199" s="5" t="s">
        <v>6000</v>
      </c>
      <c r="F199" t="s">
        <v>1487</v>
      </c>
      <c r="G199" s="1" t="s">
        <v>3473</v>
      </c>
      <c r="H199">
        <f t="shared" ca="1" si="7"/>
        <v>0.6973098492434483</v>
      </c>
    </row>
    <row r="200" spans="1:8" ht="48" hidden="1">
      <c r="A200" s="7">
        <f>SUBTOTAL(3,C$2:C200)</f>
        <v>23</v>
      </c>
      <c r="C200" s="2" t="s">
        <v>171</v>
      </c>
      <c r="D200" s="5" t="s">
        <v>5304</v>
      </c>
      <c r="E200" s="5" t="s">
        <v>539</v>
      </c>
      <c r="F200" t="s">
        <v>1488</v>
      </c>
      <c r="G200" s="1" t="s">
        <v>3474</v>
      </c>
      <c r="H200">
        <f t="shared" ca="1" si="7"/>
        <v>8.9340761876561481E-2</v>
      </c>
    </row>
    <row r="201" spans="1:8" ht="48" hidden="1">
      <c r="A201" s="7">
        <f>SUBTOTAL(3,C$2:C201)</f>
        <v>23</v>
      </c>
      <c r="B201">
        <v>0</v>
      </c>
      <c r="C201" s="2" t="s">
        <v>172</v>
      </c>
      <c r="D201" s="5" t="s">
        <v>5135</v>
      </c>
      <c r="E201" s="5" t="s">
        <v>6382</v>
      </c>
      <c r="F201" t="s">
        <v>1489</v>
      </c>
      <c r="G201" s="1" t="s">
        <v>3475</v>
      </c>
      <c r="H201">
        <f t="shared" ca="1" si="7"/>
        <v>0.60234374260512014</v>
      </c>
    </row>
    <row r="202" spans="1:8" ht="16" hidden="1">
      <c r="A202" s="7">
        <f>SUBTOTAL(3,C$2:C202)</f>
        <v>23</v>
      </c>
      <c r="B202">
        <v>2</v>
      </c>
      <c r="C202" s="2" t="s">
        <v>5776</v>
      </c>
      <c r="D202" s="5" t="s">
        <v>5777</v>
      </c>
      <c r="F202" t="s">
        <v>6224</v>
      </c>
      <c r="H202">
        <f t="shared" ca="1" si="7"/>
        <v>0.30488683868282729</v>
      </c>
    </row>
    <row r="203" spans="1:8" ht="32">
      <c r="A203" s="7">
        <f>SUBTOTAL(3,C$2:C203)</f>
        <v>24</v>
      </c>
      <c r="B203">
        <v>1</v>
      </c>
      <c r="C203" s="2" t="s">
        <v>5085</v>
      </c>
      <c r="D203" s="5" t="s">
        <v>2823</v>
      </c>
      <c r="E203" s="5" t="s">
        <v>4681</v>
      </c>
      <c r="F203" t="s">
        <v>1490</v>
      </c>
      <c r="G203" s="1" t="s">
        <v>3476</v>
      </c>
      <c r="H203">
        <f t="shared" ca="1" si="7"/>
        <v>0.73190664557022445</v>
      </c>
    </row>
    <row r="204" spans="1:8" ht="48" hidden="1">
      <c r="A204" s="7">
        <f>SUBTOTAL(3,C$2:C204)</f>
        <v>24</v>
      </c>
      <c r="C204" s="2" t="s">
        <v>174</v>
      </c>
      <c r="D204" s="5" t="s">
        <v>2824</v>
      </c>
      <c r="E204" s="5" t="s">
        <v>432</v>
      </c>
      <c r="F204" t="s">
        <v>1491</v>
      </c>
      <c r="G204" s="1" t="s">
        <v>3477</v>
      </c>
      <c r="H204">
        <f t="shared" ca="1" si="7"/>
        <v>3.6073168960750635E-2</v>
      </c>
    </row>
    <row r="205" spans="1:8" ht="48" hidden="1">
      <c r="A205" s="7">
        <f>SUBTOTAL(3,C$2:C205)</f>
        <v>24</v>
      </c>
      <c r="C205" s="2" t="s">
        <v>175</v>
      </c>
      <c r="D205" s="5" t="s">
        <v>2825</v>
      </c>
      <c r="E205" s="5" t="s">
        <v>1069</v>
      </c>
      <c r="F205" t="s">
        <v>1492</v>
      </c>
      <c r="G205" s="1" t="s">
        <v>3478</v>
      </c>
      <c r="H205">
        <f t="shared" ca="1" si="7"/>
        <v>0.37402392718960531</v>
      </c>
    </row>
    <row r="206" spans="1:8" ht="64">
      <c r="A206" s="7">
        <f>SUBTOTAL(3,C$2:C206)</f>
        <v>25</v>
      </c>
      <c r="B206">
        <v>1</v>
      </c>
      <c r="C206" s="2" t="s">
        <v>176</v>
      </c>
      <c r="D206" s="5" t="s">
        <v>2826</v>
      </c>
      <c r="F206" t="s">
        <v>1493</v>
      </c>
      <c r="G206" s="1" t="s">
        <v>3479</v>
      </c>
      <c r="H206">
        <f t="shared" ca="1" si="7"/>
        <v>0.16478718836991779</v>
      </c>
    </row>
    <row r="207" spans="1:8" ht="64" hidden="1">
      <c r="A207" s="7">
        <f>SUBTOTAL(3,C$2:C207)</f>
        <v>25</v>
      </c>
      <c r="C207" s="2" t="s">
        <v>177</v>
      </c>
      <c r="D207" s="5" t="s">
        <v>2827</v>
      </c>
      <c r="E207" s="5" t="s">
        <v>191</v>
      </c>
      <c r="F207" t="s">
        <v>1494</v>
      </c>
      <c r="G207" s="1" t="s">
        <v>3480</v>
      </c>
      <c r="H207">
        <f t="shared" ca="1" si="7"/>
        <v>0.35171777202840371</v>
      </c>
    </row>
    <row r="208" spans="1:8" ht="48" hidden="1">
      <c r="A208" s="7">
        <f>SUBTOTAL(3,C$2:C208)</f>
        <v>25</v>
      </c>
      <c r="B208">
        <v>0</v>
      </c>
      <c r="C208" s="2" t="s">
        <v>178</v>
      </c>
      <c r="D208" s="5" t="s">
        <v>6001</v>
      </c>
      <c r="E208" s="5" t="s">
        <v>4682</v>
      </c>
      <c r="F208" t="s">
        <v>1495</v>
      </c>
      <c r="H208">
        <f t="shared" ca="1" si="7"/>
        <v>0.10176835700326892</v>
      </c>
    </row>
    <row r="209" spans="1:8" ht="48" hidden="1">
      <c r="A209" s="7">
        <f>SUBTOTAL(3,C$2:C209)</f>
        <v>25</v>
      </c>
      <c r="B209">
        <v>3</v>
      </c>
      <c r="C209" s="2" t="s">
        <v>179</v>
      </c>
      <c r="D209" s="5" t="s">
        <v>6002</v>
      </c>
      <c r="E209" s="5" t="s">
        <v>1086</v>
      </c>
      <c r="F209" t="s">
        <v>1496</v>
      </c>
      <c r="G209" s="1" t="s">
        <v>3481</v>
      </c>
      <c r="H209">
        <f t="shared" ca="1" si="7"/>
        <v>0.78435916382296622</v>
      </c>
    </row>
    <row r="210" spans="1:8" ht="64" hidden="1">
      <c r="A210" s="7">
        <f>SUBTOTAL(3,C$2:C210)</f>
        <v>25</v>
      </c>
      <c r="B210">
        <v>3</v>
      </c>
      <c r="C210" s="2" t="s">
        <v>180</v>
      </c>
      <c r="D210" s="5" t="s">
        <v>2828</v>
      </c>
      <c r="E210" s="5" t="s">
        <v>4683</v>
      </c>
      <c r="F210" t="s">
        <v>1497</v>
      </c>
      <c r="G210" s="1" t="s">
        <v>3482</v>
      </c>
      <c r="H210">
        <f t="shared" ca="1" si="7"/>
        <v>0.7431439278566091</v>
      </c>
    </row>
    <row r="211" spans="1:8" ht="80" hidden="1">
      <c r="A211" s="7">
        <f>SUBTOTAL(3,C$2:C211)</f>
        <v>25</v>
      </c>
      <c r="C211" s="2" t="s">
        <v>181</v>
      </c>
      <c r="D211" s="5" t="s">
        <v>2829</v>
      </c>
      <c r="F211" t="s">
        <v>1498</v>
      </c>
      <c r="G211" s="1" t="s">
        <v>3483</v>
      </c>
      <c r="H211">
        <f t="shared" ca="1" si="7"/>
        <v>0.68825963183478878</v>
      </c>
    </row>
    <row r="212" spans="1:8" ht="64" hidden="1">
      <c r="A212" s="7">
        <f>SUBTOTAL(3,C$2:C212)</f>
        <v>25</v>
      </c>
      <c r="C212" s="2" t="s">
        <v>182</v>
      </c>
      <c r="D212" s="5" t="s">
        <v>5201</v>
      </c>
      <c r="E212" s="5" t="s">
        <v>372</v>
      </c>
      <c r="F212" t="s">
        <v>1499</v>
      </c>
      <c r="G212" s="1" t="s">
        <v>3484</v>
      </c>
      <c r="H212">
        <f t="shared" ca="1" si="7"/>
        <v>0.69007924314117597</v>
      </c>
    </row>
    <row r="213" spans="1:8" ht="80">
      <c r="A213" s="7">
        <f>SUBTOTAL(3,C$2:C213)</f>
        <v>26</v>
      </c>
      <c r="B213">
        <v>1</v>
      </c>
      <c r="C213" s="2" t="s">
        <v>183</v>
      </c>
      <c r="D213" s="5" t="s">
        <v>6218</v>
      </c>
      <c r="F213" t="s">
        <v>1500</v>
      </c>
      <c r="G213" s="1" t="s">
        <v>3485</v>
      </c>
      <c r="H213">
        <f t="shared" ca="1" si="7"/>
        <v>0.10040566808169771</v>
      </c>
    </row>
    <row r="214" spans="1:8" ht="48" hidden="1">
      <c r="A214" s="7">
        <f>SUBTOTAL(3,C$2:C214)</f>
        <v>26</v>
      </c>
      <c r="C214" s="2" t="s">
        <v>184</v>
      </c>
      <c r="D214" s="5" t="s">
        <v>5202</v>
      </c>
      <c r="E214" s="5" t="s">
        <v>4684</v>
      </c>
      <c r="F214" t="s">
        <v>1501</v>
      </c>
      <c r="G214" s="1" t="s">
        <v>3486</v>
      </c>
      <c r="H214">
        <f t="shared" ca="1" si="7"/>
        <v>0.28404826299532693</v>
      </c>
    </row>
    <row r="215" spans="1:8" ht="64" hidden="1">
      <c r="A215" s="7">
        <f>SUBTOTAL(3,C$2:C215)</f>
        <v>26</v>
      </c>
      <c r="C215" s="2" t="s">
        <v>185</v>
      </c>
      <c r="D215" s="5" t="s">
        <v>2830</v>
      </c>
      <c r="F215" t="s">
        <v>1502</v>
      </c>
      <c r="G215" s="1" t="s">
        <v>3487</v>
      </c>
      <c r="H215">
        <f t="shared" ca="1" si="7"/>
        <v>0.95911050738468073</v>
      </c>
    </row>
    <row r="216" spans="1:8" ht="32" hidden="1">
      <c r="A216" s="7">
        <f>SUBTOTAL(3,C$2:C216)</f>
        <v>26</v>
      </c>
      <c r="B216">
        <v>3</v>
      </c>
      <c r="C216" s="2" t="s">
        <v>6003</v>
      </c>
      <c r="D216" s="5" t="s">
        <v>6004</v>
      </c>
      <c r="F216" t="s">
        <v>1503</v>
      </c>
      <c r="G216" s="1" t="s">
        <v>3488</v>
      </c>
      <c r="H216">
        <f t="shared" ca="1" si="7"/>
        <v>0.80137039506565744</v>
      </c>
    </row>
    <row r="217" spans="1:8" ht="48" hidden="1">
      <c r="A217" s="7">
        <f>SUBTOTAL(3,C$2:C217)</f>
        <v>26</v>
      </c>
      <c r="C217" s="2" t="s">
        <v>186</v>
      </c>
      <c r="D217" s="5" t="s">
        <v>5155</v>
      </c>
      <c r="E217" s="5" t="s">
        <v>4685</v>
      </c>
      <c r="F217" t="s">
        <v>1504</v>
      </c>
      <c r="G217" s="1" t="s">
        <v>3489</v>
      </c>
      <c r="H217">
        <f t="shared" ca="1" si="7"/>
        <v>0.26594693680831982</v>
      </c>
    </row>
    <row r="218" spans="1:8" ht="48" hidden="1">
      <c r="A218" s="7">
        <f>SUBTOTAL(3,C$2:C218)</f>
        <v>26</v>
      </c>
      <c r="C218" s="2" t="s">
        <v>187</v>
      </c>
      <c r="D218" s="5" t="s">
        <v>2831</v>
      </c>
      <c r="F218" t="s">
        <v>1505</v>
      </c>
      <c r="G218" s="1" t="s">
        <v>3490</v>
      </c>
      <c r="H218">
        <f t="shared" ca="1" si="7"/>
        <v>0.97104580192294432</v>
      </c>
    </row>
    <row r="219" spans="1:8" ht="64" hidden="1">
      <c r="A219" s="7">
        <f>SUBTOTAL(3,C$2:C219)</f>
        <v>26</v>
      </c>
      <c r="C219" s="2" t="s">
        <v>5710</v>
      </c>
      <c r="D219" s="5" t="s">
        <v>2832</v>
      </c>
      <c r="E219" s="5" t="s">
        <v>4686</v>
      </c>
      <c r="F219" t="s">
        <v>1506</v>
      </c>
      <c r="G219" s="1" t="s">
        <v>3491</v>
      </c>
      <c r="H219">
        <f t="shared" ca="1" si="7"/>
        <v>0.56075996203398482</v>
      </c>
    </row>
    <row r="220" spans="1:8" ht="32" hidden="1">
      <c r="A220" s="7">
        <f>SUBTOTAL(3,C$2:C220)</f>
        <v>26</v>
      </c>
      <c r="C220" s="2" t="s">
        <v>189</v>
      </c>
      <c r="D220" s="5" t="s">
        <v>2833</v>
      </c>
      <c r="F220" t="s">
        <v>1507</v>
      </c>
      <c r="G220" s="1" t="s">
        <v>3492</v>
      </c>
      <c r="H220">
        <f t="shared" ca="1" si="7"/>
        <v>0.17947349751554742</v>
      </c>
    </row>
    <row r="221" spans="1:8" ht="64" hidden="1">
      <c r="A221" s="7">
        <f>SUBTOTAL(3,C$2:C221)</f>
        <v>26</v>
      </c>
      <c r="C221" s="2" t="s">
        <v>190</v>
      </c>
      <c r="D221" s="5" t="s">
        <v>2834</v>
      </c>
      <c r="F221" t="s">
        <v>1508</v>
      </c>
      <c r="G221" s="1" t="s">
        <v>5019</v>
      </c>
      <c r="H221">
        <f t="shared" ca="1" si="7"/>
        <v>0.74400420837906889</v>
      </c>
    </row>
    <row r="222" spans="1:8" ht="32" hidden="1">
      <c r="A222" s="7">
        <f>SUBTOTAL(3,C$2:C222)</f>
        <v>26</v>
      </c>
      <c r="C222" s="2" t="s">
        <v>191</v>
      </c>
      <c r="D222" s="5" t="s">
        <v>5391</v>
      </c>
      <c r="E222" s="5" t="s">
        <v>177</v>
      </c>
      <c r="F222" t="s">
        <v>1509</v>
      </c>
      <c r="G222" s="1" t="s">
        <v>3493</v>
      </c>
      <c r="H222">
        <f t="shared" ca="1" si="7"/>
        <v>0.52161104321556162</v>
      </c>
    </row>
    <row r="223" spans="1:8" ht="64" hidden="1">
      <c r="A223" s="7">
        <f>SUBTOTAL(3,C$2:C223)</f>
        <v>26</v>
      </c>
      <c r="C223" s="2" t="s">
        <v>5549</v>
      </c>
      <c r="D223" s="5" t="s">
        <v>5550</v>
      </c>
      <c r="E223" s="5" t="s">
        <v>1138</v>
      </c>
      <c r="F223" t="s">
        <v>1510</v>
      </c>
      <c r="G223" s="1" t="s">
        <v>3494</v>
      </c>
      <c r="H223">
        <f t="shared" ca="1" si="7"/>
        <v>0.8352228555973068</v>
      </c>
    </row>
    <row r="224" spans="1:8" ht="32" hidden="1">
      <c r="A224" s="7">
        <f>SUBTOTAL(3,C$2:C224)</f>
        <v>26</v>
      </c>
      <c r="C224" s="2" t="s">
        <v>193</v>
      </c>
      <c r="D224" s="5" t="s">
        <v>2835</v>
      </c>
      <c r="E224" s="5" t="s">
        <v>568</v>
      </c>
      <c r="F224" t="s">
        <v>1511</v>
      </c>
      <c r="G224" s="1" t="s">
        <v>3495</v>
      </c>
      <c r="H224">
        <f t="shared" ca="1" si="7"/>
        <v>0.11006430293097003</v>
      </c>
    </row>
    <row r="225" spans="1:8" ht="48" hidden="1">
      <c r="A225" s="7">
        <f>SUBTOTAL(3,C$2:C225)</f>
        <v>26</v>
      </c>
      <c r="C225" s="2" t="s">
        <v>194</v>
      </c>
      <c r="D225" s="5" t="s">
        <v>2836</v>
      </c>
      <c r="F225" t="s">
        <v>1512</v>
      </c>
      <c r="G225" s="1" t="s">
        <v>3496</v>
      </c>
      <c r="H225">
        <f t="shared" ca="1" si="7"/>
        <v>0.19428477339414019</v>
      </c>
    </row>
    <row r="226" spans="1:8" ht="64" hidden="1">
      <c r="A226" s="7">
        <f>SUBTOTAL(3,C$2:C226)</f>
        <v>26</v>
      </c>
      <c r="C226" s="2" t="s">
        <v>195</v>
      </c>
      <c r="D226" s="5" t="s">
        <v>2837</v>
      </c>
      <c r="E226" s="5" t="s">
        <v>4687</v>
      </c>
      <c r="F226" t="s">
        <v>1513</v>
      </c>
      <c r="G226" s="1" t="s">
        <v>3497</v>
      </c>
      <c r="H226">
        <f t="shared" ca="1" si="7"/>
        <v>0.43557229017668664</v>
      </c>
    </row>
    <row r="227" spans="1:8" ht="48">
      <c r="A227" s="7">
        <f>SUBTOTAL(3,C$2:C227)</f>
        <v>27</v>
      </c>
      <c r="B227">
        <v>1</v>
      </c>
      <c r="C227" s="2" t="s">
        <v>196</v>
      </c>
      <c r="D227" s="5" t="s">
        <v>2838</v>
      </c>
      <c r="E227" s="5" t="s">
        <v>4688</v>
      </c>
      <c r="F227" t="s">
        <v>1514</v>
      </c>
      <c r="G227" s="1" t="s">
        <v>3498</v>
      </c>
      <c r="H227">
        <f t="shared" ref="H227:H255" ca="1" si="8">RAND()*1</f>
        <v>0.18368364256475844</v>
      </c>
    </row>
    <row r="228" spans="1:8" ht="80" hidden="1">
      <c r="A228" s="7">
        <f>SUBTOTAL(3,C$2:C228)</f>
        <v>27</v>
      </c>
      <c r="B228">
        <v>2</v>
      </c>
      <c r="C228" s="2" t="s">
        <v>197</v>
      </c>
      <c r="D228" s="5" t="s">
        <v>5099</v>
      </c>
      <c r="F228" t="s">
        <v>1515</v>
      </c>
      <c r="G228" s="1" t="s">
        <v>3499</v>
      </c>
      <c r="H228">
        <f t="shared" ca="1" si="8"/>
        <v>0.86198915707177703</v>
      </c>
    </row>
    <row r="229" spans="1:8" ht="48">
      <c r="A229" s="7">
        <f>SUBTOTAL(3,C$2:C229)</f>
        <v>28</v>
      </c>
      <c r="B229">
        <v>1</v>
      </c>
      <c r="C229" s="2" t="s">
        <v>198</v>
      </c>
      <c r="D229" s="5" t="s">
        <v>2839</v>
      </c>
      <c r="F229" t="s">
        <v>1516</v>
      </c>
      <c r="G229" s="1" t="s">
        <v>3500</v>
      </c>
      <c r="H229">
        <f t="shared" ca="1" si="8"/>
        <v>0.64759161246368913</v>
      </c>
    </row>
    <row r="230" spans="1:8" ht="64" hidden="1">
      <c r="A230" s="7">
        <f>SUBTOTAL(3,C$2:C230)</f>
        <v>28</v>
      </c>
      <c r="B230">
        <v>3</v>
      </c>
      <c r="C230" s="2" t="s">
        <v>199</v>
      </c>
      <c r="D230" s="5" t="s">
        <v>2840</v>
      </c>
      <c r="E230" s="5" t="s">
        <v>4689</v>
      </c>
      <c r="F230" t="s">
        <v>1517</v>
      </c>
      <c r="G230" s="1" t="s">
        <v>3501</v>
      </c>
      <c r="H230">
        <f t="shared" ca="1" si="8"/>
        <v>0.94591886544449277</v>
      </c>
    </row>
    <row r="231" spans="1:8" ht="64" hidden="1">
      <c r="A231" s="7">
        <f>SUBTOTAL(3,C$2:C231)</f>
        <v>28</v>
      </c>
      <c r="B231">
        <v>2</v>
      </c>
      <c r="C231" s="2" t="s">
        <v>200</v>
      </c>
      <c r="D231" s="5" t="s">
        <v>2841</v>
      </c>
      <c r="E231" s="5" t="s">
        <v>4690</v>
      </c>
      <c r="F231" t="s">
        <v>1518</v>
      </c>
      <c r="G231" s="1" t="s">
        <v>3502</v>
      </c>
      <c r="H231">
        <f t="shared" ca="1" si="8"/>
        <v>0.62031896150275012</v>
      </c>
    </row>
    <row r="232" spans="1:8" ht="80" hidden="1">
      <c r="A232" s="7">
        <f>SUBTOTAL(3,C$2:C232)</f>
        <v>28</v>
      </c>
      <c r="B232">
        <v>0</v>
      </c>
      <c r="C232" s="2" t="s">
        <v>201</v>
      </c>
      <c r="D232" s="5" t="s">
        <v>2842</v>
      </c>
      <c r="E232" s="5" t="s">
        <v>4691</v>
      </c>
      <c r="F232" t="s">
        <v>1519</v>
      </c>
      <c r="G232" s="1" t="s">
        <v>3503</v>
      </c>
      <c r="H232">
        <f t="shared" ca="1" si="8"/>
        <v>0.82779668621791769</v>
      </c>
    </row>
    <row r="233" spans="1:8" ht="48">
      <c r="A233" s="7">
        <f>SUBTOTAL(3,C$2:C233)</f>
        <v>29</v>
      </c>
      <c r="B233">
        <v>1</v>
      </c>
      <c r="C233" s="2" t="s">
        <v>202</v>
      </c>
      <c r="D233" s="5" t="s">
        <v>2843</v>
      </c>
      <c r="E233" s="5" t="s">
        <v>260</v>
      </c>
      <c r="F233" t="s">
        <v>1520</v>
      </c>
      <c r="G233" s="1" t="s">
        <v>3504</v>
      </c>
      <c r="H233">
        <f t="shared" ca="1" si="8"/>
        <v>8.4753619871992258E-2</v>
      </c>
    </row>
    <row r="234" spans="1:8" ht="64" hidden="1">
      <c r="A234" s="7">
        <f>SUBTOTAL(3,C$2:C234)</f>
        <v>29</v>
      </c>
      <c r="B234">
        <v>3</v>
      </c>
      <c r="C234" s="2" t="s">
        <v>203</v>
      </c>
      <c r="D234" s="5" t="s">
        <v>2844</v>
      </c>
      <c r="E234" s="5" t="s">
        <v>4692</v>
      </c>
      <c r="F234" t="s">
        <v>1521</v>
      </c>
      <c r="G234" s="1" t="s">
        <v>3505</v>
      </c>
      <c r="H234">
        <f t="shared" ca="1" si="8"/>
        <v>0.29024503859933792</v>
      </c>
    </row>
    <row r="235" spans="1:8" ht="64" hidden="1">
      <c r="A235" s="7">
        <f>SUBTOTAL(3,C$2:C235)</f>
        <v>29</v>
      </c>
      <c r="B235">
        <v>0</v>
      </c>
      <c r="C235" s="2" t="s">
        <v>204</v>
      </c>
      <c r="D235" s="5" t="s">
        <v>5223</v>
      </c>
      <c r="F235" t="s">
        <v>1522</v>
      </c>
      <c r="G235" s="1" t="s">
        <v>3506</v>
      </c>
      <c r="H235">
        <f t="shared" ca="1" si="8"/>
        <v>0.92601834166687669</v>
      </c>
    </row>
    <row r="236" spans="1:8" ht="48" hidden="1">
      <c r="A236" s="7">
        <f>SUBTOTAL(3,C$2:C236)</f>
        <v>29</v>
      </c>
      <c r="B236">
        <v>3</v>
      </c>
      <c r="C236" s="2" t="s">
        <v>205</v>
      </c>
      <c r="D236" s="5" t="s">
        <v>2845</v>
      </c>
      <c r="E236" s="5" t="s">
        <v>218</v>
      </c>
      <c r="F236" t="s">
        <v>1523</v>
      </c>
      <c r="G236" s="1" t="s">
        <v>3507</v>
      </c>
      <c r="H236">
        <f t="shared" ca="1" si="8"/>
        <v>0.14256196633278817</v>
      </c>
    </row>
    <row r="237" spans="1:8" ht="32">
      <c r="A237" s="7">
        <f>SUBTOTAL(3,C$2:C237)</f>
        <v>30</v>
      </c>
      <c r="B237">
        <v>1</v>
      </c>
      <c r="C237" s="2" t="s">
        <v>206</v>
      </c>
      <c r="D237" s="5" t="s">
        <v>2846</v>
      </c>
      <c r="E237" s="5" t="s">
        <v>6269</v>
      </c>
      <c r="F237" t="s">
        <v>1524</v>
      </c>
      <c r="G237" s="1" t="s">
        <v>3508</v>
      </c>
      <c r="H237">
        <f t="shared" ca="1" si="8"/>
        <v>0.1309520470986274</v>
      </c>
    </row>
    <row r="238" spans="1:8" ht="51" hidden="1" customHeight="1">
      <c r="A238" s="7">
        <f>SUBTOTAL(3,C$2:C238)</f>
        <v>30</v>
      </c>
      <c r="C238" s="2" t="s">
        <v>207</v>
      </c>
      <c r="D238" s="5" t="s">
        <v>2847</v>
      </c>
      <c r="F238" t="s">
        <v>1525</v>
      </c>
      <c r="G238" s="1" t="s">
        <v>3509</v>
      </c>
      <c r="H238">
        <f t="shared" ca="1" si="8"/>
        <v>0.67627208818088547</v>
      </c>
    </row>
    <row r="239" spans="1:8" ht="64">
      <c r="A239" s="7">
        <f>SUBTOTAL(3,C$2:C239)</f>
        <v>31</v>
      </c>
      <c r="B239">
        <v>1</v>
      </c>
      <c r="C239" s="2" t="s">
        <v>208</v>
      </c>
      <c r="D239" s="5" t="s">
        <v>2848</v>
      </c>
      <c r="F239" t="s">
        <v>1526</v>
      </c>
      <c r="G239" s="1" t="s">
        <v>3510</v>
      </c>
      <c r="H239">
        <f t="shared" ca="1" si="8"/>
        <v>0.80597599432148104</v>
      </c>
    </row>
    <row r="240" spans="1:8" ht="64" hidden="1" customHeight="1">
      <c r="A240" s="7">
        <f>SUBTOTAL(3,C$2:C240)</f>
        <v>31</v>
      </c>
      <c r="C240" s="2" t="s">
        <v>6217</v>
      </c>
      <c r="D240" s="5" t="s">
        <v>2849</v>
      </c>
      <c r="F240" t="s">
        <v>1527</v>
      </c>
      <c r="G240" s="1" t="s">
        <v>3511</v>
      </c>
      <c r="H240">
        <f t="shared" ca="1" si="8"/>
        <v>0.39441626913387828</v>
      </c>
    </row>
    <row r="241" spans="1:8" ht="32" hidden="1">
      <c r="A241" s="7">
        <f>SUBTOTAL(3,C$2:C241)</f>
        <v>31</v>
      </c>
      <c r="C241" s="2" t="s">
        <v>209</v>
      </c>
      <c r="D241" s="5" t="s">
        <v>2850</v>
      </c>
      <c r="F241" t="s">
        <v>1528</v>
      </c>
      <c r="G241" s="1" t="s">
        <v>3512</v>
      </c>
      <c r="H241">
        <f t="shared" ca="1" si="8"/>
        <v>0.56731276133393949</v>
      </c>
    </row>
    <row r="242" spans="1:8" ht="32" hidden="1">
      <c r="A242" s="7">
        <f>SUBTOTAL(3,C$2:C242)</f>
        <v>31</v>
      </c>
      <c r="C242" s="2" t="s">
        <v>210</v>
      </c>
      <c r="D242" s="5" t="s">
        <v>2851</v>
      </c>
      <c r="F242" t="s">
        <v>1529</v>
      </c>
      <c r="G242" s="1" t="s">
        <v>3513</v>
      </c>
      <c r="H242">
        <f t="shared" ca="1" si="8"/>
        <v>0.99150197285532016</v>
      </c>
    </row>
    <row r="243" spans="1:8" ht="48" hidden="1">
      <c r="A243" s="7">
        <f>SUBTOTAL(3,C$2:C243)</f>
        <v>31</v>
      </c>
      <c r="C243" s="2" t="s">
        <v>211</v>
      </c>
      <c r="D243" s="5" t="s">
        <v>2852</v>
      </c>
      <c r="F243" t="s">
        <v>1530</v>
      </c>
      <c r="G243" s="1" t="s">
        <v>3514</v>
      </c>
      <c r="H243">
        <f t="shared" ca="1" si="8"/>
        <v>0.23621499492568887</v>
      </c>
    </row>
    <row r="244" spans="1:8" ht="48" hidden="1">
      <c r="A244" s="7">
        <f>SUBTOTAL(3,C$2:C244)</f>
        <v>31</v>
      </c>
      <c r="C244" s="2" t="s">
        <v>212</v>
      </c>
      <c r="D244" s="5" t="s">
        <v>2853</v>
      </c>
      <c r="F244" t="s">
        <v>1531</v>
      </c>
      <c r="G244" s="1" t="s">
        <v>3515</v>
      </c>
      <c r="H244">
        <f t="shared" ca="1" si="8"/>
        <v>0.15944511664177863</v>
      </c>
    </row>
    <row r="245" spans="1:8" ht="64" hidden="1">
      <c r="A245" s="7">
        <f>SUBTOTAL(3,C$2:C245)</f>
        <v>31</v>
      </c>
      <c r="B245">
        <v>3</v>
      </c>
      <c r="C245" s="2" t="s">
        <v>5837</v>
      </c>
      <c r="D245" s="5" t="s">
        <v>5853</v>
      </c>
      <c r="E245" s="5" t="s">
        <v>850</v>
      </c>
      <c r="F245" t="s">
        <v>1532</v>
      </c>
      <c r="G245" s="1" t="s">
        <v>3516</v>
      </c>
      <c r="H245">
        <f t="shared" ca="1" si="8"/>
        <v>0.51201840418574418</v>
      </c>
    </row>
    <row r="246" spans="1:8" ht="64" hidden="1">
      <c r="A246" s="7">
        <f>SUBTOTAL(3,C$2:C246)</f>
        <v>31</v>
      </c>
      <c r="C246" s="2" t="s">
        <v>214</v>
      </c>
      <c r="D246" s="5" t="s">
        <v>5838</v>
      </c>
      <c r="F246" t="s">
        <v>1533</v>
      </c>
      <c r="G246" s="1" t="s">
        <v>3517</v>
      </c>
      <c r="H246">
        <f t="shared" ca="1" si="8"/>
        <v>0.26834403550625019</v>
      </c>
    </row>
    <row r="247" spans="1:8" ht="32" hidden="1">
      <c r="A247" s="7">
        <f>SUBTOTAL(3,C$2:C247)</f>
        <v>31</v>
      </c>
      <c r="B247">
        <v>0</v>
      </c>
      <c r="C247" s="2" t="s">
        <v>215</v>
      </c>
      <c r="D247" s="5" t="s">
        <v>5839</v>
      </c>
      <c r="F247" t="s">
        <v>1534</v>
      </c>
      <c r="G247" s="1" t="s">
        <v>3518</v>
      </c>
      <c r="H247">
        <f t="shared" ca="1" si="8"/>
        <v>0.20114160111701518</v>
      </c>
    </row>
    <row r="248" spans="1:8" ht="64" hidden="1">
      <c r="A248" s="7">
        <f>SUBTOTAL(3,C$2:C248)</f>
        <v>31</v>
      </c>
      <c r="B248">
        <v>0</v>
      </c>
      <c r="C248" s="2" t="s">
        <v>216</v>
      </c>
      <c r="D248" s="5" t="s">
        <v>5286</v>
      </c>
      <c r="F248" t="s">
        <v>1535</v>
      </c>
      <c r="G248" s="1" t="s">
        <v>3519</v>
      </c>
      <c r="H248">
        <f t="shared" ca="1" si="8"/>
        <v>0.62382640305485804</v>
      </c>
    </row>
    <row r="249" spans="1:8" ht="80" hidden="1">
      <c r="A249" s="7">
        <f>SUBTOTAL(3,C$2:C249)</f>
        <v>31</v>
      </c>
      <c r="B249">
        <v>4</v>
      </c>
      <c r="C249" s="2" t="s">
        <v>217</v>
      </c>
      <c r="D249" s="5" t="s">
        <v>5840</v>
      </c>
      <c r="E249" s="5" t="s">
        <v>615</v>
      </c>
      <c r="F249" t="s">
        <v>1536</v>
      </c>
      <c r="G249" s="1" t="s">
        <v>3520</v>
      </c>
      <c r="H249">
        <f t="shared" ca="1" si="8"/>
        <v>0.44913553743809498</v>
      </c>
    </row>
    <row r="250" spans="1:8" ht="32" hidden="1">
      <c r="A250" s="7">
        <f>SUBTOTAL(3,C$2:C250)</f>
        <v>31</v>
      </c>
      <c r="B250">
        <v>4</v>
      </c>
      <c r="C250" s="2" t="s">
        <v>218</v>
      </c>
      <c r="D250" s="5" t="s">
        <v>5841</v>
      </c>
      <c r="E250" s="5" t="s">
        <v>205</v>
      </c>
      <c r="F250" t="s">
        <v>1537</v>
      </c>
      <c r="G250" s="1" t="s">
        <v>3521</v>
      </c>
      <c r="H250">
        <f t="shared" ca="1" si="8"/>
        <v>0.48535682753245524</v>
      </c>
    </row>
    <row r="251" spans="1:8" ht="48">
      <c r="A251" s="7">
        <f>SUBTOTAL(3,C$2:C251)</f>
        <v>32</v>
      </c>
      <c r="B251">
        <v>1</v>
      </c>
      <c r="C251" s="2" t="s">
        <v>219</v>
      </c>
      <c r="D251" s="5" t="s">
        <v>5842</v>
      </c>
      <c r="E251" s="5" t="s">
        <v>84</v>
      </c>
      <c r="F251" t="s">
        <v>1538</v>
      </c>
      <c r="G251" s="1" t="s">
        <v>3522</v>
      </c>
      <c r="H251">
        <f t="shared" ca="1" si="8"/>
        <v>0.94655613438622255</v>
      </c>
    </row>
    <row r="252" spans="1:8" ht="64" hidden="1">
      <c r="A252" s="7">
        <f>SUBTOTAL(3,C$2:C252)</f>
        <v>32</v>
      </c>
      <c r="B252">
        <v>0</v>
      </c>
      <c r="C252" s="2" t="s">
        <v>220</v>
      </c>
      <c r="D252" s="5" t="s">
        <v>5843</v>
      </c>
      <c r="E252" s="5" t="s">
        <v>4693</v>
      </c>
      <c r="F252" t="s">
        <v>1539</v>
      </c>
      <c r="G252" s="1" t="s">
        <v>3523</v>
      </c>
      <c r="H252">
        <f t="shared" ca="1" si="8"/>
        <v>0.44452858200572887</v>
      </c>
    </row>
    <row r="253" spans="1:8" ht="48" hidden="1">
      <c r="A253" s="7">
        <f>SUBTOTAL(3,C$2:C253)</f>
        <v>32</v>
      </c>
      <c r="C253" s="2" t="s">
        <v>221</v>
      </c>
      <c r="D253" s="5" t="s">
        <v>2855</v>
      </c>
      <c r="E253" s="5" t="s">
        <v>900</v>
      </c>
      <c r="F253" t="s">
        <v>1540</v>
      </c>
      <c r="G253" s="1" t="s">
        <v>3524</v>
      </c>
      <c r="H253">
        <f t="shared" ca="1" si="8"/>
        <v>0.72988187248270875</v>
      </c>
    </row>
    <row r="254" spans="1:8" ht="48" hidden="1">
      <c r="A254" s="7">
        <f>SUBTOTAL(3,C$2:C254)</f>
        <v>32</v>
      </c>
      <c r="B254">
        <v>0</v>
      </c>
      <c r="C254" s="2" t="s">
        <v>222</v>
      </c>
      <c r="D254" s="5" t="s">
        <v>2856</v>
      </c>
      <c r="E254" s="5" t="s">
        <v>65</v>
      </c>
      <c r="F254" t="s">
        <v>1541</v>
      </c>
      <c r="G254" s="1" t="s">
        <v>3525</v>
      </c>
      <c r="H254">
        <f t="shared" ca="1" si="8"/>
        <v>9.0465927968077287E-2</v>
      </c>
    </row>
    <row r="255" spans="1:8" ht="64" hidden="1">
      <c r="A255" s="7">
        <f>SUBTOTAL(3,C$2:C255)</f>
        <v>32</v>
      </c>
      <c r="B255">
        <v>0</v>
      </c>
      <c r="C255" s="2" t="s">
        <v>223</v>
      </c>
      <c r="D255" s="5" t="s">
        <v>5844</v>
      </c>
      <c r="F255" t="s">
        <v>6229</v>
      </c>
      <c r="G255" s="1" t="s">
        <v>3526</v>
      </c>
      <c r="H255">
        <f t="shared" ca="1" si="8"/>
        <v>0.64948317717656656</v>
      </c>
    </row>
    <row r="256" spans="1:8" ht="16" hidden="1">
      <c r="A256" s="7">
        <f>SUBTOTAL(3,C$2:C256)</f>
        <v>32</v>
      </c>
      <c r="B256">
        <v>2</v>
      </c>
      <c r="C256" s="2" t="s">
        <v>6301</v>
      </c>
      <c r="D256" s="5" t="s">
        <v>6302</v>
      </c>
      <c r="F256" t="s">
        <v>6303</v>
      </c>
    </row>
    <row r="257" spans="1:8" ht="64">
      <c r="A257" s="7">
        <f>SUBTOTAL(3,C$2:C257)</f>
        <v>33</v>
      </c>
      <c r="B257">
        <v>6</v>
      </c>
      <c r="C257" s="2" t="s">
        <v>6006</v>
      </c>
      <c r="D257" s="5" t="s">
        <v>6005</v>
      </c>
      <c r="E257" s="5" t="s">
        <v>4700</v>
      </c>
      <c r="F257" t="s">
        <v>1565</v>
      </c>
      <c r="G257" s="1" t="s">
        <v>3549</v>
      </c>
      <c r="H257">
        <f t="shared" ref="H257:H284" ca="1" si="9">RAND()*1</f>
        <v>2.7914522090522365E-2</v>
      </c>
    </row>
    <row r="258" spans="1:8" ht="48" hidden="1">
      <c r="A258" s="7">
        <f>SUBTOTAL(3,C$2:C258)</f>
        <v>33</v>
      </c>
      <c r="C258" s="2" t="s">
        <v>224</v>
      </c>
      <c r="D258" s="5" t="s">
        <v>2857</v>
      </c>
      <c r="F258" t="s">
        <v>1543</v>
      </c>
      <c r="G258" s="1" t="s">
        <v>3528</v>
      </c>
      <c r="H258">
        <f t="shared" ca="1" si="9"/>
        <v>0.92038710585082883</v>
      </c>
    </row>
    <row r="259" spans="1:8" ht="64" hidden="1">
      <c r="A259" s="7">
        <f>SUBTOTAL(3,C$2:C259)</f>
        <v>33</v>
      </c>
      <c r="C259" s="2" t="s">
        <v>5779</v>
      </c>
      <c r="D259" s="5" t="s">
        <v>5780</v>
      </c>
      <c r="F259" t="s">
        <v>1544</v>
      </c>
      <c r="G259" s="1" t="s">
        <v>3529</v>
      </c>
      <c r="H259">
        <f t="shared" ca="1" si="9"/>
        <v>0.41682721295235725</v>
      </c>
    </row>
    <row r="260" spans="1:8" ht="64" hidden="1">
      <c r="A260" s="7">
        <f>SUBTOTAL(3,C$2:C260)</f>
        <v>33</v>
      </c>
      <c r="B260">
        <v>4</v>
      </c>
      <c r="C260" s="2" t="s">
        <v>225</v>
      </c>
      <c r="D260" s="5" t="s">
        <v>5846</v>
      </c>
      <c r="F260" t="s">
        <v>1545</v>
      </c>
      <c r="G260" s="1" t="s">
        <v>3530</v>
      </c>
      <c r="H260">
        <f t="shared" ca="1" si="9"/>
        <v>0.50467185343176935</v>
      </c>
    </row>
    <row r="261" spans="1:8" ht="48" hidden="1">
      <c r="A261" s="7">
        <f>SUBTOTAL(3,C$2:C261)</f>
        <v>33</v>
      </c>
      <c r="C261" s="2" t="s">
        <v>226</v>
      </c>
      <c r="D261" s="5" t="s">
        <v>2858</v>
      </c>
      <c r="F261" t="s">
        <v>1546</v>
      </c>
      <c r="G261" s="1" t="s">
        <v>3531</v>
      </c>
      <c r="H261">
        <f t="shared" ca="1" si="9"/>
        <v>0.3580862255482391</v>
      </c>
    </row>
    <row r="262" spans="1:8" ht="16">
      <c r="A262" s="7">
        <f>SUBTOTAL(3,C$2:C262)</f>
        <v>34</v>
      </c>
      <c r="B262">
        <v>1</v>
      </c>
      <c r="C262" s="2" t="s">
        <v>5772</v>
      </c>
      <c r="D262" s="5" t="s">
        <v>5773</v>
      </c>
      <c r="H262">
        <f t="shared" ca="1" si="9"/>
        <v>0.58329726579259866</v>
      </c>
    </row>
    <row r="263" spans="1:8" ht="32" hidden="1">
      <c r="A263" s="7">
        <f>SUBTOTAL(3,C$2:C263)</f>
        <v>34</v>
      </c>
      <c r="C263" s="2" t="s">
        <v>227</v>
      </c>
      <c r="D263" s="5" t="s">
        <v>2859</v>
      </c>
      <c r="E263" s="5" t="s">
        <v>718</v>
      </c>
      <c r="F263" t="s">
        <v>1547</v>
      </c>
      <c r="G263" s="1" t="s">
        <v>3532</v>
      </c>
      <c r="H263">
        <f t="shared" ca="1" si="9"/>
        <v>0.79378271801144717</v>
      </c>
    </row>
    <row r="264" spans="1:8" ht="32" hidden="1">
      <c r="A264" s="7">
        <f>SUBTOTAL(3,C$2:C264)</f>
        <v>34</v>
      </c>
      <c r="C264" s="2" t="s">
        <v>228</v>
      </c>
      <c r="D264" s="5" t="s">
        <v>2860</v>
      </c>
      <c r="E264" s="5" t="s">
        <v>4695</v>
      </c>
      <c r="F264" t="s">
        <v>1548</v>
      </c>
      <c r="G264" s="1" t="s">
        <v>3533</v>
      </c>
      <c r="H264">
        <f t="shared" ca="1" si="9"/>
        <v>0.61496030574721539</v>
      </c>
    </row>
    <row r="265" spans="1:8" ht="48" hidden="1">
      <c r="A265" s="7">
        <f>SUBTOTAL(3,C$2:C265)</f>
        <v>34</v>
      </c>
      <c r="C265" s="2" t="s">
        <v>229</v>
      </c>
      <c r="D265" s="5" t="s">
        <v>2861</v>
      </c>
      <c r="E265" s="5" t="s">
        <v>510</v>
      </c>
      <c r="F265" t="s">
        <v>1549</v>
      </c>
      <c r="G265" s="1" t="s">
        <v>3534</v>
      </c>
      <c r="H265">
        <f t="shared" ca="1" si="9"/>
        <v>0.45264419259435729</v>
      </c>
    </row>
    <row r="266" spans="1:8" ht="48" hidden="1">
      <c r="A266" s="7">
        <f>SUBTOTAL(3,C$2:C266)</f>
        <v>34</v>
      </c>
      <c r="C266" s="2" t="s">
        <v>230</v>
      </c>
      <c r="D266" s="5" t="s">
        <v>2862</v>
      </c>
      <c r="E266" s="5" t="s">
        <v>4696</v>
      </c>
      <c r="F266" t="s">
        <v>1550</v>
      </c>
      <c r="G266" s="1" t="s">
        <v>3535</v>
      </c>
      <c r="H266">
        <f t="shared" ca="1" si="9"/>
        <v>0.15193194169170865</v>
      </c>
    </row>
    <row r="267" spans="1:8" ht="48" hidden="1">
      <c r="A267" s="7">
        <f>SUBTOTAL(3,C$2:C267)</f>
        <v>34</v>
      </c>
      <c r="C267" s="2" t="s">
        <v>231</v>
      </c>
      <c r="D267" s="5" t="s">
        <v>5847</v>
      </c>
      <c r="F267" t="s">
        <v>1551</v>
      </c>
      <c r="G267" s="1" t="s">
        <v>3536</v>
      </c>
      <c r="H267">
        <f t="shared" ca="1" si="9"/>
        <v>0.3371169622226079</v>
      </c>
    </row>
    <row r="268" spans="1:8" ht="64" hidden="1">
      <c r="A268" s="7">
        <f>SUBTOTAL(3,C$2:C268)</f>
        <v>34</v>
      </c>
      <c r="B268">
        <v>3</v>
      </c>
      <c r="C268" s="2" t="s">
        <v>5848</v>
      </c>
      <c r="D268" s="5" t="s">
        <v>2863</v>
      </c>
      <c r="E268" s="5" t="s">
        <v>4697</v>
      </c>
      <c r="F268" t="s">
        <v>1552</v>
      </c>
      <c r="G268" s="1" t="s">
        <v>3537</v>
      </c>
      <c r="H268">
        <f t="shared" ca="1" si="9"/>
        <v>0.77963215953748521</v>
      </c>
    </row>
    <row r="269" spans="1:8" ht="16" hidden="1">
      <c r="A269" s="7">
        <f>SUBTOTAL(3,C$2:C269)</f>
        <v>34</v>
      </c>
      <c r="C269" s="2" t="s">
        <v>6171</v>
      </c>
      <c r="D269" s="5" t="s">
        <v>5849</v>
      </c>
      <c r="F269" t="s">
        <v>1553</v>
      </c>
      <c r="H269">
        <f t="shared" ca="1" si="9"/>
        <v>0.42010160647218986</v>
      </c>
    </row>
    <row r="270" spans="1:8" ht="48" hidden="1">
      <c r="A270" s="7">
        <f>SUBTOTAL(3,C$2:C270)</f>
        <v>34</v>
      </c>
      <c r="B270">
        <v>4</v>
      </c>
      <c r="C270" s="2" t="s">
        <v>232</v>
      </c>
      <c r="D270" s="5" t="s">
        <v>5203</v>
      </c>
      <c r="F270" t="s">
        <v>1554</v>
      </c>
      <c r="G270" s="1" t="s">
        <v>3538</v>
      </c>
      <c r="H270">
        <f t="shared" ca="1" si="9"/>
        <v>0.33473222624751886</v>
      </c>
    </row>
    <row r="271" spans="1:8" ht="48">
      <c r="A271" s="7">
        <f>SUBTOTAL(3,C$2:C271)</f>
        <v>35</v>
      </c>
      <c r="B271">
        <v>1</v>
      </c>
      <c r="C271" s="2" t="s">
        <v>233</v>
      </c>
      <c r="D271" s="5" t="s">
        <v>5850</v>
      </c>
      <c r="E271" s="5" t="s">
        <v>30</v>
      </c>
      <c r="F271" t="s">
        <v>1555</v>
      </c>
      <c r="G271" s="1" t="s">
        <v>3539</v>
      </c>
      <c r="H271">
        <f t="shared" ca="1" si="9"/>
        <v>0.41544671624096619</v>
      </c>
    </row>
    <row r="272" spans="1:8" ht="64" hidden="1">
      <c r="A272" s="7">
        <f>SUBTOTAL(3,C$2:C272)</f>
        <v>35</v>
      </c>
      <c r="C272" s="2" t="s">
        <v>234</v>
      </c>
      <c r="D272" s="5" t="s">
        <v>2864</v>
      </c>
      <c r="E272" s="5" t="s">
        <v>909</v>
      </c>
      <c r="F272" t="s">
        <v>1556</v>
      </c>
      <c r="G272" s="1" t="s">
        <v>3540</v>
      </c>
      <c r="H272">
        <f t="shared" ca="1" si="9"/>
        <v>0.43309336698245393</v>
      </c>
    </row>
    <row r="273" spans="1:8" ht="64" hidden="1">
      <c r="A273" s="7">
        <f>SUBTOTAL(3,C$2:C273)</f>
        <v>35</v>
      </c>
      <c r="B273">
        <v>4</v>
      </c>
      <c r="C273" s="2" t="s">
        <v>235</v>
      </c>
      <c r="D273" s="5" t="s">
        <v>5382</v>
      </c>
      <c r="E273" s="5" t="s">
        <v>4698</v>
      </c>
      <c r="F273" t="s">
        <v>1557</v>
      </c>
      <c r="G273" s="1" t="s">
        <v>3541</v>
      </c>
      <c r="H273">
        <f t="shared" ca="1" si="9"/>
        <v>0.49065144036509833</v>
      </c>
    </row>
    <row r="274" spans="1:8" ht="48" hidden="1">
      <c r="A274" s="7">
        <f>SUBTOTAL(3,C$2:C274)</f>
        <v>35</v>
      </c>
      <c r="B274">
        <v>3</v>
      </c>
      <c r="C274" s="2" t="s">
        <v>5851</v>
      </c>
      <c r="D274" s="5" t="s">
        <v>5204</v>
      </c>
      <c r="F274" t="s">
        <v>1558</v>
      </c>
      <c r="G274" s="1" t="s">
        <v>3542</v>
      </c>
      <c r="H274">
        <f t="shared" ca="1" si="9"/>
        <v>9.6382244241792869E-2</v>
      </c>
    </row>
    <row r="275" spans="1:8" ht="64" hidden="1">
      <c r="A275" s="7">
        <f>SUBTOTAL(3,C$2:C275)</f>
        <v>35</v>
      </c>
      <c r="C275" s="2" t="s">
        <v>236</v>
      </c>
      <c r="D275" s="5" t="s">
        <v>2865</v>
      </c>
      <c r="E275" s="5" t="s">
        <v>302</v>
      </c>
      <c r="F275" t="s">
        <v>1559</v>
      </c>
      <c r="G275" s="1" t="s">
        <v>3543</v>
      </c>
      <c r="H275">
        <f t="shared" ca="1" si="9"/>
        <v>0.95002478107731436</v>
      </c>
    </row>
    <row r="276" spans="1:8" ht="32" hidden="1">
      <c r="A276" s="7">
        <f>SUBTOTAL(3,C$2:C276)</f>
        <v>35</v>
      </c>
      <c r="B276">
        <v>4</v>
      </c>
      <c r="C276" s="2" t="s">
        <v>6306</v>
      </c>
      <c r="D276" s="5" t="s">
        <v>5335</v>
      </c>
      <c r="E276" s="5" t="s">
        <v>765</v>
      </c>
      <c r="F276" t="s">
        <v>1560</v>
      </c>
      <c r="G276" s="1" t="s">
        <v>3544</v>
      </c>
      <c r="H276">
        <f t="shared" ca="1" si="9"/>
        <v>0.26584779959018334</v>
      </c>
    </row>
    <row r="277" spans="1:8" ht="32">
      <c r="A277" s="7">
        <f>SUBTOTAL(3,C$2:C277)</f>
        <v>36</v>
      </c>
      <c r="B277">
        <v>1</v>
      </c>
      <c r="C277" s="2" t="s">
        <v>238</v>
      </c>
      <c r="D277" s="5" t="s">
        <v>5205</v>
      </c>
      <c r="F277" t="s">
        <v>1561</v>
      </c>
      <c r="G277" s="1" t="s">
        <v>3545</v>
      </c>
      <c r="H277">
        <f t="shared" ca="1" si="9"/>
        <v>0.49431697725393742</v>
      </c>
    </row>
    <row r="278" spans="1:8" ht="48" hidden="1">
      <c r="A278" s="7">
        <f>SUBTOTAL(3,C$2:C278)</f>
        <v>36</v>
      </c>
      <c r="B278">
        <v>2</v>
      </c>
      <c r="C278" s="2" t="s">
        <v>239</v>
      </c>
      <c r="D278" s="5" t="s">
        <v>5206</v>
      </c>
      <c r="F278" t="s">
        <v>1562</v>
      </c>
      <c r="G278" s="1" t="s">
        <v>3546</v>
      </c>
      <c r="H278">
        <f t="shared" ca="1" si="9"/>
        <v>9.3813415528518407E-2</v>
      </c>
    </row>
    <row r="279" spans="1:8" ht="48" hidden="1">
      <c r="A279" s="7">
        <f>SUBTOTAL(3,C$2:C279)</f>
        <v>36</v>
      </c>
      <c r="C279" s="2" t="s">
        <v>240</v>
      </c>
      <c r="D279" s="5" t="s">
        <v>2866</v>
      </c>
      <c r="E279" s="5" t="s">
        <v>4699</v>
      </c>
      <c r="F279" t="s">
        <v>1563</v>
      </c>
      <c r="G279" s="1" t="s">
        <v>3547</v>
      </c>
      <c r="H279">
        <f t="shared" ca="1" si="9"/>
        <v>0.63954012472597199</v>
      </c>
    </row>
    <row r="280" spans="1:8" ht="48" hidden="1">
      <c r="A280" s="7">
        <f>SUBTOTAL(3,C$2:C280)</f>
        <v>36</v>
      </c>
      <c r="C280" s="2" t="s">
        <v>241</v>
      </c>
      <c r="D280" s="5" t="s">
        <v>2867</v>
      </c>
      <c r="E280" s="5" t="s">
        <v>1126</v>
      </c>
      <c r="F280" t="s">
        <v>1564</v>
      </c>
      <c r="G280" s="1" t="s">
        <v>3548</v>
      </c>
      <c r="H280">
        <f t="shared" ca="1" si="9"/>
        <v>0.44361664975215609</v>
      </c>
    </row>
    <row r="281" spans="1:8" ht="32" hidden="1">
      <c r="A281" s="7">
        <f>SUBTOTAL(3,C$2:C281)</f>
        <v>36</v>
      </c>
      <c r="B281">
        <v>4</v>
      </c>
      <c r="C281" s="2" t="s">
        <v>1035</v>
      </c>
      <c r="D281" s="5" t="s">
        <v>5258</v>
      </c>
      <c r="F281" t="s">
        <v>2440</v>
      </c>
      <c r="G281" s="1" t="s">
        <v>4365</v>
      </c>
      <c r="H281">
        <f t="shared" ca="1" si="9"/>
        <v>0.50892610005166128</v>
      </c>
    </row>
    <row r="282" spans="1:8" ht="64" hidden="1">
      <c r="A282" s="7">
        <f>SUBTOTAL(3,C$2:C282)</f>
        <v>36</v>
      </c>
      <c r="C282" s="2" t="s">
        <v>243</v>
      </c>
      <c r="D282" s="5" t="s">
        <v>2868</v>
      </c>
      <c r="F282" t="s">
        <v>1566</v>
      </c>
      <c r="G282" s="1" t="s">
        <v>3550</v>
      </c>
      <c r="H282">
        <f t="shared" ca="1" si="9"/>
        <v>0.31174606711809383</v>
      </c>
    </row>
    <row r="283" spans="1:8" ht="48" hidden="1">
      <c r="A283" s="7">
        <f>SUBTOTAL(3,C$2:C283)</f>
        <v>36</v>
      </c>
      <c r="C283" s="2" t="s">
        <v>244</v>
      </c>
      <c r="D283" s="5" t="s">
        <v>2869</v>
      </c>
      <c r="E283" s="5" t="s">
        <v>4701</v>
      </c>
      <c r="F283" t="s">
        <v>1567</v>
      </c>
      <c r="G283" s="1" t="s">
        <v>3551</v>
      </c>
      <c r="H283">
        <f t="shared" ca="1" si="9"/>
        <v>0.44373261068562309</v>
      </c>
    </row>
    <row r="284" spans="1:8" ht="80" hidden="1">
      <c r="A284" s="7">
        <f>SUBTOTAL(3,C$2:C284)</f>
        <v>36</v>
      </c>
      <c r="C284" s="2" t="s">
        <v>5357</v>
      </c>
      <c r="D284" s="5" t="s">
        <v>2870</v>
      </c>
      <c r="E284" s="5" t="s">
        <v>1120</v>
      </c>
      <c r="F284" t="s">
        <v>1568</v>
      </c>
      <c r="G284" s="1" t="s">
        <v>3552</v>
      </c>
      <c r="H284">
        <f t="shared" ca="1" si="9"/>
        <v>0.38742839088420666</v>
      </c>
    </row>
    <row r="285" spans="1:8" ht="16">
      <c r="A285" s="7">
        <f>SUBTOTAL(3,C$2:C285)</f>
        <v>37</v>
      </c>
      <c r="B285">
        <v>1</v>
      </c>
      <c r="C285" s="2" t="s">
        <v>6223</v>
      </c>
      <c r="D285" s="5" t="s">
        <v>6222</v>
      </c>
    </row>
    <row r="286" spans="1:8" ht="80" hidden="1">
      <c r="A286" s="7">
        <f>SUBTOTAL(3,C$2:C286)</f>
        <v>37</v>
      </c>
      <c r="C286" s="2" t="s">
        <v>246</v>
      </c>
      <c r="D286" s="5" t="s">
        <v>2871</v>
      </c>
      <c r="E286" s="5" t="s">
        <v>4702</v>
      </c>
      <c r="F286" t="s">
        <v>1569</v>
      </c>
      <c r="G286" s="1" t="s">
        <v>5020</v>
      </c>
      <c r="H286">
        <f t="shared" ref="H286:H317" ca="1" si="10">RAND()*1</f>
        <v>0.78383777740792093</v>
      </c>
    </row>
    <row r="287" spans="1:8" ht="48" hidden="1">
      <c r="A287" s="7">
        <f>SUBTOTAL(3,C$2:C287)</f>
        <v>37</v>
      </c>
      <c r="C287" s="2" t="s">
        <v>247</v>
      </c>
      <c r="D287" s="5" t="s">
        <v>2872</v>
      </c>
      <c r="F287" t="s">
        <v>1570</v>
      </c>
      <c r="G287" s="1" t="s">
        <v>3553</v>
      </c>
      <c r="H287">
        <f t="shared" ca="1" si="10"/>
        <v>6.5803578045327771E-2</v>
      </c>
    </row>
    <row r="288" spans="1:8" ht="32" hidden="1">
      <c r="A288" s="7">
        <f>SUBTOTAL(3,C$2:C288)</f>
        <v>37</v>
      </c>
      <c r="C288" s="2" t="s">
        <v>248</v>
      </c>
      <c r="D288" s="5" t="s">
        <v>2873</v>
      </c>
      <c r="F288" t="s">
        <v>1571</v>
      </c>
      <c r="G288" s="1" t="s">
        <v>3554</v>
      </c>
      <c r="H288">
        <f t="shared" ca="1" si="10"/>
        <v>2.1112384314302068E-2</v>
      </c>
    </row>
    <row r="289" spans="1:8" ht="48">
      <c r="A289" s="7">
        <f>SUBTOTAL(3,C$2:C289)</f>
        <v>38</v>
      </c>
      <c r="B289">
        <v>1</v>
      </c>
      <c r="C289" s="2" t="s">
        <v>249</v>
      </c>
      <c r="D289" s="5" t="s">
        <v>6007</v>
      </c>
      <c r="E289" s="5" t="s">
        <v>6270</v>
      </c>
      <c r="F289" t="s">
        <v>1572</v>
      </c>
      <c r="G289" s="1" t="s">
        <v>3500</v>
      </c>
      <c r="H289">
        <f t="shared" ca="1" si="10"/>
        <v>0.61775006804913624</v>
      </c>
    </row>
    <row r="290" spans="1:8" ht="48" hidden="1">
      <c r="A290" s="7">
        <f>SUBTOTAL(3,C$2:C290)</f>
        <v>38</v>
      </c>
      <c r="C290" s="2" t="s">
        <v>250</v>
      </c>
      <c r="D290" s="5" t="s">
        <v>2874</v>
      </c>
      <c r="F290" t="s">
        <v>1573</v>
      </c>
      <c r="G290" s="1" t="s">
        <v>3555</v>
      </c>
      <c r="H290">
        <f t="shared" ca="1" si="10"/>
        <v>0.29211958194829479</v>
      </c>
    </row>
    <row r="291" spans="1:8" ht="64" hidden="1">
      <c r="A291" s="7">
        <f>SUBTOTAL(3,C$2:C291)</f>
        <v>38</v>
      </c>
      <c r="C291" s="2" t="s">
        <v>251</v>
      </c>
      <c r="D291" s="5" t="s">
        <v>2875</v>
      </c>
      <c r="E291" s="5" t="s">
        <v>333</v>
      </c>
      <c r="F291" t="s">
        <v>1574</v>
      </c>
      <c r="G291" s="1" t="s">
        <v>3556</v>
      </c>
      <c r="H291">
        <f t="shared" ca="1" si="10"/>
        <v>0.52116158583639072</v>
      </c>
    </row>
    <row r="292" spans="1:8" ht="48">
      <c r="A292" s="7">
        <f>SUBTOTAL(3,C$2:C292)</f>
        <v>39</v>
      </c>
      <c r="B292">
        <v>1</v>
      </c>
      <c r="C292" s="2" t="s">
        <v>252</v>
      </c>
      <c r="D292" s="5" t="s">
        <v>6008</v>
      </c>
      <c r="E292" s="5" t="s">
        <v>4703</v>
      </c>
      <c r="F292" t="s">
        <v>1575</v>
      </c>
      <c r="G292" s="1" t="s">
        <v>3557</v>
      </c>
      <c r="H292">
        <f t="shared" ca="1" si="10"/>
        <v>0.82779532132229039</v>
      </c>
    </row>
    <row r="293" spans="1:8" ht="64">
      <c r="A293" s="7">
        <f>SUBTOTAL(3,C$2:C293)</f>
        <v>40</v>
      </c>
      <c r="B293">
        <v>1</v>
      </c>
      <c r="C293" s="2" t="s">
        <v>253</v>
      </c>
      <c r="D293" s="5" t="s">
        <v>6009</v>
      </c>
      <c r="F293" t="s">
        <v>1576</v>
      </c>
      <c r="G293" s="1" t="s">
        <v>3558</v>
      </c>
      <c r="H293">
        <f t="shared" ca="1" si="10"/>
        <v>0.73193616137715878</v>
      </c>
    </row>
    <row r="294" spans="1:8" ht="64" hidden="1">
      <c r="A294" s="7">
        <f>SUBTOTAL(3,C$2:C294)</f>
        <v>40</v>
      </c>
      <c r="C294" s="2" t="s">
        <v>254</v>
      </c>
      <c r="D294" s="5" t="s">
        <v>2876</v>
      </c>
      <c r="F294" t="s">
        <v>1577</v>
      </c>
      <c r="G294" s="1" t="s">
        <v>3559</v>
      </c>
      <c r="H294">
        <f t="shared" ca="1" si="10"/>
        <v>7.3910284918082714E-2</v>
      </c>
    </row>
    <row r="295" spans="1:8" ht="48" hidden="1">
      <c r="A295" s="7">
        <f>SUBTOTAL(3,C$2:C295)</f>
        <v>40</v>
      </c>
      <c r="B295">
        <v>0</v>
      </c>
      <c r="C295" s="2" t="s">
        <v>255</v>
      </c>
      <c r="D295" s="5" t="s">
        <v>2877</v>
      </c>
      <c r="F295" t="s">
        <v>1578</v>
      </c>
      <c r="G295" s="1" t="s">
        <v>3560</v>
      </c>
      <c r="H295">
        <f t="shared" ca="1" si="10"/>
        <v>0.34255859385955445</v>
      </c>
    </row>
    <row r="296" spans="1:8" ht="48" hidden="1">
      <c r="A296" s="7">
        <f>SUBTOTAL(3,C$2:C296)</f>
        <v>40</v>
      </c>
      <c r="B296">
        <v>4</v>
      </c>
      <c r="C296" s="2" t="s">
        <v>256</v>
      </c>
      <c r="D296" s="5" t="s">
        <v>5261</v>
      </c>
      <c r="E296" s="5" t="s">
        <v>916</v>
      </c>
      <c r="F296" t="s">
        <v>1579</v>
      </c>
      <c r="G296" s="1" t="s">
        <v>3561</v>
      </c>
      <c r="H296">
        <f t="shared" ca="1" si="10"/>
        <v>0.84051363668612089</v>
      </c>
    </row>
    <row r="297" spans="1:8" ht="32">
      <c r="A297" s="7">
        <f>SUBTOTAL(3,C$2:C297)</f>
        <v>41</v>
      </c>
      <c r="B297">
        <v>1</v>
      </c>
      <c r="C297" s="2" t="s">
        <v>257</v>
      </c>
      <c r="D297" s="5" t="s">
        <v>6010</v>
      </c>
      <c r="E297" s="5" t="s">
        <v>4704</v>
      </c>
      <c r="F297" t="s">
        <v>1580</v>
      </c>
      <c r="G297" s="1" t="s">
        <v>3562</v>
      </c>
      <c r="H297">
        <f t="shared" ca="1" si="10"/>
        <v>0.41465598026827577</v>
      </c>
    </row>
    <row r="298" spans="1:8" ht="32" hidden="1">
      <c r="A298" s="7">
        <f>SUBTOTAL(3,C$2:C298)</f>
        <v>41</v>
      </c>
      <c r="C298" s="2" t="s">
        <v>258</v>
      </c>
      <c r="D298" s="5" t="s">
        <v>2878</v>
      </c>
      <c r="F298" t="s">
        <v>1581</v>
      </c>
      <c r="G298" s="1" t="s">
        <v>3563</v>
      </c>
      <c r="H298">
        <f t="shared" ca="1" si="10"/>
        <v>0.64654318213516204</v>
      </c>
    </row>
    <row r="299" spans="1:8" ht="48" hidden="1">
      <c r="A299" s="7">
        <f>SUBTOTAL(3,C$2:C299)</f>
        <v>41</v>
      </c>
      <c r="B299">
        <v>4</v>
      </c>
      <c r="C299" s="2" t="s">
        <v>259</v>
      </c>
      <c r="D299" s="5" t="s">
        <v>6328</v>
      </c>
      <c r="E299" s="5" t="s">
        <v>264</v>
      </c>
      <c r="F299" t="s">
        <v>1582</v>
      </c>
      <c r="G299" s="1" t="s">
        <v>3564</v>
      </c>
      <c r="H299">
        <f t="shared" ca="1" si="10"/>
        <v>0.50440969448863693</v>
      </c>
    </row>
    <row r="300" spans="1:8" ht="64" hidden="1">
      <c r="A300" s="7">
        <f>SUBTOTAL(3,C$2:C300)</f>
        <v>41</v>
      </c>
      <c r="B300">
        <v>2</v>
      </c>
      <c r="C300" s="2" t="s">
        <v>260</v>
      </c>
      <c r="D300" s="5" t="s">
        <v>6012</v>
      </c>
      <c r="E300" s="5" t="s">
        <v>202</v>
      </c>
      <c r="F300" t="s">
        <v>1583</v>
      </c>
      <c r="G300" s="1" t="s">
        <v>5021</v>
      </c>
      <c r="H300">
        <f t="shared" ca="1" si="10"/>
        <v>0.40944154499788021</v>
      </c>
    </row>
    <row r="301" spans="1:8" ht="48" hidden="1">
      <c r="A301" s="7">
        <f>SUBTOTAL(3,C$2:C301)</f>
        <v>41</v>
      </c>
      <c r="C301" s="2" t="s">
        <v>6011</v>
      </c>
      <c r="D301" s="5" t="s">
        <v>2879</v>
      </c>
      <c r="E301" s="5" t="s">
        <v>403</v>
      </c>
      <c r="F301" t="s">
        <v>1584</v>
      </c>
      <c r="G301" s="1" t="s">
        <v>3565</v>
      </c>
      <c r="H301">
        <f t="shared" ca="1" si="10"/>
        <v>7.7914893377201144E-2</v>
      </c>
    </row>
    <row r="302" spans="1:8" ht="48" hidden="1">
      <c r="A302" s="7">
        <f>SUBTOTAL(3,C$2:C302)</f>
        <v>41</v>
      </c>
      <c r="C302" s="2" t="s">
        <v>262</v>
      </c>
      <c r="D302" s="5" t="s">
        <v>2880</v>
      </c>
      <c r="E302" s="5" t="s">
        <v>340</v>
      </c>
      <c r="F302" t="s">
        <v>1585</v>
      </c>
      <c r="G302" s="1" t="s">
        <v>3566</v>
      </c>
      <c r="H302">
        <f t="shared" ca="1" si="10"/>
        <v>9.6567086089057952E-2</v>
      </c>
    </row>
    <row r="303" spans="1:8" ht="48" hidden="1">
      <c r="A303" s="7">
        <f>SUBTOTAL(3,C$2:C303)</f>
        <v>41</v>
      </c>
      <c r="B303">
        <v>3</v>
      </c>
      <c r="C303" s="2" t="s">
        <v>263</v>
      </c>
      <c r="D303" s="5" t="s">
        <v>5387</v>
      </c>
      <c r="E303" s="5" t="s">
        <v>1281</v>
      </c>
      <c r="F303" t="s">
        <v>1586</v>
      </c>
      <c r="G303" s="1" t="s">
        <v>3567</v>
      </c>
      <c r="H303">
        <f t="shared" ca="1" si="10"/>
        <v>0.4559777477035768</v>
      </c>
    </row>
    <row r="304" spans="1:8" ht="48" hidden="1">
      <c r="A304" s="7">
        <f>SUBTOTAL(3,C$2:C304)</f>
        <v>41</v>
      </c>
      <c r="C304" s="2" t="s">
        <v>264</v>
      </c>
      <c r="D304" s="5" t="s">
        <v>5388</v>
      </c>
      <c r="E304" s="5" t="s">
        <v>259</v>
      </c>
      <c r="F304" t="s">
        <v>1587</v>
      </c>
      <c r="G304" s="1" t="s">
        <v>3568</v>
      </c>
      <c r="H304">
        <f t="shared" ca="1" si="10"/>
        <v>0.47378288158439863</v>
      </c>
    </row>
    <row r="305" spans="1:8" ht="64" hidden="1">
      <c r="A305" s="7">
        <f>SUBTOTAL(3,C$2:C305)</f>
        <v>41</v>
      </c>
      <c r="B305">
        <v>2</v>
      </c>
      <c r="C305" s="2" t="s">
        <v>265</v>
      </c>
      <c r="D305" s="5" t="s">
        <v>6013</v>
      </c>
      <c r="E305" s="5" t="s">
        <v>4705</v>
      </c>
      <c r="F305" t="s">
        <v>1588</v>
      </c>
      <c r="G305" s="1" t="s">
        <v>5022</v>
      </c>
      <c r="H305">
        <f t="shared" ca="1" si="10"/>
        <v>0.63048417373430932</v>
      </c>
    </row>
    <row r="306" spans="1:8" ht="48" hidden="1">
      <c r="A306" s="7">
        <f>SUBTOTAL(3,C$2:C306)</f>
        <v>41</v>
      </c>
      <c r="B306">
        <v>0</v>
      </c>
      <c r="C306" s="2" t="s">
        <v>266</v>
      </c>
      <c r="D306" s="5" t="s">
        <v>6014</v>
      </c>
      <c r="E306" s="5" t="s">
        <v>4706</v>
      </c>
      <c r="F306" t="s">
        <v>1589</v>
      </c>
      <c r="G306" s="1" t="s">
        <v>3569</v>
      </c>
      <c r="H306">
        <f t="shared" ca="1" si="10"/>
        <v>0.43681682559331281</v>
      </c>
    </row>
    <row r="307" spans="1:8" ht="48" hidden="1">
      <c r="A307" s="7">
        <f>SUBTOTAL(3,C$2:C307)</f>
        <v>41</v>
      </c>
      <c r="B307">
        <v>4</v>
      </c>
      <c r="C307" s="2" t="s">
        <v>267</v>
      </c>
      <c r="D307" s="5" t="s">
        <v>5409</v>
      </c>
      <c r="E307" s="5" t="s">
        <v>1259</v>
      </c>
      <c r="F307" t="s">
        <v>1590</v>
      </c>
      <c r="G307" s="1" t="s">
        <v>3570</v>
      </c>
      <c r="H307">
        <f t="shared" ca="1" si="10"/>
        <v>0.70877817318124414</v>
      </c>
    </row>
    <row r="308" spans="1:8" ht="48" hidden="1">
      <c r="A308" s="7">
        <f>SUBTOTAL(3,C$2:C308)</f>
        <v>41</v>
      </c>
      <c r="C308" s="2" t="s">
        <v>268</v>
      </c>
      <c r="D308" s="5" t="s">
        <v>2881</v>
      </c>
      <c r="F308" t="s">
        <v>1591</v>
      </c>
      <c r="G308" s="1" t="s">
        <v>3571</v>
      </c>
      <c r="H308">
        <f t="shared" ca="1" si="10"/>
        <v>6.4205822830878945E-2</v>
      </c>
    </row>
    <row r="309" spans="1:8" ht="64" hidden="1">
      <c r="A309" s="7">
        <f>SUBTOTAL(3,C$2:C309)</f>
        <v>41</v>
      </c>
      <c r="B309">
        <v>4</v>
      </c>
      <c r="C309" s="2" t="s">
        <v>269</v>
      </c>
      <c r="D309" s="5" t="s">
        <v>5231</v>
      </c>
      <c r="F309" t="s">
        <v>1592</v>
      </c>
      <c r="G309" s="1" t="s">
        <v>3572</v>
      </c>
      <c r="H309">
        <f t="shared" ca="1" si="10"/>
        <v>0.8314660344528686</v>
      </c>
    </row>
    <row r="310" spans="1:8" ht="64" hidden="1">
      <c r="A310" s="7">
        <f>SUBTOTAL(3,C$2:C310)</f>
        <v>41</v>
      </c>
      <c r="C310" s="2" t="s">
        <v>270</v>
      </c>
      <c r="D310" s="5" t="s">
        <v>2882</v>
      </c>
      <c r="F310" t="s">
        <v>1593</v>
      </c>
      <c r="G310" s="1" t="s">
        <v>3573</v>
      </c>
      <c r="H310">
        <f t="shared" ca="1" si="10"/>
        <v>0.70104762074414473</v>
      </c>
    </row>
    <row r="311" spans="1:8" ht="48" hidden="1">
      <c r="A311" s="7">
        <f>SUBTOTAL(3,C$2:C311)</f>
        <v>41</v>
      </c>
      <c r="C311" s="2" t="s">
        <v>271</v>
      </c>
      <c r="D311" s="5" t="s">
        <v>2883</v>
      </c>
      <c r="F311" t="s">
        <v>1594</v>
      </c>
      <c r="G311" s="1" t="s">
        <v>3574</v>
      </c>
      <c r="H311">
        <f t="shared" ca="1" si="10"/>
        <v>0.41069350046330311</v>
      </c>
    </row>
    <row r="312" spans="1:8" ht="48" hidden="1">
      <c r="A312" s="7">
        <f>SUBTOTAL(3,C$2:C312)</f>
        <v>41</v>
      </c>
      <c r="C312" s="2" t="s">
        <v>272</v>
      </c>
      <c r="D312" s="5" t="s">
        <v>2884</v>
      </c>
      <c r="E312" s="5" t="s">
        <v>4707</v>
      </c>
      <c r="F312" t="s">
        <v>1595</v>
      </c>
      <c r="G312" s="1" t="s">
        <v>3575</v>
      </c>
      <c r="H312">
        <f t="shared" ca="1" si="10"/>
        <v>0.2655787251218672</v>
      </c>
    </row>
    <row r="313" spans="1:8" ht="48" hidden="1">
      <c r="A313" s="7">
        <f>SUBTOTAL(3,C$2:C313)</f>
        <v>41</v>
      </c>
      <c r="B313">
        <v>2</v>
      </c>
      <c r="C313" s="2" t="s">
        <v>273</v>
      </c>
      <c r="D313" s="5" t="s">
        <v>6250</v>
      </c>
      <c r="E313" s="5" t="s">
        <v>4708</v>
      </c>
      <c r="F313" t="s">
        <v>1596</v>
      </c>
      <c r="G313" s="1" t="s">
        <v>6290</v>
      </c>
      <c r="H313">
        <f t="shared" ca="1" si="10"/>
        <v>0.21648350071088385</v>
      </c>
    </row>
    <row r="314" spans="1:8" ht="64">
      <c r="A314" s="7">
        <f>SUBTOTAL(3,C$2:C314)</f>
        <v>42</v>
      </c>
      <c r="B314">
        <v>1</v>
      </c>
      <c r="C314" s="2" t="s">
        <v>274</v>
      </c>
      <c r="D314" s="5" t="s">
        <v>6015</v>
      </c>
      <c r="E314" s="5" t="s">
        <v>317</v>
      </c>
      <c r="F314" t="s">
        <v>1597</v>
      </c>
      <c r="G314" s="1" t="s">
        <v>3576</v>
      </c>
      <c r="H314">
        <f t="shared" ca="1" si="10"/>
        <v>1.0736902116171287E-2</v>
      </c>
    </row>
    <row r="315" spans="1:8" ht="48" hidden="1">
      <c r="A315" s="7">
        <f>SUBTOTAL(3,C$2:C315)</f>
        <v>42</v>
      </c>
      <c r="B315">
        <v>3</v>
      </c>
      <c r="C315" s="2" t="s">
        <v>275</v>
      </c>
      <c r="D315" s="5" t="s">
        <v>6016</v>
      </c>
      <c r="F315" t="s">
        <v>1598</v>
      </c>
      <c r="G315" s="1" t="s">
        <v>3577</v>
      </c>
      <c r="H315">
        <f t="shared" ca="1" si="10"/>
        <v>0.4471657921619473</v>
      </c>
    </row>
    <row r="316" spans="1:8" ht="16" hidden="1">
      <c r="A316" s="7">
        <f>SUBTOTAL(3,C$2:C316)</f>
        <v>42</v>
      </c>
      <c r="B316">
        <v>0</v>
      </c>
      <c r="C316" s="2" t="s">
        <v>6018</v>
      </c>
      <c r="D316" s="5" t="s">
        <v>6017</v>
      </c>
      <c r="H316">
        <f t="shared" ca="1" si="10"/>
        <v>0.49508620459069741</v>
      </c>
    </row>
    <row r="317" spans="1:8" ht="32" hidden="1">
      <c r="A317" s="7">
        <f>SUBTOTAL(3,C$2:C317)</f>
        <v>42</v>
      </c>
      <c r="B317">
        <v>3</v>
      </c>
      <c r="C317" s="2" t="s">
        <v>276</v>
      </c>
      <c r="D317" s="5" t="s">
        <v>6020</v>
      </c>
      <c r="E317" s="5" t="s">
        <v>206</v>
      </c>
      <c r="F317" t="s">
        <v>1599</v>
      </c>
      <c r="G317" s="1" t="s">
        <v>3578</v>
      </c>
      <c r="H317">
        <f t="shared" ca="1" si="10"/>
        <v>0.6233365342182392</v>
      </c>
    </row>
    <row r="318" spans="1:8" ht="64" hidden="1">
      <c r="A318" s="7">
        <f>SUBTOTAL(3,C$2:C318)</f>
        <v>42</v>
      </c>
      <c r="B318">
        <v>3</v>
      </c>
      <c r="C318" s="2" t="s">
        <v>5241</v>
      </c>
      <c r="D318" s="5" t="s">
        <v>2885</v>
      </c>
      <c r="E318" s="5" t="s">
        <v>4709</v>
      </c>
      <c r="F318" t="s">
        <v>1600</v>
      </c>
      <c r="G318" s="1" t="s">
        <v>3579</v>
      </c>
      <c r="H318">
        <f t="shared" ref="H318:H349" ca="1" si="11">RAND()*1</f>
        <v>0.6239181043639207</v>
      </c>
    </row>
    <row r="319" spans="1:8" ht="16" hidden="1">
      <c r="A319" s="7">
        <f>SUBTOTAL(3,C$2:C319)</f>
        <v>42</v>
      </c>
      <c r="B319">
        <v>0</v>
      </c>
      <c r="C319" s="2" t="s">
        <v>277</v>
      </c>
      <c r="D319" s="5" t="s">
        <v>6019</v>
      </c>
      <c r="F319" t="s">
        <v>1601</v>
      </c>
      <c r="H319">
        <f t="shared" ca="1" si="11"/>
        <v>0.20505599364460891</v>
      </c>
    </row>
    <row r="320" spans="1:8" ht="48">
      <c r="A320" s="7">
        <f>SUBTOTAL(3,C$2:C320)</f>
        <v>43</v>
      </c>
      <c r="B320">
        <v>1</v>
      </c>
      <c r="C320" s="2" t="s">
        <v>5213</v>
      </c>
      <c r="D320" s="5" t="s">
        <v>5551</v>
      </c>
      <c r="E320" s="5" t="s">
        <v>482</v>
      </c>
      <c r="F320" t="s">
        <v>1602</v>
      </c>
      <c r="G320" s="1" t="s">
        <v>3580</v>
      </c>
      <c r="H320">
        <f t="shared" ca="1" si="11"/>
        <v>0.16062326433710394</v>
      </c>
    </row>
    <row r="321" spans="1:8" ht="48" hidden="1">
      <c r="A321" s="7">
        <f>SUBTOTAL(3,C$2:C321)</f>
        <v>43</v>
      </c>
      <c r="C321" s="2" t="s">
        <v>278</v>
      </c>
      <c r="D321" s="5" t="s">
        <v>2886</v>
      </c>
      <c r="F321" t="s">
        <v>1603</v>
      </c>
      <c r="G321" s="1" t="s">
        <v>3581</v>
      </c>
      <c r="H321">
        <f t="shared" ca="1" si="11"/>
        <v>0.66626120879582229</v>
      </c>
    </row>
    <row r="322" spans="1:8" ht="64" hidden="1">
      <c r="A322" s="7">
        <f>SUBTOTAL(3,C$2:C322)</f>
        <v>43</v>
      </c>
      <c r="B322">
        <v>0</v>
      </c>
      <c r="C322" s="2" t="s">
        <v>279</v>
      </c>
      <c r="D322" s="5" t="s">
        <v>5059</v>
      </c>
      <c r="F322" t="s">
        <v>1604</v>
      </c>
      <c r="G322" s="1" t="s">
        <v>3582</v>
      </c>
      <c r="H322">
        <f t="shared" ca="1" si="11"/>
        <v>0.83723767389100701</v>
      </c>
    </row>
    <row r="323" spans="1:8" ht="64" hidden="1">
      <c r="A323" s="7">
        <f>SUBTOTAL(3,C$2:C323)</f>
        <v>43</v>
      </c>
      <c r="B323">
        <v>0</v>
      </c>
      <c r="C323" s="2" t="s">
        <v>6021</v>
      </c>
      <c r="D323" s="5" t="s">
        <v>2887</v>
      </c>
      <c r="F323" t="s">
        <v>1605</v>
      </c>
      <c r="G323" s="1" t="s">
        <v>3583</v>
      </c>
      <c r="H323">
        <f t="shared" ca="1" si="11"/>
        <v>0.89522331502504282</v>
      </c>
    </row>
    <row r="324" spans="1:8" ht="64" hidden="1">
      <c r="A324" s="7">
        <f>SUBTOTAL(3,C$2:C324)</f>
        <v>43</v>
      </c>
      <c r="B324">
        <v>4</v>
      </c>
      <c r="C324" s="2" t="s">
        <v>280</v>
      </c>
      <c r="D324" s="5" t="s">
        <v>6022</v>
      </c>
      <c r="E324" s="5" t="s">
        <v>4710</v>
      </c>
      <c r="F324" t="s">
        <v>1606</v>
      </c>
      <c r="G324" s="1" t="s">
        <v>3584</v>
      </c>
      <c r="H324">
        <f t="shared" ca="1" si="11"/>
        <v>0.9852366737245154</v>
      </c>
    </row>
    <row r="325" spans="1:8" ht="32" hidden="1">
      <c r="A325" s="7">
        <f>SUBTOTAL(3,C$2:C325)</f>
        <v>43</v>
      </c>
      <c r="C325" s="2" t="s">
        <v>281</v>
      </c>
      <c r="D325" s="5" t="s">
        <v>6023</v>
      </c>
      <c r="E325" s="5" t="s">
        <v>4711</v>
      </c>
      <c r="F325" t="s">
        <v>1607</v>
      </c>
      <c r="G325" s="1" t="s">
        <v>3585</v>
      </c>
      <c r="H325">
        <f t="shared" ca="1" si="11"/>
        <v>0.50490321720505604</v>
      </c>
    </row>
    <row r="326" spans="1:8" ht="48" hidden="1">
      <c r="A326" s="7">
        <f>SUBTOTAL(3,C$2:C326)</f>
        <v>43</v>
      </c>
      <c r="B326">
        <v>2</v>
      </c>
      <c r="C326" s="2" t="s">
        <v>282</v>
      </c>
      <c r="D326" s="5" t="s">
        <v>5156</v>
      </c>
      <c r="E326" s="5" t="s">
        <v>365</v>
      </c>
      <c r="F326" t="s">
        <v>1608</v>
      </c>
      <c r="G326" s="1" t="s">
        <v>3586</v>
      </c>
      <c r="H326">
        <f t="shared" ca="1" si="11"/>
        <v>0.64212039131863574</v>
      </c>
    </row>
    <row r="327" spans="1:8" ht="64" hidden="1">
      <c r="A327" s="7">
        <f>SUBTOTAL(3,C$2:C327)</f>
        <v>43</v>
      </c>
      <c r="C327" s="2" t="s">
        <v>283</v>
      </c>
      <c r="D327" s="5" t="s">
        <v>5140</v>
      </c>
      <c r="E327" s="5" t="s">
        <v>422</v>
      </c>
      <c r="F327" t="s">
        <v>1609</v>
      </c>
      <c r="G327" s="1" t="s">
        <v>3587</v>
      </c>
      <c r="H327">
        <f t="shared" ca="1" si="11"/>
        <v>0.24347962667023104</v>
      </c>
    </row>
    <row r="328" spans="1:8" ht="48" hidden="1">
      <c r="A328" s="7">
        <f>SUBTOTAL(3,C$2:C328)</f>
        <v>43</v>
      </c>
      <c r="C328" s="2" t="s">
        <v>284</v>
      </c>
      <c r="D328" s="5" t="s">
        <v>2888</v>
      </c>
      <c r="E328" s="5" t="s">
        <v>1255</v>
      </c>
      <c r="F328" t="s">
        <v>1610</v>
      </c>
      <c r="G328" s="1" t="s">
        <v>3588</v>
      </c>
      <c r="H328">
        <f t="shared" ca="1" si="11"/>
        <v>0.10117906730082837</v>
      </c>
    </row>
    <row r="329" spans="1:8" ht="32" hidden="1">
      <c r="A329" s="7">
        <f>SUBTOTAL(3,C$2:C329)</f>
        <v>43</v>
      </c>
      <c r="B329">
        <v>0</v>
      </c>
      <c r="C329" s="2" t="s">
        <v>285</v>
      </c>
      <c r="D329" s="5" t="s">
        <v>2889</v>
      </c>
      <c r="E329" s="5" t="s">
        <v>4712</v>
      </c>
      <c r="F329" t="s">
        <v>1611</v>
      </c>
      <c r="G329" s="1" t="s">
        <v>3589</v>
      </c>
      <c r="H329">
        <f t="shared" ca="1" si="11"/>
        <v>0.31037645289322124</v>
      </c>
    </row>
    <row r="330" spans="1:8" ht="64" hidden="1">
      <c r="A330" s="7">
        <f>SUBTOTAL(3,C$2:C330)</f>
        <v>43</v>
      </c>
      <c r="C330" s="2" t="s">
        <v>286</v>
      </c>
      <c r="D330" s="5" t="s">
        <v>2890</v>
      </c>
      <c r="E330" s="5" t="s">
        <v>869</v>
      </c>
      <c r="F330" t="s">
        <v>1612</v>
      </c>
      <c r="G330" s="1" t="s">
        <v>3590</v>
      </c>
      <c r="H330">
        <f t="shared" ca="1" si="11"/>
        <v>0.54517156537119671</v>
      </c>
    </row>
    <row r="331" spans="1:8" ht="32" hidden="1">
      <c r="A331" s="7">
        <f>SUBTOTAL(3,C$2:C331)</f>
        <v>43</v>
      </c>
      <c r="B331">
        <v>4</v>
      </c>
      <c r="C331" s="2" t="s">
        <v>287</v>
      </c>
      <c r="D331" s="5" t="s">
        <v>5071</v>
      </c>
      <c r="E331" s="5" t="s">
        <v>4713</v>
      </c>
      <c r="F331" t="s">
        <v>1613</v>
      </c>
      <c r="G331" s="1" t="s">
        <v>3591</v>
      </c>
      <c r="H331">
        <f t="shared" ca="1" si="11"/>
        <v>0.11937934080649182</v>
      </c>
    </row>
    <row r="332" spans="1:8" ht="48" hidden="1">
      <c r="A332" s="7">
        <f>SUBTOTAL(3,C$2:C332)</f>
        <v>43</v>
      </c>
      <c r="B332">
        <v>0</v>
      </c>
      <c r="C332" s="2" t="s">
        <v>5581</v>
      </c>
      <c r="D332" s="5" t="s">
        <v>5207</v>
      </c>
      <c r="E332" s="5" t="s">
        <v>4714</v>
      </c>
      <c r="F332" t="s">
        <v>1614</v>
      </c>
      <c r="G332" s="1" t="s">
        <v>3592</v>
      </c>
      <c r="H332">
        <f t="shared" ca="1" si="11"/>
        <v>0.67070500893615626</v>
      </c>
    </row>
    <row r="333" spans="1:8" ht="48">
      <c r="A333" s="7">
        <f>SUBTOTAL(3,C$2:C333)</f>
        <v>44</v>
      </c>
      <c r="B333">
        <v>1</v>
      </c>
      <c r="C333" s="2" t="s">
        <v>288</v>
      </c>
      <c r="D333" s="5" t="s">
        <v>6395</v>
      </c>
      <c r="E333" s="5" t="s">
        <v>781</v>
      </c>
      <c r="F333" t="s">
        <v>1615</v>
      </c>
      <c r="G333" s="1" t="s">
        <v>3593</v>
      </c>
      <c r="H333">
        <f t="shared" ca="1" si="11"/>
        <v>0.72985994194266324</v>
      </c>
    </row>
    <row r="334" spans="1:8" ht="32" hidden="1">
      <c r="A334" s="7">
        <f>SUBTOTAL(3,C$2:C334)</f>
        <v>44</v>
      </c>
      <c r="B334">
        <v>3</v>
      </c>
      <c r="C334" s="2" t="s">
        <v>289</v>
      </c>
      <c r="D334" s="5" t="s">
        <v>6024</v>
      </c>
      <c r="E334" s="5" t="s">
        <v>868</v>
      </c>
      <c r="F334" t="s">
        <v>1616</v>
      </c>
      <c r="G334" s="1" t="s">
        <v>5023</v>
      </c>
      <c r="H334">
        <f t="shared" ca="1" si="11"/>
        <v>0.58580828478301761</v>
      </c>
    </row>
    <row r="335" spans="1:8" ht="32" hidden="1">
      <c r="A335" s="7">
        <f>SUBTOTAL(3,C$2:C335)</f>
        <v>44</v>
      </c>
      <c r="C335" s="2" t="s">
        <v>290</v>
      </c>
      <c r="D335" s="5" t="s">
        <v>2891</v>
      </c>
      <c r="E335" s="5" t="s">
        <v>346</v>
      </c>
      <c r="F335" t="s">
        <v>1617</v>
      </c>
      <c r="G335" s="1" t="s">
        <v>3594</v>
      </c>
      <c r="H335">
        <f t="shared" ca="1" si="11"/>
        <v>0.23705857050348667</v>
      </c>
    </row>
    <row r="336" spans="1:8" ht="64" hidden="1">
      <c r="A336" s="7">
        <f>SUBTOTAL(3,C$2:C336)</f>
        <v>44</v>
      </c>
      <c r="C336" s="2" t="s">
        <v>291</v>
      </c>
      <c r="D336" s="5" t="s">
        <v>2892</v>
      </c>
      <c r="F336" t="s">
        <v>1618</v>
      </c>
      <c r="G336" s="1" t="s">
        <v>3595</v>
      </c>
      <c r="H336">
        <f t="shared" ca="1" si="11"/>
        <v>0.16230413633222029</v>
      </c>
    </row>
    <row r="337" spans="1:8" ht="64" hidden="1">
      <c r="A337" s="7">
        <f>SUBTOTAL(3,C$2:C337)</f>
        <v>44</v>
      </c>
      <c r="B337">
        <v>2</v>
      </c>
      <c r="C337" s="2" t="s">
        <v>292</v>
      </c>
      <c r="D337" s="5" t="s">
        <v>5151</v>
      </c>
      <c r="E337" s="5" t="s">
        <v>6327</v>
      </c>
      <c r="F337" t="s">
        <v>1619</v>
      </c>
      <c r="G337" s="1" t="s">
        <v>5024</v>
      </c>
      <c r="H337">
        <f t="shared" ca="1" si="11"/>
        <v>0.79116574236588733</v>
      </c>
    </row>
    <row r="338" spans="1:8" ht="48" hidden="1">
      <c r="A338" s="7">
        <f>SUBTOTAL(3,C$2:C338)</f>
        <v>44</v>
      </c>
      <c r="C338" s="2" t="s">
        <v>293</v>
      </c>
      <c r="D338" s="5" t="s">
        <v>2893</v>
      </c>
      <c r="E338" s="5" t="s">
        <v>4715</v>
      </c>
      <c r="F338" t="s">
        <v>1620</v>
      </c>
      <c r="G338" s="1" t="s">
        <v>3596</v>
      </c>
      <c r="H338">
        <f t="shared" ca="1" si="11"/>
        <v>0.27812805769660298</v>
      </c>
    </row>
    <row r="339" spans="1:8" ht="64" hidden="1">
      <c r="A339" s="7">
        <f>SUBTOTAL(3,C$2:C339)</f>
        <v>44</v>
      </c>
      <c r="B339">
        <v>0</v>
      </c>
      <c r="C339" s="2" t="s">
        <v>294</v>
      </c>
      <c r="D339" s="5" t="s">
        <v>6025</v>
      </c>
      <c r="E339" s="5" t="s">
        <v>4716</v>
      </c>
      <c r="F339" t="s">
        <v>1621</v>
      </c>
      <c r="G339" s="1" t="s">
        <v>3597</v>
      </c>
      <c r="H339">
        <f t="shared" ca="1" si="11"/>
        <v>0.65482178389286261</v>
      </c>
    </row>
    <row r="340" spans="1:8" ht="48" hidden="1">
      <c r="A340" s="7">
        <f>SUBTOTAL(3,C$2:C340)</f>
        <v>44</v>
      </c>
      <c r="B340">
        <v>0</v>
      </c>
      <c r="C340" s="2" t="s">
        <v>295</v>
      </c>
      <c r="D340" s="5" t="s">
        <v>6026</v>
      </c>
      <c r="F340" t="s">
        <v>1622</v>
      </c>
      <c r="G340" s="1" t="s">
        <v>3598</v>
      </c>
      <c r="H340">
        <f t="shared" ca="1" si="11"/>
        <v>0.38910403488342404</v>
      </c>
    </row>
    <row r="341" spans="1:8" ht="64" hidden="1">
      <c r="A341" s="7">
        <f>SUBTOTAL(3,C$2:C341)</f>
        <v>44</v>
      </c>
      <c r="B341">
        <v>3</v>
      </c>
      <c r="C341" s="2" t="s">
        <v>296</v>
      </c>
      <c r="D341" s="5" t="s">
        <v>5983</v>
      </c>
      <c r="F341" t="s">
        <v>1623</v>
      </c>
      <c r="G341" s="1" t="s">
        <v>3599</v>
      </c>
      <c r="H341">
        <f t="shared" ca="1" si="11"/>
        <v>0.37641763715646237</v>
      </c>
    </row>
    <row r="342" spans="1:8" ht="48" hidden="1">
      <c r="A342" s="7">
        <f>SUBTOTAL(3,C$2:C342)</f>
        <v>44</v>
      </c>
      <c r="C342" s="2" t="s">
        <v>297</v>
      </c>
      <c r="D342" s="5" t="s">
        <v>2894</v>
      </c>
      <c r="E342" s="5" t="s">
        <v>334</v>
      </c>
      <c r="F342" t="s">
        <v>1624</v>
      </c>
      <c r="G342" s="1" t="s">
        <v>3600</v>
      </c>
      <c r="H342">
        <f t="shared" ca="1" si="11"/>
        <v>4.2573689941615922E-2</v>
      </c>
    </row>
    <row r="343" spans="1:8" ht="48" hidden="1">
      <c r="A343" s="7">
        <f>SUBTOTAL(3,C$2:C343)</f>
        <v>44</v>
      </c>
      <c r="B343">
        <v>3</v>
      </c>
      <c r="C343" s="2" t="s">
        <v>5580</v>
      </c>
      <c r="D343" s="5" t="s">
        <v>2895</v>
      </c>
      <c r="E343" s="5" t="s">
        <v>1241</v>
      </c>
      <c r="F343" t="s">
        <v>1625</v>
      </c>
      <c r="G343" s="1" t="s">
        <v>3601</v>
      </c>
      <c r="H343">
        <f t="shared" ca="1" si="11"/>
        <v>0.49621659865774381</v>
      </c>
    </row>
    <row r="344" spans="1:8" ht="48" hidden="1">
      <c r="A344" s="7">
        <f>SUBTOTAL(3,C$2:C344)</f>
        <v>44</v>
      </c>
      <c r="C344" s="2" t="s">
        <v>299</v>
      </c>
      <c r="D344" s="5" t="s">
        <v>2896</v>
      </c>
      <c r="E344" s="5" t="s">
        <v>1288</v>
      </c>
      <c r="F344" t="s">
        <v>1626</v>
      </c>
      <c r="G344" s="1" t="s">
        <v>3602</v>
      </c>
      <c r="H344">
        <f t="shared" ca="1" si="11"/>
        <v>0.43645298177505343</v>
      </c>
    </row>
    <row r="345" spans="1:8" ht="48" hidden="1">
      <c r="A345" s="7">
        <f>SUBTOTAL(3,C$2:C345)</f>
        <v>44</v>
      </c>
      <c r="C345" s="2" t="s">
        <v>300</v>
      </c>
      <c r="D345" s="5" t="s">
        <v>2897</v>
      </c>
      <c r="F345" t="s">
        <v>1627</v>
      </c>
      <c r="G345" s="1" t="s">
        <v>3603</v>
      </c>
      <c r="H345">
        <f t="shared" ca="1" si="11"/>
        <v>0.85261086620571835</v>
      </c>
    </row>
    <row r="346" spans="1:8" ht="48">
      <c r="A346" s="7">
        <f>SUBTOTAL(3,C$2:C346)</f>
        <v>45</v>
      </c>
      <c r="B346">
        <v>1</v>
      </c>
      <c r="C346" s="2" t="s">
        <v>5242</v>
      </c>
      <c r="D346" s="5" t="s">
        <v>5144</v>
      </c>
      <c r="E346" s="5" t="s">
        <v>1076</v>
      </c>
      <c r="F346" t="s">
        <v>1628</v>
      </c>
      <c r="G346" s="1" t="s">
        <v>3604</v>
      </c>
      <c r="H346">
        <f t="shared" ca="1" si="11"/>
        <v>7.5944122495365418E-2</v>
      </c>
    </row>
    <row r="347" spans="1:8" ht="32" hidden="1">
      <c r="A347" s="7">
        <f>SUBTOTAL(3,C$2:C347)</f>
        <v>45</v>
      </c>
      <c r="B347">
        <v>0</v>
      </c>
      <c r="C347" s="2" t="s">
        <v>302</v>
      </c>
      <c r="D347" s="5" t="s">
        <v>2898</v>
      </c>
      <c r="E347" s="5" t="s">
        <v>236</v>
      </c>
      <c r="F347" t="s">
        <v>1629</v>
      </c>
      <c r="G347" s="1" t="s">
        <v>3605</v>
      </c>
      <c r="H347">
        <f t="shared" ca="1" si="11"/>
        <v>0.85663753220188943</v>
      </c>
    </row>
    <row r="348" spans="1:8" ht="16" hidden="1">
      <c r="A348" s="7">
        <f>SUBTOTAL(3,C$2:C348)</f>
        <v>45</v>
      </c>
      <c r="B348">
        <v>0</v>
      </c>
      <c r="C348" s="2" t="s">
        <v>6168</v>
      </c>
      <c r="D348" s="5" t="s">
        <v>6169</v>
      </c>
      <c r="H348">
        <f t="shared" ca="1" si="11"/>
        <v>0.68536879138238815</v>
      </c>
    </row>
    <row r="349" spans="1:8" ht="16" hidden="1">
      <c r="A349" s="7">
        <f>SUBTOTAL(3,C$2:C349)</f>
        <v>45</v>
      </c>
      <c r="B349">
        <v>0</v>
      </c>
      <c r="C349" s="2" t="s">
        <v>6192</v>
      </c>
      <c r="D349" s="5" t="s">
        <v>6193</v>
      </c>
      <c r="H349">
        <f t="shared" ca="1" si="11"/>
        <v>0.23939221456103454</v>
      </c>
    </row>
    <row r="350" spans="1:8" ht="48" hidden="1">
      <c r="A350" s="7">
        <f>SUBTOTAL(3,C$2:C350)</f>
        <v>45</v>
      </c>
      <c r="C350" s="2" t="s">
        <v>303</v>
      </c>
      <c r="D350" s="5" t="s">
        <v>2899</v>
      </c>
      <c r="F350" t="s">
        <v>1630</v>
      </c>
      <c r="G350" s="1" t="s">
        <v>3606</v>
      </c>
      <c r="H350">
        <f t="shared" ref="H350:H376" ca="1" si="12">RAND()*1</f>
        <v>0.25150035932182502</v>
      </c>
    </row>
    <row r="351" spans="1:8" ht="32" hidden="1">
      <c r="A351" s="7">
        <f>SUBTOTAL(3,C$2:C351)</f>
        <v>45</v>
      </c>
      <c r="B351">
        <v>0</v>
      </c>
      <c r="C351" s="2" t="s">
        <v>304</v>
      </c>
      <c r="D351" s="5" t="s">
        <v>6027</v>
      </c>
      <c r="F351" t="s">
        <v>1631</v>
      </c>
      <c r="G351" s="1" t="s">
        <v>3607</v>
      </c>
      <c r="H351">
        <f t="shared" ca="1" si="12"/>
        <v>0.91159662664047425</v>
      </c>
    </row>
    <row r="352" spans="1:8" ht="48" hidden="1">
      <c r="A352" s="7">
        <f>SUBTOTAL(3,C$2:C352)</f>
        <v>45</v>
      </c>
      <c r="C352" s="2" t="s">
        <v>305</v>
      </c>
      <c r="D352" s="5" t="s">
        <v>6028</v>
      </c>
      <c r="E352" s="5" t="s">
        <v>188</v>
      </c>
      <c r="F352" t="s">
        <v>1632</v>
      </c>
      <c r="G352" s="1" t="s">
        <v>3608</v>
      </c>
      <c r="H352">
        <f t="shared" ca="1" si="12"/>
        <v>0.2820405536288263</v>
      </c>
    </row>
    <row r="353" spans="1:8" ht="64" hidden="1">
      <c r="A353" s="7">
        <f>SUBTOTAL(3,C$2:C353)</f>
        <v>45</v>
      </c>
      <c r="B353">
        <v>3</v>
      </c>
      <c r="C353" s="2" t="s">
        <v>306</v>
      </c>
      <c r="D353" s="5" t="s">
        <v>5103</v>
      </c>
      <c r="E353" s="5" t="s">
        <v>4717</v>
      </c>
      <c r="F353" t="s">
        <v>1633</v>
      </c>
      <c r="G353" s="1" t="s">
        <v>3609</v>
      </c>
      <c r="H353">
        <f t="shared" ca="1" si="12"/>
        <v>0.6186656113251815</v>
      </c>
    </row>
    <row r="354" spans="1:8" ht="48" hidden="1">
      <c r="A354" s="7">
        <f>SUBTOTAL(3,C$2:C354)</f>
        <v>45</v>
      </c>
      <c r="C354" s="2" t="s">
        <v>307</v>
      </c>
      <c r="D354" s="5" t="s">
        <v>5158</v>
      </c>
      <c r="F354" t="s">
        <v>1634</v>
      </c>
      <c r="G354" s="1" t="s">
        <v>3610</v>
      </c>
      <c r="H354">
        <f t="shared" ca="1" si="12"/>
        <v>0.58949746159539296</v>
      </c>
    </row>
    <row r="355" spans="1:8" ht="80">
      <c r="A355" s="7">
        <f>SUBTOTAL(3,C$2:C355)</f>
        <v>46</v>
      </c>
      <c r="B355">
        <v>1</v>
      </c>
      <c r="C355" s="2" t="s">
        <v>308</v>
      </c>
      <c r="D355" s="5" t="s">
        <v>6029</v>
      </c>
      <c r="F355" t="s">
        <v>1635</v>
      </c>
      <c r="G355" s="1" t="s">
        <v>5025</v>
      </c>
      <c r="H355">
        <f t="shared" ca="1" si="12"/>
        <v>0.39585118494041016</v>
      </c>
    </row>
    <row r="356" spans="1:8" ht="64" hidden="1">
      <c r="A356" s="7">
        <f>SUBTOTAL(3,C$2:C356)</f>
        <v>46</v>
      </c>
      <c r="C356" s="2" t="s">
        <v>309</v>
      </c>
      <c r="D356" s="5" t="s">
        <v>2900</v>
      </c>
      <c r="F356" t="s">
        <v>1636</v>
      </c>
      <c r="G356" s="1" t="s">
        <v>3611</v>
      </c>
      <c r="H356">
        <f t="shared" ca="1" si="12"/>
        <v>0.32840773948863455</v>
      </c>
    </row>
    <row r="357" spans="1:8" ht="64" hidden="1">
      <c r="A357" s="7">
        <f>SUBTOTAL(3,C$2:C357)</f>
        <v>46</v>
      </c>
      <c r="B357">
        <v>2</v>
      </c>
      <c r="C357" s="2" t="s">
        <v>5234</v>
      </c>
      <c r="D357" s="5" t="s">
        <v>5235</v>
      </c>
      <c r="E357" s="5" t="s">
        <v>1111</v>
      </c>
      <c r="F357" t="s">
        <v>1637</v>
      </c>
      <c r="G357" s="1" t="s">
        <v>3612</v>
      </c>
      <c r="H357">
        <f t="shared" ca="1" si="12"/>
        <v>0.86198177249872332</v>
      </c>
    </row>
    <row r="358" spans="1:8" ht="32" hidden="1">
      <c r="A358" s="7">
        <f>SUBTOTAL(3,C$2:C358)</f>
        <v>46</v>
      </c>
      <c r="B358">
        <v>0</v>
      </c>
      <c r="C358" s="2" t="s">
        <v>311</v>
      </c>
      <c r="D358" s="5" t="s">
        <v>6030</v>
      </c>
      <c r="E358" s="5" t="s">
        <v>4718</v>
      </c>
      <c r="F358" t="s">
        <v>1638</v>
      </c>
      <c r="G358" s="1" t="s">
        <v>3613</v>
      </c>
      <c r="H358">
        <f t="shared" ca="1" si="12"/>
        <v>0.21591428485974318</v>
      </c>
    </row>
    <row r="359" spans="1:8" ht="48" hidden="1">
      <c r="A359" s="7">
        <f>SUBTOTAL(3,C$2:C359)</f>
        <v>46</v>
      </c>
      <c r="B359">
        <v>4</v>
      </c>
      <c r="C359" s="2" t="s">
        <v>312</v>
      </c>
      <c r="D359" s="5" t="s">
        <v>6031</v>
      </c>
      <c r="E359" s="5" t="s">
        <v>172</v>
      </c>
      <c r="F359" t="s">
        <v>1639</v>
      </c>
      <c r="G359" s="1" t="s">
        <v>3614</v>
      </c>
      <c r="H359">
        <f t="shared" ca="1" si="12"/>
        <v>0.57688398264804286</v>
      </c>
    </row>
    <row r="360" spans="1:8" ht="48" hidden="1">
      <c r="A360" s="7">
        <f>SUBTOTAL(3,C$2:C360)</f>
        <v>46</v>
      </c>
      <c r="C360" s="2" t="s">
        <v>313</v>
      </c>
      <c r="D360" s="5" t="s">
        <v>2901</v>
      </c>
      <c r="E360" s="5" t="s">
        <v>4719</v>
      </c>
      <c r="F360" t="s">
        <v>1640</v>
      </c>
      <c r="G360" s="1" t="s">
        <v>3615</v>
      </c>
      <c r="H360">
        <f t="shared" ca="1" si="12"/>
        <v>0.61783070218544389</v>
      </c>
    </row>
    <row r="361" spans="1:8" ht="48" hidden="1">
      <c r="A361" s="7">
        <f>SUBTOTAL(3,C$2:C361)</f>
        <v>46</v>
      </c>
      <c r="B361">
        <v>4</v>
      </c>
      <c r="C361" s="2" t="s">
        <v>314</v>
      </c>
      <c r="D361" s="5" t="s">
        <v>6228</v>
      </c>
      <c r="F361" t="s">
        <v>1641</v>
      </c>
      <c r="G361" s="1" t="s">
        <v>3616</v>
      </c>
      <c r="H361">
        <f t="shared" ca="1" si="12"/>
        <v>0.57397540608296149</v>
      </c>
    </row>
    <row r="362" spans="1:8" ht="80" hidden="1">
      <c r="A362" s="7">
        <f>SUBTOTAL(3,C$2:C362)</f>
        <v>46</v>
      </c>
      <c r="B362">
        <v>2</v>
      </c>
      <c r="C362" s="2" t="s">
        <v>6032</v>
      </c>
      <c r="D362" s="5" t="s">
        <v>6033</v>
      </c>
      <c r="F362" t="s">
        <v>1642</v>
      </c>
      <c r="G362" s="1" t="s">
        <v>3617</v>
      </c>
      <c r="H362">
        <f t="shared" ca="1" si="12"/>
        <v>0.85346435463273018</v>
      </c>
    </row>
    <row r="363" spans="1:8" ht="64">
      <c r="A363" s="7">
        <f>SUBTOTAL(3,C$2:C363)</f>
        <v>47</v>
      </c>
      <c r="B363">
        <v>1</v>
      </c>
      <c r="C363" s="2" t="s">
        <v>315</v>
      </c>
      <c r="D363" s="5" t="s">
        <v>6034</v>
      </c>
      <c r="F363" t="s">
        <v>1643</v>
      </c>
      <c r="G363" s="1" t="s">
        <v>3618</v>
      </c>
      <c r="H363">
        <f t="shared" ca="1" si="12"/>
        <v>0.88966008413874753</v>
      </c>
    </row>
    <row r="364" spans="1:8" ht="48">
      <c r="A364" s="7">
        <f>SUBTOTAL(3,C$2:C364)</f>
        <v>48</v>
      </c>
      <c r="B364">
        <v>1</v>
      </c>
      <c r="C364" s="2" t="s">
        <v>316</v>
      </c>
      <c r="D364" s="5" t="s">
        <v>6035</v>
      </c>
      <c r="F364" t="s">
        <v>1644</v>
      </c>
      <c r="G364" s="1" t="s">
        <v>3619</v>
      </c>
      <c r="H364">
        <f t="shared" ca="1" si="12"/>
        <v>0.9013024126734841</v>
      </c>
    </row>
    <row r="365" spans="1:8" ht="32" hidden="1">
      <c r="A365" s="7">
        <f>SUBTOTAL(3,C$2:C365)</f>
        <v>48</v>
      </c>
      <c r="B365">
        <v>3</v>
      </c>
      <c r="C365" s="2" t="s">
        <v>317</v>
      </c>
      <c r="D365" s="5" t="s">
        <v>6036</v>
      </c>
      <c r="E365" s="5" t="s">
        <v>4720</v>
      </c>
      <c r="F365" t="s">
        <v>1645</v>
      </c>
      <c r="G365" s="1" t="s">
        <v>3620</v>
      </c>
      <c r="H365">
        <f t="shared" ca="1" si="12"/>
        <v>0.16928847786695733</v>
      </c>
    </row>
    <row r="366" spans="1:8" ht="112">
      <c r="A366" s="7">
        <f>SUBTOTAL(3,C$2:C366)</f>
        <v>49</v>
      </c>
      <c r="B366">
        <v>1</v>
      </c>
      <c r="C366" s="2" t="s">
        <v>5915</v>
      </c>
      <c r="D366" s="11" t="s">
        <v>6037</v>
      </c>
      <c r="E366" s="5" t="s">
        <v>4721</v>
      </c>
      <c r="F366" t="s">
        <v>1646</v>
      </c>
      <c r="G366" s="1" t="s">
        <v>3621</v>
      </c>
      <c r="H366">
        <f t="shared" ca="1" si="12"/>
        <v>0.7837209920154069</v>
      </c>
    </row>
    <row r="367" spans="1:8" ht="32" hidden="1">
      <c r="A367" s="7">
        <f>SUBTOTAL(3,C$2:C367)</f>
        <v>49</v>
      </c>
      <c r="C367" s="2" t="s">
        <v>318</v>
      </c>
      <c r="D367" s="5" t="s">
        <v>2902</v>
      </c>
      <c r="E367" s="5" t="s">
        <v>1017</v>
      </c>
      <c r="F367" t="s">
        <v>1647</v>
      </c>
      <c r="G367" s="1" t="s">
        <v>3622</v>
      </c>
      <c r="H367">
        <f t="shared" ca="1" si="12"/>
        <v>0.5365086115307407</v>
      </c>
    </row>
    <row r="368" spans="1:8" ht="48" hidden="1">
      <c r="A368" s="7">
        <f>SUBTOTAL(3,C$2:C368)</f>
        <v>49</v>
      </c>
      <c r="C368" s="2" t="s">
        <v>319</v>
      </c>
      <c r="D368" s="5" t="s">
        <v>2903</v>
      </c>
      <c r="E368" s="5" t="s">
        <v>477</v>
      </c>
      <c r="F368" t="s">
        <v>1648</v>
      </c>
      <c r="G368" s="1" t="s">
        <v>3623</v>
      </c>
      <c r="H368">
        <f t="shared" ca="1" si="12"/>
        <v>0.70632271753868259</v>
      </c>
    </row>
    <row r="369" spans="1:8" ht="64" hidden="1">
      <c r="A369" s="7">
        <f>SUBTOTAL(3,C$2:C369)</f>
        <v>49</v>
      </c>
      <c r="C369" s="2" t="s">
        <v>320</v>
      </c>
      <c r="D369" s="5" t="s">
        <v>2904</v>
      </c>
      <c r="F369" t="s">
        <v>1649</v>
      </c>
      <c r="G369" s="1" t="s">
        <v>3624</v>
      </c>
      <c r="H369">
        <f t="shared" ca="1" si="12"/>
        <v>0.22121215505354719</v>
      </c>
    </row>
    <row r="370" spans="1:8" ht="48" hidden="1">
      <c r="A370" s="7">
        <f>SUBTOTAL(3,C$2:C370)</f>
        <v>49</v>
      </c>
      <c r="B370">
        <v>0</v>
      </c>
      <c r="C370" s="2" t="s">
        <v>5492</v>
      </c>
      <c r="D370" s="5" t="s">
        <v>5082</v>
      </c>
      <c r="F370" t="s">
        <v>1650</v>
      </c>
      <c r="G370" s="1" t="s">
        <v>3625</v>
      </c>
      <c r="H370">
        <f t="shared" ca="1" si="12"/>
        <v>0.54707844674887374</v>
      </c>
    </row>
    <row r="371" spans="1:8" ht="32">
      <c r="A371" s="7">
        <f>SUBTOTAL(3,C$2:C371)</f>
        <v>50</v>
      </c>
      <c r="B371">
        <v>1</v>
      </c>
      <c r="C371" s="2" t="s">
        <v>6304</v>
      </c>
      <c r="D371" s="5" t="s">
        <v>6038</v>
      </c>
      <c r="F371" t="s">
        <v>1651</v>
      </c>
      <c r="G371" s="1" t="s">
        <v>3626</v>
      </c>
      <c r="H371">
        <f t="shared" ca="1" si="12"/>
        <v>0.92036988077746651</v>
      </c>
    </row>
    <row r="372" spans="1:8" ht="32" hidden="1">
      <c r="A372" s="7">
        <f>SUBTOTAL(3,C$2:C372)</f>
        <v>50</v>
      </c>
      <c r="B372">
        <v>0</v>
      </c>
      <c r="C372" s="2" t="s">
        <v>321</v>
      </c>
      <c r="D372" s="5" t="s">
        <v>6039</v>
      </c>
      <c r="E372" s="5" t="s">
        <v>4722</v>
      </c>
      <c r="F372" t="s">
        <v>1652</v>
      </c>
      <c r="G372" s="1" t="s">
        <v>3627</v>
      </c>
      <c r="H372">
        <f t="shared" ca="1" si="12"/>
        <v>8.0688380017880701E-2</v>
      </c>
    </row>
    <row r="373" spans="1:8" ht="32" hidden="1">
      <c r="A373" s="7">
        <f>SUBTOTAL(3,C$2:C373)</f>
        <v>50</v>
      </c>
      <c r="B373">
        <v>0</v>
      </c>
      <c r="C373" s="2" t="s">
        <v>322</v>
      </c>
      <c r="D373" s="5" t="s">
        <v>6040</v>
      </c>
      <c r="F373" t="s">
        <v>1653</v>
      </c>
      <c r="G373" s="1" t="s">
        <v>3628</v>
      </c>
      <c r="H373">
        <f t="shared" ca="1" si="12"/>
        <v>8.4828660030916603E-2</v>
      </c>
    </row>
    <row r="374" spans="1:8" ht="48" hidden="1">
      <c r="A374" s="7">
        <f>SUBTOTAL(3,C$2:C374)</f>
        <v>50</v>
      </c>
      <c r="B374">
        <v>4</v>
      </c>
      <c r="C374" s="2" t="s">
        <v>6041</v>
      </c>
      <c r="D374" s="5" t="s">
        <v>6042</v>
      </c>
      <c r="E374" s="5" t="s">
        <v>1023</v>
      </c>
      <c r="F374" t="s">
        <v>1654</v>
      </c>
      <c r="G374" s="1" t="s">
        <v>3629</v>
      </c>
      <c r="H374">
        <f t="shared" ca="1" si="12"/>
        <v>0.20273252756797655</v>
      </c>
    </row>
    <row r="375" spans="1:8" ht="48" hidden="1">
      <c r="A375" s="7">
        <f>SUBTOTAL(3,C$2:C375)</f>
        <v>50</v>
      </c>
      <c r="B375">
        <v>0</v>
      </c>
      <c r="C375" s="2" t="s">
        <v>324</v>
      </c>
      <c r="D375" s="5" t="s">
        <v>5548</v>
      </c>
      <c r="E375" s="5" t="s">
        <v>4723</v>
      </c>
      <c r="F375" t="s">
        <v>1655</v>
      </c>
      <c r="G375" s="1" t="s">
        <v>3630</v>
      </c>
      <c r="H375">
        <f t="shared" ca="1" si="12"/>
        <v>0.80468660626920574</v>
      </c>
    </row>
    <row r="376" spans="1:8" ht="48">
      <c r="A376" s="7">
        <f>SUBTOTAL(3,C$2:C376)</f>
        <v>51</v>
      </c>
      <c r="B376">
        <v>1</v>
      </c>
      <c r="C376" s="2" t="s">
        <v>325</v>
      </c>
      <c r="D376" s="5" t="s">
        <v>2905</v>
      </c>
      <c r="F376" t="s">
        <v>1656</v>
      </c>
      <c r="G376" s="1" t="s">
        <v>3631</v>
      </c>
      <c r="H376">
        <f t="shared" ca="1" si="12"/>
        <v>0.11115638931074101</v>
      </c>
    </row>
    <row r="377" spans="1:8" ht="16">
      <c r="A377" s="7">
        <f>SUBTOTAL(3,C$2:C377)</f>
        <v>52</v>
      </c>
      <c r="B377">
        <v>1</v>
      </c>
      <c r="C377" s="2" t="s">
        <v>6279</v>
      </c>
      <c r="D377" s="5" t="s">
        <v>6280</v>
      </c>
      <c r="F377" t="s">
        <v>6281</v>
      </c>
    </row>
    <row r="378" spans="1:8" ht="16" hidden="1">
      <c r="A378" s="7">
        <f>SUBTOTAL(3,C$2:C378)</f>
        <v>52</v>
      </c>
      <c r="C378" s="2" t="s">
        <v>326</v>
      </c>
      <c r="D378" s="5" t="s">
        <v>2906</v>
      </c>
      <c r="F378" t="s">
        <v>1657</v>
      </c>
      <c r="H378">
        <f t="shared" ref="H378:H413" ca="1" si="13">RAND()*1</f>
        <v>0.34354140988701509</v>
      </c>
    </row>
    <row r="379" spans="1:8" ht="48" hidden="1">
      <c r="A379" s="7">
        <f>SUBTOTAL(3,C$2:C379)</f>
        <v>52</v>
      </c>
      <c r="B379">
        <v>2</v>
      </c>
      <c r="C379" s="2" t="s">
        <v>5854</v>
      </c>
      <c r="D379" s="5" t="s">
        <v>5243</v>
      </c>
      <c r="E379" s="5" t="s">
        <v>783</v>
      </c>
      <c r="F379" t="s">
        <v>1658</v>
      </c>
      <c r="G379" s="1" t="s">
        <v>3632</v>
      </c>
      <c r="H379">
        <f t="shared" ca="1" si="13"/>
        <v>0.19978385103441765</v>
      </c>
    </row>
    <row r="380" spans="1:8" ht="32" hidden="1">
      <c r="A380" s="7">
        <f>SUBTOTAL(3,C$2:C380)</f>
        <v>52</v>
      </c>
      <c r="B380">
        <v>0</v>
      </c>
      <c r="C380" s="2" t="s">
        <v>328</v>
      </c>
      <c r="D380" s="5" t="s">
        <v>6043</v>
      </c>
      <c r="F380" t="s">
        <v>1659</v>
      </c>
      <c r="G380" s="1" t="s">
        <v>3633</v>
      </c>
      <c r="H380">
        <f t="shared" ca="1" si="13"/>
        <v>0.39319883573391923</v>
      </c>
    </row>
    <row r="381" spans="1:8" ht="48" hidden="1">
      <c r="A381" s="7">
        <f>SUBTOTAL(3,C$2:C381)</f>
        <v>52</v>
      </c>
      <c r="C381" s="2" t="s">
        <v>329</v>
      </c>
      <c r="D381" s="5" t="s">
        <v>2907</v>
      </c>
      <c r="F381" t="s">
        <v>1660</v>
      </c>
      <c r="G381" s="1" t="s">
        <v>3634</v>
      </c>
      <c r="H381">
        <f t="shared" ca="1" si="13"/>
        <v>0.48817108469436354</v>
      </c>
    </row>
    <row r="382" spans="1:8" ht="48">
      <c r="A382" s="7">
        <f>SUBTOTAL(3,C$2:C382)</f>
        <v>53</v>
      </c>
      <c r="B382">
        <v>1</v>
      </c>
      <c r="C382" s="2" t="s">
        <v>6045</v>
      </c>
      <c r="D382" s="5" t="s">
        <v>6044</v>
      </c>
      <c r="E382" s="5" t="s">
        <v>4724</v>
      </c>
      <c r="F382" t="s">
        <v>1661</v>
      </c>
      <c r="G382" s="1" t="s">
        <v>3635</v>
      </c>
      <c r="H382">
        <f t="shared" ca="1" si="13"/>
        <v>0.70014236593504586</v>
      </c>
    </row>
    <row r="383" spans="1:8" ht="48">
      <c r="A383" s="7">
        <f>SUBTOTAL(3,C$2:C383)</f>
        <v>54</v>
      </c>
      <c r="B383">
        <v>1</v>
      </c>
      <c r="C383" s="2" t="s">
        <v>330</v>
      </c>
      <c r="D383" s="5" t="s">
        <v>6046</v>
      </c>
      <c r="F383" t="s">
        <v>1662</v>
      </c>
      <c r="G383" s="1" t="s">
        <v>3636</v>
      </c>
      <c r="H383">
        <f t="shared" ca="1" si="13"/>
        <v>0.12228359795056454</v>
      </c>
    </row>
    <row r="384" spans="1:8" ht="32" hidden="1">
      <c r="A384" s="7">
        <f>SUBTOTAL(3,C$2:C384)</f>
        <v>54</v>
      </c>
      <c r="B384">
        <v>0</v>
      </c>
      <c r="C384" s="2" t="s">
        <v>331</v>
      </c>
      <c r="D384" s="5" t="s">
        <v>2908</v>
      </c>
      <c r="F384" t="s">
        <v>1663</v>
      </c>
      <c r="G384" s="1" t="s">
        <v>3637</v>
      </c>
      <c r="H384">
        <f t="shared" ca="1" si="13"/>
        <v>0.51918261440661329</v>
      </c>
    </row>
    <row r="385" spans="1:8" ht="48">
      <c r="A385" s="7">
        <f>SUBTOTAL(3,C$2:C385)</f>
        <v>55</v>
      </c>
      <c r="B385">
        <v>1</v>
      </c>
      <c r="C385" s="2" t="s">
        <v>5702</v>
      </c>
      <c r="D385" s="5" t="s">
        <v>6047</v>
      </c>
      <c r="F385" t="s">
        <v>1664</v>
      </c>
      <c r="G385" s="1" t="s">
        <v>3638</v>
      </c>
      <c r="H385">
        <f t="shared" ca="1" si="13"/>
        <v>0.85418093919194571</v>
      </c>
    </row>
    <row r="386" spans="1:8" ht="48" hidden="1">
      <c r="A386" s="7">
        <f>SUBTOTAL(3,C$2:C386)</f>
        <v>55</v>
      </c>
      <c r="C386" s="2" t="s">
        <v>332</v>
      </c>
      <c r="D386" s="5" t="s">
        <v>6048</v>
      </c>
      <c r="E386" s="5" t="s">
        <v>350</v>
      </c>
      <c r="F386" t="s">
        <v>1665</v>
      </c>
      <c r="G386" s="1" t="s">
        <v>3639</v>
      </c>
      <c r="H386">
        <f t="shared" ca="1" si="13"/>
        <v>0.68713146995590546</v>
      </c>
    </row>
    <row r="387" spans="1:8" ht="48" hidden="1">
      <c r="A387" s="7">
        <f>SUBTOTAL(3,C$2:C387)</f>
        <v>55</v>
      </c>
      <c r="B387">
        <v>0</v>
      </c>
      <c r="C387" s="2" t="s">
        <v>333</v>
      </c>
      <c r="D387" s="5" t="s">
        <v>2909</v>
      </c>
      <c r="E387" s="5" t="s">
        <v>251</v>
      </c>
      <c r="F387" t="s">
        <v>1666</v>
      </c>
      <c r="G387" s="1" t="s">
        <v>3640</v>
      </c>
      <c r="H387">
        <f t="shared" ca="1" si="13"/>
        <v>0.28125283311599869</v>
      </c>
    </row>
    <row r="388" spans="1:8" ht="64" hidden="1">
      <c r="A388" s="7">
        <f>SUBTOTAL(3,C$2:C388)</f>
        <v>55</v>
      </c>
      <c r="C388" s="2" t="s">
        <v>334</v>
      </c>
      <c r="D388" s="5" t="s">
        <v>6049</v>
      </c>
      <c r="E388" s="5" t="s">
        <v>4725</v>
      </c>
      <c r="F388" t="s">
        <v>1667</v>
      </c>
      <c r="G388" s="1" t="s">
        <v>3641</v>
      </c>
      <c r="H388">
        <f t="shared" ca="1" si="13"/>
        <v>0.28621938153534143</v>
      </c>
    </row>
    <row r="389" spans="1:8" ht="48" hidden="1">
      <c r="A389" s="7">
        <f>SUBTOTAL(3,C$2:C389)</f>
        <v>55</v>
      </c>
      <c r="B389">
        <v>0</v>
      </c>
      <c r="C389" s="2" t="s">
        <v>335</v>
      </c>
      <c r="D389" s="5" t="s">
        <v>5208</v>
      </c>
      <c r="F389" t="s">
        <v>1668</v>
      </c>
      <c r="G389" s="1" t="s">
        <v>3642</v>
      </c>
      <c r="H389">
        <f t="shared" ca="1" si="13"/>
        <v>0.36981678436791399</v>
      </c>
    </row>
    <row r="390" spans="1:8" ht="48">
      <c r="A390" s="7">
        <f>SUBTOTAL(3,C$2:C390)</f>
        <v>56</v>
      </c>
      <c r="B390">
        <v>1</v>
      </c>
      <c r="C390" s="2" t="s">
        <v>336</v>
      </c>
      <c r="D390" s="5" t="s">
        <v>5116</v>
      </c>
      <c r="E390" s="5" t="s">
        <v>4726</v>
      </c>
      <c r="F390" t="s">
        <v>1669</v>
      </c>
      <c r="G390" s="1" t="s">
        <v>3643</v>
      </c>
      <c r="H390">
        <f t="shared" ca="1" si="13"/>
        <v>0.7912619511598632</v>
      </c>
    </row>
    <row r="391" spans="1:8" ht="48" hidden="1">
      <c r="A391" s="7">
        <f>SUBTOTAL(3,C$2:C391)</f>
        <v>56</v>
      </c>
      <c r="B391">
        <v>4</v>
      </c>
      <c r="C391" s="2" t="s">
        <v>337</v>
      </c>
      <c r="D391" s="5" t="s">
        <v>2910</v>
      </c>
      <c r="E391" s="5" t="s">
        <v>317</v>
      </c>
      <c r="F391" t="s">
        <v>1670</v>
      </c>
      <c r="G391" s="1" t="s">
        <v>3644</v>
      </c>
      <c r="H391">
        <f t="shared" ca="1" si="13"/>
        <v>0.23262632942104677</v>
      </c>
    </row>
    <row r="392" spans="1:8" ht="80" hidden="1">
      <c r="A392" s="7">
        <f>SUBTOTAL(3,C$2:C392)</f>
        <v>56</v>
      </c>
      <c r="B392">
        <v>2</v>
      </c>
      <c r="C392" s="2" t="s">
        <v>6131</v>
      </c>
      <c r="D392" s="5" t="s">
        <v>6132</v>
      </c>
      <c r="E392" s="5" t="s">
        <v>4727</v>
      </c>
      <c r="F392" t="s">
        <v>1671</v>
      </c>
      <c r="G392" s="1" t="s">
        <v>3645</v>
      </c>
      <c r="H392">
        <f t="shared" ca="1" si="13"/>
        <v>0.69022337620472851</v>
      </c>
    </row>
    <row r="393" spans="1:8" ht="48">
      <c r="A393" s="7">
        <f>SUBTOTAL(3,C$2:C393)</f>
        <v>57</v>
      </c>
      <c r="B393">
        <v>6</v>
      </c>
      <c r="C393" s="2" t="s">
        <v>5375</v>
      </c>
      <c r="D393" s="5" t="s">
        <v>5376</v>
      </c>
      <c r="F393" t="s">
        <v>2483</v>
      </c>
      <c r="G393" s="1" t="s">
        <v>4408</v>
      </c>
      <c r="H393">
        <f t="shared" ca="1" si="13"/>
        <v>0.91657755366436899</v>
      </c>
    </row>
    <row r="394" spans="1:8" ht="48" hidden="1">
      <c r="A394" s="7">
        <f>SUBTOTAL(3,C$2:C394)</f>
        <v>57</v>
      </c>
      <c r="B394">
        <v>3</v>
      </c>
      <c r="C394" s="2" t="s">
        <v>338</v>
      </c>
      <c r="D394" s="5" t="s">
        <v>5074</v>
      </c>
      <c r="E394" s="5" t="s">
        <v>807</v>
      </c>
      <c r="F394" t="s">
        <v>1673</v>
      </c>
      <c r="G394" s="1" t="s">
        <v>3647</v>
      </c>
      <c r="H394">
        <f t="shared" ca="1" si="13"/>
        <v>0.53118324845054465</v>
      </c>
    </row>
    <row r="395" spans="1:8" ht="64" hidden="1">
      <c r="A395" s="7">
        <f>SUBTOTAL(3,C$2:C395)</f>
        <v>57</v>
      </c>
      <c r="B395">
        <v>3</v>
      </c>
      <c r="C395" s="2" t="s">
        <v>5244</v>
      </c>
      <c r="D395" s="5" t="s">
        <v>5134</v>
      </c>
      <c r="E395" s="5" t="s">
        <v>989</v>
      </c>
      <c r="F395" t="s">
        <v>1674</v>
      </c>
      <c r="G395" s="1" t="s">
        <v>5026</v>
      </c>
      <c r="H395">
        <f t="shared" ca="1" si="13"/>
        <v>0.71046577655716414</v>
      </c>
    </row>
    <row r="396" spans="1:8" ht="64" hidden="1">
      <c r="A396" s="7">
        <f>SUBTOTAL(3,C$2:C396)</f>
        <v>57</v>
      </c>
      <c r="B396">
        <v>0</v>
      </c>
      <c r="C396" s="2" t="s">
        <v>5558</v>
      </c>
      <c r="D396" s="5" t="s">
        <v>5076</v>
      </c>
      <c r="E396" s="5" t="s">
        <v>262</v>
      </c>
      <c r="F396" t="s">
        <v>1675</v>
      </c>
      <c r="G396" s="1" t="s">
        <v>3648</v>
      </c>
      <c r="H396">
        <f t="shared" ca="1" si="13"/>
        <v>0.43470218739392763</v>
      </c>
    </row>
    <row r="397" spans="1:8" ht="32">
      <c r="A397" s="7">
        <f>SUBTOTAL(3,C$2:C397)</f>
        <v>58</v>
      </c>
      <c r="B397">
        <v>1</v>
      </c>
      <c r="C397" s="2" t="s">
        <v>341</v>
      </c>
      <c r="D397" s="5" t="s">
        <v>5065</v>
      </c>
      <c r="E397" s="5" t="s">
        <v>922</v>
      </c>
      <c r="F397" t="s">
        <v>1676</v>
      </c>
      <c r="G397" s="1" t="s">
        <v>3649</v>
      </c>
      <c r="H397">
        <f t="shared" ca="1" si="13"/>
        <v>0.73813567349959996</v>
      </c>
    </row>
    <row r="398" spans="1:8" ht="32">
      <c r="A398" s="7">
        <f>SUBTOTAL(3,C$2:C398)</f>
        <v>59</v>
      </c>
      <c r="B398">
        <v>1</v>
      </c>
      <c r="C398" s="2" t="s">
        <v>342</v>
      </c>
      <c r="D398" s="5" t="s">
        <v>2911</v>
      </c>
      <c r="F398" t="s">
        <v>1677</v>
      </c>
      <c r="G398" s="1" t="s">
        <v>3650</v>
      </c>
      <c r="H398">
        <f t="shared" ca="1" si="13"/>
        <v>0.20108201472049569</v>
      </c>
    </row>
    <row r="399" spans="1:8" ht="96" hidden="1">
      <c r="A399" s="7">
        <f>SUBTOTAL(3,C$2:C399)</f>
        <v>59</v>
      </c>
      <c r="B399">
        <v>4</v>
      </c>
      <c r="C399" s="2" t="s">
        <v>5765</v>
      </c>
      <c r="D399" s="5" t="s">
        <v>5560</v>
      </c>
      <c r="F399" t="s">
        <v>1931</v>
      </c>
      <c r="H399">
        <f t="shared" ca="1" si="13"/>
        <v>0.44895011534817497</v>
      </c>
    </row>
    <row r="400" spans="1:8" ht="64" hidden="1">
      <c r="A400" s="7">
        <f>SUBTOTAL(3,C$2:C400)</f>
        <v>59</v>
      </c>
      <c r="B400">
        <v>3</v>
      </c>
      <c r="C400" s="2" t="s">
        <v>343</v>
      </c>
      <c r="D400" s="5" t="s">
        <v>5209</v>
      </c>
      <c r="E400" s="5" t="s">
        <v>4729</v>
      </c>
      <c r="F400" t="s">
        <v>1679</v>
      </c>
      <c r="G400" s="1" t="s">
        <v>3652</v>
      </c>
      <c r="H400">
        <f t="shared" ca="1" si="13"/>
        <v>0.45483928003603813</v>
      </c>
    </row>
    <row r="401" spans="1:8" ht="48" hidden="1">
      <c r="A401" s="7">
        <f>SUBTOTAL(3,C$2:C401)</f>
        <v>59</v>
      </c>
      <c r="C401" s="2" t="s">
        <v>344</v>
      </c>
      <c r="D401" s="5" t="s">
        <v>2912</v>
      </c>
      <c r="F401" t="s">
        <v>1680</v>
      </c>
      <c r="G401" s="1" t="s">
        <v>3653</v>
      </c>
      <c r="H401">
        <f t="shared" ca="1" si="13"/>
        <v>0.52593481051658852</v>
      </c>
    </row>
    <row r="402" spans="1:8" ht="64" hidden="1">
      <c r="A402" s="7">
        <f>SUBTOTAL(3,C$2:C402)</f>
        <v>59</v>
      </c>
      <c r="C402" s="2" t="s">
        <v>345</v>
      </c>
      <c r="D402" s="5" t="s">
        <v>2913</v>
      </c>
      <c r="E402" s="5" t="s">
        <v>660</v>
      </c>
      <c r="F402" t="s">
        <v>1681</v>
      </c>
      <c r="G402" s="1" t="s">
        <v>3654</v>
      </c>
      <c r="H402">
        <f t="shared" ca="1" si="13"/>
        <v>0.81617005961158229</v>
      </c>
    </row>
    <row r="403" spans="1:8" ht="48" hidden="1">
      <c r="A403" s="7">
        <f>SUBTOTAL(3,C$2:C403)</f>
        <v>59</v>
      </c>
      <c r="B403">
        <v>0</v>
      </c>
      <c r="C403" s="2" t="s">
        <v>346</v>
      </c>
      <c r="D403" s="5" t="s">
        <v>6133</v>
      </c>
      <c r="E403" s="5" t="s">
        <v>290</v>
      </c>
      <c r="F403" t="s">
        <v>1682</v>
      </c>
      <c r="G403" s="1" t="s">
        <v>3655</v>
      </c>
      <c r="H403">
        <f t="shared" ca="1" si="13"/>
        <v>0.13883578453568768</v>
      </c>
    </row>
    <row r="404" spans="1:8" ht="48" hidden="1">
      <c r="A404" s="7">
        <f>SUBTOTAL(3,C$2:C404)</f>
        <v>59</v>
      </c>
      <c r="B404">
        <v>4</v>
      </c>
      <c r="C404" s="2" t="s">
        <v>5586</v>
      </c>
      <c r="D404" s="5" t="s">
        <v>5260</v>
      </c>
      <c r="F404" t="s">
        <v>1683</v>
      </c>
      <c r="G404" s="1" t="s">
        <v>3656</v>
      </c>
      <c r="H404">
        <f t="shared" ca="1" si="13"/>
        <v>0.73101887278216704</v>
      </c>
    </row>
    <row r="405" spans="1:8" ht="64">
      <c r="A405" s="7">
        <f>SUBTOTAL(3,C$2:C405)</f>
        <v>60</v>
      </c>
      <c r="B405">
        <v>1</v>
      </c>
      <c r="C405" s="2" t="s">
        <v>347</v>
      </c>
      <c r="D405" s="5" t="s">
        <v>2914</v>
      </c>
      <c r="E405" s="5" t="s">
        <v>773</v>
      </c>
      <c r="F405" t="s">
        <v>1684</v>
      </c>
      <c r="G405" s="1" t="s">
        <v>3657</v>
      </c>
      <c r="H405">
        <f t="shared" ca="1" si="13"/>
        <v>0.53019998799085177</v>
      </c>
    </row>
    <row r="406" spans="1:8" ht="32" hidden="1">
      <c r="A406" s="7">
        <f>SUBTOTAL(3,C$2:C406)</f>
        <v>60</v>
      </c>
      <c r="B406">
        <v>3</v>
      </c>
      <c r="C406" s="2" t="s">
        <v>348</v>
      </c>
      <c r="D406" s="5" t="s">
        <v>6134</v>
      </c>
      <c r="F406" t="s">
        <v>1685</v>
      </c>
      <c r="H406">
        <f t="shared" ca="1" si="13"/>
        <v>0.15449794705150133</v>
      </c>
    </row>
    <row r="407" spans="1:8" ht="48" hidden="1">
      <c r="A407" s="7">
        <f>SUBTOTAL(3,C$2:C407)</f>
        <v>60</v>
      </c>
      <c r="C407" s="2" t="s">
        <v>349</v>
      </c>
      <c r="D407" s="5" t="s">
        <v>2915</v>
      </c>
      <c r="F407" t="s">
        <v>1686</v>
      </c>
      <c r="G407" s="1" t="s">
        <v>3658</v>
      </c>
      <c r="H407">
        <f t="shared" ca="1" si="13"/>
        <v>0.70001705548367688</v>
      </c>
    </row>
    <row r="408" spans="1:8" ht="48" hidden="1">
      <c r="A408" s="7">
        <f>SUBTOTAL(3,C$2:C408)</f>
        <v>60</v>
      </c>
      <c r="C408" s="2" t="s">
        <v>350</v>
      </c>
      <c r="D408" s="5" t="s">
        <v>2916</v>
      </c>
      <c r="E408" s="5" t="s">
        <v>4730</v>
      </c>
      <c r="F408" t="s">
        <v>1687</v>
      </c>
      <c r="G408" s="1" t="s">
        <v>3659</v>
      </c>
      <c r="H408">
        <f t="shared" ca="1" si="13"/>
        <v>0.88452325493515449</v>
      </c>
    </row>
    <row r="409" spans="1:8" ht="32">
      <c r="A409" s="7">
        <f>SUBTOTAL(3,C$2:C409)</f>
        <v>61</v>
      </c>
      <c r="B409">
        <v>1</v>
      </c>
      <c r="C409" s="2" t="s">
        <v>351</v>
      </c>
      <c r="D409" s="5" t="s">
        <v>6135</v>
      </c>
      <c r="E409" s="5" t="s">
        <v>4731</v>
      </c>
      <c r="F409" t="s">
        <v>1688</v>
      </c>
      <c r="G409" s="1" t="s">
        <v>3660</v>
      </c>
      <c r="H409">
        <f t="shared" ca="1" si="13"/>
        <v>0.62226434856751833</v>
      </c>
    </row>
    <row r="410" spans="1:8" ht="32" hidden="1">
      <c r="A410" s="7">
        <f>SUBTOTAL(3,C$2:C410)</f>
        <v>61</v>
      </c>
      <c r="B410">
        <v>0</v>
      </c>
      <c r="C410" s="2" t="s">
        <v>352</v>
      </c>
      <c r="D410" s="5" t="s">
        <v>5141</v>
      </c>
      <c r="F410" t="s">
        <v>1689</v>
      </c>
      <c r="G410" s="1" t="s">
        <v>3661</v>
      </c>
      <c r="H410">
        <f t="shared" ca="1" si="13"/>
        <v>0.75621756016181518</v>
      </c>
    </row>
    <row r="411" spans="1:8" ht="48" hidden="1">
      <c r="A411" s="7">
        <f>SUBTOTAL(3,C$2:C411)</f>
        <v>61</v>
      </c>
      <c r="B411">
        <v>3</v>
      </c>
      <c r="C411" s="2" t="s">
        <v>353</v>
      </c>
      <c r="D411" s="5" t="s">
        <v>6136</v>
      </c>
      <c r="E411" s="5" t="s">
        <v>4732</v>
      </c>
      <c r="F411" t="s">
        <v>1690</v>
      </c>
      <c r="G411" s="1" t="s">
        <v>3662</v>
      </c>
      <c r="H411">
        <f t="shared" ca="1" si="13"/>
        <v>2.4035139943198502E-2</v>
      </c>
    </row>
    <row r="412" spans="1:8" ht="64" hidden="1">
      <c r="A412" s="7">
        <f>SUBTOTAL(3,C$2:C412)</f>
        <v>61</v>
      </c>
      <c r="B412">
        <v>0</v>
      </c>
      <c r="C412" s="2" t="s">
        <v>354</v>
      </c>
      <c r="D412" s="5" t="s">
        <v>6137</v>
      </c>
      <c r="F412" t="s">
        <v>1691</v>
      </c>
      <c r="G412" s="1" t="s">
        <v>3663</v>
      </c>
      <c r="H412">
        <f t="shared" ca="1" si="13"/>
        <v>0.88059930031854672</v>
      </c>
    </row>
    <row r="413" spans="1:8" ht="64" hidden="1">
      <c r="A413" s="7">
        <f>SUBTOTAL(3,C$2:C413)</f>
        <v>61</v>
      </c>
      <c r="C413" s="2" t="s">
        <v>355</v>
      </c>
      <c r="D413" s="5" t="s">
        <v>2917</v>
      </c>
      <c r="E413" s="5" t="s">
        <v>646</v>
      </c>
      <c r="F413" t="s">
        <v>1692</v>
      </c>
      <c r="G413" s="1" t="s">
        <v>3664</v>
      </c>
      <c r="H413">
        <f t="shared" ca="1" si="13"/>
        <v>0.83990199030102397</v>
      </c>
    </row>
    <row r="414" spans="1:8">
      <c r="A414" s="7">
        <f>SUBTOTAL(3,C$2:C414)</f>
        <v>62</v>
      </c>
      <c r="B414">
        <v>1</v>
      </c>
      <c r="C414" s="2" t="s">
        <v>6213</v>
      </c>
    </row>
    <row r="415" spans="1:8" ht="64" hidden="1">
      <c r="A415" s="7">
        <f>SUBTOTAL(3,C$2:C415)</f>
        <v>62</v>
      </c>
      <c r="B415">
        <v>4</v>
      </c>
      <c r="C415" s="2" t="s">
        <v>356</v>
      </c>
      <c r="D415" s="5" t="s">
        <v>6240</v>
      </c>
      <c r="F415" t="s">
        <v>1693</v>
      </c>
      <c r="G415" s="1" t="s">
        <v>3665</v>
      </c>
      <c r="H415">
        <f t="shared" ref="H415:H446" ca="1" si="14">RAND()*1</f>
        <v>0.1531727652205126</v>
      </c>
    </row>
    <row r="416" spans="1:8" ht="48" hidden="1">
      <c r="A416" s="7">
        <f>SUBTOTAL(3,C$2:C416)</f>
        <v>62</v>
      </c>
      <c r="B416">
        <v>3</v>
      </c>
      <c r="C416" s="2" t="s">
        <v>357</v>
      </c>
      <c r="D416" s="5" t="s">
        <v>6138</v>
      </c>
      <c r="F416" t="s">
        <v>1694</v>
      </c>
      <c r="G416" s="1" t="s">
        <v>3666</v>
      </c>
      <c r="H416">
        <f t="shared" ca="1" si="14"/>
        <v>0.48791911862384518</v>
      </c>
    </row>
    <row r="417" spans="1:8" ht="48" hidden="1">
      <c r="A417" s="7">
        <f>SUBTOTAL(3,C$2:C417)</f>
        <v>62</v>
      </c>
      <c r="B417">
        <v>2</v>
      </c>
      <c r="C417" s="2" t="s">
        <v>358</v>
      </c>
      <c r="D417" s="5" t="s">
        <v>6139</v>
      </c>
      <c r="E417" s="5" t="s">
        <v>4733</v>
      </c>
      <c r="F417" t="s">
        <v>1695</v>
      </c>
      <c r="G417" s="1" t="s">
        <v>3667</v>
      </c>
      <c r="H417">
        <f t="shared" ca="1" si="14"/>
        <v>0.99996761664097789</v>
      </c>
    </row>
    <row r="418" spans="1:8" ht="48" hidden="1">
      <c r="A418" s="7">
        <f>SUBTOTAL(3,C$2:C418)</f>
        <v>62</v>
      </c>
      <c r="B418">
        <v>4</v>
      </c>
      <c r="C418" s="2" t="s">
        <v>359</v>
      </c>
      <c r="D418" s="5" t="s">
        <v>6140</v>
      </c>
      <c r="F418" t="s">
        <v>1696</v>
      </c>
      <c r="G418" s="1" t="s">
        <v>3668</v>
      </c>
      <c r="H418">
        <f t="shared" ca="1" si="14"/>
        <v>0.38721240013369929</v>
      </c>
    </row>
    <row r="419" spans="1:8" ht="48" hidden="1">
      <c r="A419" s="7">
        <f>SUBTOTAL(3,C$2:C419)</f>
        <v>62</v>
      </c>
      <c r="B419">
        <v>3</v>
      </c>
      <c r="C419" s="2" t="s">
        <v>360</v>
      </c>
      <c r="D419" s="5" t="s">
        <v>6141</v>
      </c>
      <c r="E419" s="5" t="s">
        <v>399</v>
      </c>
      <c r="F419" t="s">
        <v>1697</v>
      </c>
      <c r="G419" s="1" t="s">
        <v>3669</v>
      </c>
      <c r="H419">
        <f t="shared" ca="1" si="14"/>
        <v>0.76319371320953855</v>
      </c>
    </row>
    <row r="420" spans="1:8" ht="80" hidden="1">
      <c r="A420" s="7">
        <f>SUBTOTAL(3,C$2:C420)</f>
        <v>62</v>
      </c>
      <c r="B420">
        <v>4</v>
      </c>
      <c r="C420" s="2" t="s">
        <v>361</v>
      </c>
      <c r="D420" s="5" t="s">
        <v>6142</v>
      </c>
      <c r="E420" s="5" t="s">
        <v>281</v>
      </c>
      <c r="F420" t="s">
        <v>1698</v>
      </c>
      <c r="G420" s="1" t="s">
        <v>3670</v>
      </c>
      <c r="H420">
        <f t="shared" ca="1" si="14"/>
        <v>0.83577816726389575</v>
      </c>
    </row>
    <row r="421" spans="1:8" ht="64" hidden="1">
      <c r="A421" s="7">
        <f>SUBTOTAL(3,C$2:C421)</f>
        <v>62</v>
      </c>
      <c r="C421" s="2" t="s">
        <v>362</v>
      </c>
      <c r="D421" s="5" t="s">
        <v>2918</v>
      </c>
      <c r="F421" t="s">
        <v>1699</v>
      </c>
      <c r="G421" s="1" t="s">
        <v>3671</v>
      </c>
      <c r="H421">
        <f t="shared" ca="1" si="14"/>
        <v>0.49811613336766092</v>
      </c>
    </row>
    <row r="422" spans="1:8" ht="16" hidden="1">
      <c r="A422" s="7">
        <f>SUBTOTAL(3,C$2:C422)</f>
        <v>62</v>
      </c>
      <c r="C422" s="2" t="s">
        <v>363</v>
      </c>
      <c r="D422" s="5" t="s">
        <v>2919</v>
      </c>
      <c r="E422" s="5" t="s">
        <v>767</v>
      </c>
      <c r="F422" t="s">
        <v>1700</v>
      </c>
      <c r="H422">
        <f t="shared" ca="1" si="14"/>
        <v>0.46710202087770802</v>
      </c>
    </row>
    <row r="423" spans="1:8" ht="64">
      <c r="A423" s="7">
        <f>SUBTOTAL(3,C$2:C423)</f>
        <v>63</v>
      </c>
      <c r="B423">
        <v>1</v>
      </c>
      <c r="C423" s="2" t="s">
        <v>364</v>
      </c>
      <c r="D423" s="5" t="s">
        <v>2920</v>
      </c>
      <c r="F423" t="s">
        <v>1701</v>
      </c>
      <c r="G423" s="1" t="s">
        <v>3672</v>
      </c>
      <c r="H423">
        <f t="shared" ca="1" si="14"/>
        <v>0.57422552383820302</v>
      </c>
    </row>
    <row r="424" spans="1:8" ht="32" hidden="1">
      <c r="A424" s="7">
        <f>SUBTOTAL(3,C$2:C424)</f>
        <v>63</v>
      </c>
      <c r="C424" s="2" t="s">
        <v>365</v>
      </c>
      <c r="D424" s="5" t="s">
        <v>2921</v>
      </c>
      <c r="E424" s="5" t="s">
        <v>282</v>
      </c>
      <c r="F424" t="s">
        <v>1702</v>
      </c>
      <c r="G424" s="1" t="s">
        <v>5027</v>
      </c>
      <c r="H424">
        <f t="shared" ca="1" si="14"/>
        <v>0.80617450406734104</v>
      </c>
    </row>
    <row r="425" spans="1:8" ht="64" hidden="1">
      <c r="A425" s="7">
        <f>SUBTOTAL(3,C$2:C425)</f>
        <v>63</v>
      </c>
      <c r="B425">
        <v>0</v>
      </c>
      <c r="C425" s="2" t="s">
        <v>5547</v>
      </c>
      <c r="D425" s="5" t="s">
        <v>2922</v>
      </c>
      <c r="E425" s="5" t="s">
        <v>4734</v>
      </c>
      <c r="F425" t="s">
        <v>1703</v>
      </c>
      <c r="G425" s="1" t="s">
        <v>3673</v>
      </c>
      <c r="H425">
        <f t="shared" ca="1" si="14"/>
        <v>0.71968624287180605</v>
      </c>
    </row>
    <row r="426" spans="1:8" ht="32" hidden="1">
      <c r="A426" s="7">
        <f>SUBTOTAL(3,C$2:C426)</f>
        <v>63</v>
      </c>
      <c r="B426">
        <v>0</v>
      </c>
      <c r="C426" s="2" t="s">
        <v>366</v>
      </c>
      <c r="D426" s="5" t="s">
        <v>6143</v>
      </c>
      <c r="F426" t="s">
        <v>1704</v>
      </c>
      <c r="G426" s="1" t="s">
        <v>3674</v>
      </c>
      <c r="H426">
        <f t="shared" ca="1" si="14"/>
        <v>0.14681790082871893</v>
      </c>
    </row>
    <row r="427" spans="1:8" ht="64" hidden="1">
      <c r="A427" s="7">
        <f>SUBTOTAL(3,C$2:C427)</f>
        <v>63</v>
      </c>
      <c r="C427" s="2" t="s">
        <v>367</v>
      </c>
      <c r="D427" s="5" t="s">
        <v>2923</v>
      </c>
      <c r="F427" t="s">
        <v>1705</v>
      </c>
      <c r="G427" s="1" t="s">
        <v>3675</v>
      </c>
      <c r="H427">
        <f t="shared" ca="1" si="14"/>
        <v>5.2578393741148144E-2</v>
      </c>
    </row>
    <row r="428" spans="1:8" ht="48" hidden="1">
      <c r="A428" s="7">
        <f>SUBTOTAL(3,C$2:C428)</f>
        <v>63</v>
      </c>
      <c r="C428" s="2" t="s">
        <v>368</v>
      </c>
      <c r="D428" s="5" t="s">
        <v>2924</v>
      </c>
      <c r="F428" t="s">
        <v>1706</v>
      </c>
      <c r="G428" s="1" t="s">
        <v>3676</v>
      </c>
      <c r="H428">
        <f t="shared" ca="1" si="14"/>
        <v>0.20520822567548425</v>
      </c>
    </row>
    <row r="429" spans="1:8" ht="32" hidden="1">
      <c r="A429" s="7">
        <f>SUBTOTAL(3,C$2:C429)</f>
        <v>63</v>
      </c>
      <c r="C429" s="2" t="s">
        <v>369</v>
      </c>
      <c r="D429" s="5" t="s">
        <v>5432</v>
      </c>
      <c r="E429" s="5" t="s">
        <v>1099</v>
      </c>
      <c r="F429" t="s">
        <v>1707</v>
      </c>
      <c r="G429" s="1" t="s">
        <v>3677</v>
      </c>
      <c r="H429">
        <f t="shared" ca="1" si="14"/>
        <v>0.49525935640844787</v>
      </c>
    </row>
    <row r="430" spans="1:8" ht="64" hidden="1">
      <c r="A430" s="7">
        <f>SUBTOTAL(3,C$2:C430)</f>
        <v>63</v>
      </c>
      <c r="C430" s="2" t="s">
        <v>370</v>
      </c>
      <c r="D430" s="5" t="s">
        <v>5276</v>
      </c>
      <c r="E430" s="5" t="s">
        <v>4735</v>
      </c>
      <c r="F430" t="s">
        <v>1708</v>
      </c>
      <c r="G430" s="1" t="s">
        <v>3678</v>
      </c>
      <c r="H430">
        <f t="shared" ca="1" si="14"/>
        <v>0.50643195562948429</v>
      </c>
    </row>
    <row r="431" spans="1:8" ht="64" hidden="1">
      <c r="A431" s="7">
        <f>SUBTOTAL(3,C$2:C431)</f>
        <v>63</v>
      </c>
      <c r="C431" s="2" t="s">
        <v>371</v>
      </c>
      <c r="D431" s="5" t="s">
        <v>2925</v>
      </c>
      <c r="E431" s="5" t="s">
        <v>4736</v>
      </c>
      <c r="F431" t="s">
        <v>1709</v>
      </c>
      <c r="G431" s="1" t="s">
        <v>3679</v>
      </c>
      <c r="H431">
        <f t="shared" ca="1" si="14"/>
        <v>9.9182049204608824E-2</v>
      </c>
    </row>
    <row r="432" spans="1:8" ht="64" hidden="1">
      <c r="A432" s="7">
        <f>SUBTOTAL(3,C$2:C432)</f>
        <v>63</v>
      </c>
      <c r="B432">
        <v>2</v>
      </c>
      <c r="C432" s="2" t="s">
        <v>6144</v>
      </c>
      <c r="D432" s="5" t="s">
        <v>6145</v>
      </c>
      <c r="E432" s="5" t="s">
        <v>182</v>
      </c>
      <c r="F432" t="s">
        <v>1710</v>
      </c>
      <c r="G432" s="1" t="s">
        <v>3680</v>
      </c>
      <c r="H432">
        <f t="shared" ca="1" si="14"/>
        <v>0.27951017594731709</v>
      </c>
    </row>
    <row r="433" spans="1:8" ht="48" hidden="1">
      <c r="A433" s="7">
        <f>SUBTOTAL(3,C$2:C433)</f>
        <v>63</v>
      </c>
      <c r="B433">
        <v>0</v>
      </c>
      <c r="C433" s="2" t="s">
        <v>373</v>
      </c>
      <c r="D433" s="5" t="s">
        <v>6146</v>
      </c>
      <c r="F433" t="s">
        <v>1711</v>
      </c>
      <c r="G433" s="1" t="s">
        <v>3681</v>
      </c>
      <c r="H433">
        <f t="shared" ca="1" si="14"/>
        <v>0.4977087194010984</v>
      </c>
    </row>
    <row r="434" spans="1:8" ht="48" hidden="1">
      <c r="A434" s="7">
        <f>SUBTOTAL(3,C$2:C434)</f>
        <v>63</v>
      </c>
      <c r="B434">
        <v>0</v>
      </c>
      <c r="C434" s="2" t="s">
        <v>5701</v>
      </c>
      <c r="D434" s="5" t="s">
        <v>2926</v>
      </c>
      <c r="E434" s="5" t="s">
        <v>833</v>
      </c>
      <c r="F434" t="s">
        <v>1712</v>
      </c>
      <c r="G434" s="1" t="s">
        <v>3682</v>
      </c>
      <c r="H434">
        <f t="shared" ca="1" si="14"/>
        <v>0.81488597424209319</v>
      </c>
    </row>
    <row r="435" spans="1:8" ht="48">
      <c r="A435" s="7">
        <f>SUBTOTAL(3,C$2:C435)</f>
        <v>64</v>
      </c>
      <c r="B435">
        <v>1</v>
      </c>
      <c r="C435" s="2" t="s">
        <v>374</v>
      </c>
      <c r="D435" s="5" t="s">
        <v>6147</v>
      </c>
      <c r="F435" t="s">
        <v>1713</v>
      </c>
      <c r="G435" s="1" t="s">
        <v>3683</v>
      </c>
      <c r="H435">
        <f t="shared" ca="1" si="14"/>
        <v>0.62585205233156038</v>
      </c>
    </row>
    <row r="436" spans="1:8" ht="64">
      <c r="A436" s="7">
        <f>SUBTOTAL(3,C$2:C436)</f>
        <v>65</v>
      </c>
      <c r="B436">
        <v>1</v>
      </c>
      <c r="C436" s="2" t="s">
        <v>375</v>
      </c>
      <c r="D436" s="5" t="s">
        <v>6148</v>
      </c>
      <c r="F436" t="s">
        <v>1714</v>
      </c>
      <c r="G436" s="1" t="s">
        <v>3684</v>
      </c>
      <c r="H436">
        <f t="shared" ca="1" si="14"/>
        <v>0.44006720751033135</v>
      </c>
    </row>
    <row r="437" spans="1:8" ht="48" hidden="1">
      <c r="A437" s="7">
        <f>SUBTOTAL(3,C$2:C437)</f>
        <v>65</v>
      </c>
      <c r="B437">
        <v>0</v>
      </c>
      <c r="C437" s="2" t="s">
        <v>376</v>
      </c>
      <c r="D437" s="5" t="s">
        <v>5210</v>
      </c>
      <c r="E437" s="5" t="s">
        <v>4737</v>
      </c>
      <c r="F437" t="s">
        <v>1715</v>
      </c>
      <c r="G437" s="1" t="s">
        <v>3685</v>
      </c>
      <c r="H437">
        <f t="shared" ca="1" si="14"/>
        <v>0.56275860139543676</v>
      </c>
    </row>
    <row r="438" spans="1:8" ht="48" hidden="1">
      <c r="A438" s="7">
        <f>SUBTOTAL(3,C$2:C438)</f>
        <v>65</v>
      </c>
      <c r="B438">
        <v>3</v>
      </c>
      <c r="C438" s="2" t="s">
        <v>377</v>
      </c>
      <c r="D438" s="5" t="s">
        <v>5090</v>
      </c>
      <c r="E438" s="5" t="s">
        <v>401</v>
      </c>
      <c r="F438" t="s">
        <v>1716</v>
      </c>
      <c r="G438" s="1" t="s">
        <v>3686</v>
      </c>
      <c r="H438">
        <f t="shared" ca="1" si="14"/>
        <v>0.57217515246717454</v>
      </c>
    </row>
    <row r="439" spans="1:8" ht="16">
      <c r="A439" s="7">
        <f>SUBTOTAL(3,C$2:C439)</f>
        <v>66</v>
      </c>
      <c r="B439">
        <v>1</v>
      </c>
      <c r="C439" s="2" t="s">
        <v>5920</v>
      </c>
      <c r="D439" s="5" t="s">
        <v>5921</v>
      </c>
      <c r="H439">
        <f t="shared" ca="1" si="14"/>
        <v>0.28062726106604774</v>
      </c>
    </row>
    <row r="440" spans="1:8" ht="32" hidden="1">
      <c r="A440" s="7">
        <f>SUBTOTAL(3,C$2:C440)</f>
        <v>66</v>
      </c>
      <c r="C440" s="2" t="s">
        <v>378</v>
      </c>
      <c r="D440" s="5" t="s">
        <v>2927</v>
      </c>
      <c r="E440" s="5" t="s">
        <v>590</v>
      </c>
      <c r="F440" t="s">
        <v>1717</v>
      </c>
      <c r="G440" s="1" t="s">
        <v>3687</v>
      </c>
      <c r="H440">
        <f t="shared" ca="1" si="14"/>
        <v>0.83662283795558323</v>
      </c>
    </row>
    <row r="441" spans="1:8" ht="48" hidden="1">
      <c r="A441" s="7">
        <f>SUBTOTAL(3,C$2:C441)</f>
        <v>66</v>
      </c>
      <c r="B441">
        <v>0</v>
      </c>
      <c r="C441" s="2" t="s">
        <v>379</v>
      </c>
      <c r="D441" s="5" t="s">
        <v>5344</v>
      </c>
      <c r="F441" t="s">
        <v>1718</v>
      </c>
      <c r="G441" s="1" t="s">
        <v>3688</v>
      </c>
      <c r="H441">
        <f t="shared" ca="1" si="14"/>
        <v>0.99091141798102944</v>
      </c>
    </row>
    <row r="442" spans="1:8" ht="48" hidden="1">
      <c r="A442" s="7">
        <f>SUBTOTAL(3,C$2:C442)</f>
        <v>66</v>
      </c>
      <c r="C442" s="2" t="s">
        <v>380</v>
      </c>
      <c r="D442" s="5" t="s">
        <v>2928</v>
      </c>
      <c r="F442" t="s">
        <v>1719</v>
      </c>
      <c r="G442" s="1" t="s">
        <v>3689</v>
      </c>
      <c r="H442">
        <f t="shared" ca="1" si="14"/>
        <v>0.62756452676994867</v>
      </c>
    </row>
    <row r="443" spans="1:8" ht="64" hidden="1">
      <c r="A443" s="7">
        <f>SUBTOTAL(3,C$2:C443)</f>
        <v>66</v>
      </c>
      <c r="C443" s="2" t="s">
        <v>381</v>
      </c>
      <c r="D443" s="5" t="s">
        <v>2929</v>
      </c>
      <c r="F443" t="s">
        <v>1720</v>
      </c>
      <c r="G443" s="1" t="s">
        <v>3690</v>
      </c>
      <c r="H443">
        <f t="shared" ca="1" si="14"/>
        <v>0.77888728409387398</v>
      </c>
    </row>
    <row r="444" spans="1:8" ht="32" hidden="1">
      <c r="A444" s="7">
        <f>SUBTOTAL(3,C$2:C444)</f>
        <v>66</v>
      </c>
      <c r="C444" s="2" t="s">
        <v>382</v>
      </c>
      <c r="D444" s="5" t="s">
        <v>2930</v>
      </c>
      <c r="F444" t="s">
        <v>1721</v>
      </c>
      <c r="G444" s="1" t="s">
        <v>3691</v>
      </c>
      <c r="H444">
        <f t="shared" ca="1" si="14"/>
        <v>0.33851550340740322</v>
      </c>
    </row>
    <row r="445" spans="1:8" ht="64" hidden="1">
      <c r="A445" s="7">
        <f>SUBTOTAL(3,C$2:C445)</f>
        <v>66</v>
      </c>
      <c r="C445" s="2" t="s">
        <v>383</v>
      </c>
      <c r="D445" s="5" t="s">
        <v>2931</v>
      </c>
      <c r="E445" s="5" t="s">
        <v>4738</v>
      </c>
      <c r="F445" t="s">
        <v>1722</v>
      </c>
      <c r="G445" s="1" t="s">
        <v>3692</v>
      </c>
      <c r="H445">
        <f t="shared" ca="1" si="14"/>
        <v>0.41100242571898815</v>
      </c>
    </row>
    <row r="446" spans="1:8" ht="48" hidden="1">
      <c r="A446" s="7">
        <f>SUBTOTAL(3,C$2:C446)</f>
        <v>66</v>
      </c>
      <c r="C446" s="2" t="s">
        <v>5211</v>
      </c>
      <c r="D446" s="5" t="s">
        <v>5212</v>
      </c>
      <c r="E446" s="5" t="s">
        <v>4739</v>
      </c>
      <c r="F446" t="s">
        <v>1723</v>
      </c>
      <c r="G446" s="1" t="s">
        <v>3693</v>
      </c>
      <c r="H446">
        <f t="shared" ca="1" si="14"/>
        <v>0.36423048834467842</v>
      </c>
    </row>
    <row r="447" spans="1:8" ht="32" hidden="1">
      <c r="A447" s="7">
        <f>SUBTOTAL(3,C$2:C447)</f>
        <v>66</v>
      </c>
      <c r="B447">
        <v>4</v>
      </c>
      <c r="C447" s="2" t="s">
        <v>384</v>
      </c>
      <c r="D447" s="5" t="s">
        <v>5712</v>
      </c>
      <c r="E447" s="5" t="s">
        <v>4740</v>
      </c>
      <c r="F447" t="s">
        <v>1724</v>
      </c>
      <c r="H447">
        <f t="shared" ref="H447:H478" ca="1" si="15">RAND()*1</f>
        <v>0.19716265636449981</v>
      </c>
    </row>
    <row r="448" spans="1:8" ht="48" hidden="1">
      <c r="A448" s="7">
        <f>SUBTOTAL(3,C$2:C448)</f>
        <v>66</v>
      </c>
      <c r="C448" s="2" t="s">
        <v>385</v>
      </c>
      <c r="D448" s="5" t="s">
        <v>5711</v>
      </c>
      <c r="F448" t="s">
        <v>1725</v>
      </c>
      <c r="G448" s="1" t="s">
        <v>3694</v>
      </c>
      <c r="H448">
        <f t="shared" ca="1" si="15"/>
        <v>0.43838894487461422</v>
      </c>
    </row>
    <row r="449" spans="1:8" ht="64" hidden="1">
      <c r="A449" s="7">
        <f>SUBTOTAL(3,C$2:C449)</f>
        <v>66</v>
      </c>
      <c r="C449" s="2" t="s">
        <v>386</v>
      </c>
      <c r="D449" s="5" t="s">
        <v>2932</v>
      </c>
      <c r="E449" s="5" t="s">
        <v>4741</v>
      </c>
      <c r="F449" t="s">
        <v>1726</v>
      </c>
      <c r="G449" s="1" t="s">
        <v>3695</v>
      </c>
      <c r="H449">
        <f t="shared" ca="1" si="15"/>
        <v>0.72410612120073659</v>
      </c>
    </row>
    <row r="450" spans="1:8" ht="64" hidden="1">
      <c r="A450" s="7">
        <f>SUBTOTAL(3,C$2:C450)</f>
        <v>66</v>
      </c>
      <c r="C450" s="2" t="s">
        <v>387</v>
      </c>
      <c r="D450" s="5" t="s">
        <v>5713</v>
      </c>
      <c r="E450" s="5" t="s">
        <v>389</v>
      </c>
      <c r="F450" t="s">
        <v>1727</v>
      </c>
      <c r="G450" s="1" t="s">
        <v>3696</v>
      </c>
      <c r="H450">
        <f t="shared" ca="1" si="15"/>
        <v>0.31644870199350517</v>
      </c>
    </row>
    <row r="451" spans="1:8" ht="64" hidden="1">
      <c r="A451" s="7">
        <f>SUBTOTAL(3,C$2:C451)</f>
        <v>66</v>
      </c>
      <c r="C451" s="2" t="s">
        <v>388</v>
      </c>
      <c r="D451" s="5" t="s">
        <v>2933</v>
      </c>
      <c r="F451" t="s">
        <v>1728</v>
      </c>
      <c r="G451" s="1" t="s">
        <v>3697</v>
      </c>
      <c r="H451">
        <f t="shared" ca="1" si="15"/>
        <v>0.35794721705505428</v>
      </c>
    </row>
    <row r="452" spans="1:8" ht="48" hidden="1">
      <c r="A452" s="7">
        <f>SUBTOTAL(3,C$2:C452)</f>
        <v>66</v>
      </c>
      <c r="C452" s="2" t="s">
        <v>389</v>
      </c>
      <c r="D452" s="5" t="s">
        <v>6249</v>
      </c>
      <c r="E452" s="5" t="s">
        <v>4742</v>
      </c>
      <c r="F452" t="s">
        <v>1729</v>
      </c>
      <c r="G452" s="1" t="s">
        <v>3698</v>
      </c>
      <c r="H452">
        <f t="shared" ca="1" si="15"/>
        <v>0.57059022392696868</v>
      </c>
    </row>
    <row r="453" spans="1:8" ht="64">
      <c r="A453" s="7">
        <f>SUBTOTAL(3,C$2:C453)</f>
        <v>67</v>
      </c>
      <c r="B453">
        <v>1</v>
      </c>
      <c r="C453" s="2" t="s">
        <v>5715</v>
      </c>
      <c r="D453" s="5" t="s">
        <v>5714</v>
      </c>
      <c r="F453" t="s">
        <v>1730</v>
      </c>
      <c r="G453" s="1" t="s">
        <v>5028</v>
      </c>
      <c r="H453">
        <f t="shared" ca="1" si="15"/>
        <v>0.17715023897186044</v>
      </c>
    </row>
    <row r="454" spans="1:8" ht="48" hidden="1">
      <c r="A454" s="7">
        <f>SUBTOTAL(3,C$2:C454)</f>
        <v>67</v>
      </c>
      <c r="B454">
        <v>0</v>
      </c>
      <c r="C454" s="2" t="s">
        <v>6215</v>
      </c>
      <c r="D454" s="5" t="s">
        <v>5119</v>
      </c>
      <c r="E454" s="5" t="s">
        <v>495</v>
      </c>
      <c r="F454" t="s">
        <v>1731</v>
      </c>
      <c r="G454" s="1" t="s">
        <v>3699</v>
      </c>
      <c r="H454">
        <f t="shared" ca="1" si="15"/>
        <v>0.36484013322717901</v>
      </c>
    </row>
    <row r="455" spans="1:8" ht="64">
      <c r="A455" s="7">
        <f>SUBTOTAL(3,C$2:C455)</f>
        <v>68</v>
      </c>
      <c r="B455">
        <v>1</v>
      </c>
      <c r="C455" s="2" t="s">
        <v>391</v>
      </c>
      <c r="D455" s="5" t="s">
        <v>5068</v>
      </c>
      <c r="E455" s="5" t="s">
        <v>866</v>
      </c>
      <c r="F455" t="s">
        <v>1732</v>
      </c>
      <c r="G455" s="1" t="s">
        <v>3700</v>
      </c>
      <c r="H455">
        <f t="shared" ca="1" si="15"/>
        <v>4.9189394947812493E-2</v>
      </c>
    </row>
    <row r="456" spans="1:8" ht="48" hidden="1">
      <c r="A456" s="7">
        <f>SUBTOTAL(3,C$2:C456)</f>
        <v>68</v>
      </c>
      <c r="C456" s="2" t="s">
        <v>392</v>
      </c>
      <c r="D456" s="5" t="s">
        <v>5145</v>
      </c>
      <c r="F456" t="s">
        <v>1733</v>
      </c>
      <c r="G456" s="1" t="s">
        <v>3701</v>
      </c>
      <c r="H456">
        <f t="shared" ca="1" si="15"/>
        <v>0.4148513588298387</v>
      </c>
    </row>
    <row r="457" spans="1:8" ht="80">
      <c r="A457" s="7">
        <f>SUBTOTAL(3,C$2:C457)</f>
        <v>69</v>
      </c>
      <c r="B457">
        <v>1</v>
      </c>
      <c r="C457" s="2" t="s">
        <v>6227</v>
      </c>
      <c r="D457" s="5" t="s">
        <v>5716</v>
      </c>
      <c r="F457" t="s">
        <v>1734</v>
      </c>
      <c r="G457" s="1" t="s">
        <v>3702</v>
      </c>
      <c r="H457">
        <f t="shared" ca="1" si="15"/>
        <v>0.63482090121263257</v>
      </c>
    </row>
    <row r="458" spans="1:8" ht="32" hidden="1">
      <c r="A458" s="7">
        <f>SUBTOTAL(3,C$2:C458)</f>
        <v>69</v>
      </c>
      <c r="C458" s="2" t="s">
        <v>393</v>
      </c>
      <c r="D458" s="5" t="s">
        <v>2934</v>
      </c>
      <c r="E458" s="5" t="s">
        <v>1119</v>
      </c>
      <c r="F458" t="s">
        <v>1735</v>
      </c>
      <c r="G458" s="1" t="s">
        <v>3703</v>
      </c>
      <c r="H458">
        <f t="shared" ca="1" si="15"/>
        <v>0.90329164356658231</v>
      </c>
    </row>
    <row r="459" spans="1:8" ht="80" hidden="1">
      <c r="A459" s="7">
        <f>SUBTOTAL(3,C$2:C459)</f>
        <v>69</v>
      </c>
      <c r="C459" s="2" t="s">
        <v>394</v>
      </c>
      <c r="D459" s="5" t="s">
        <v>2935</v>
      </c>
      <c r="E459" s="5" t="s">
        <v>416</v>
      </c>
      <c r="F459" t="s">
        <v>1736</v>
      </c>
      <c r="G459" s="1" t="s">
        <v>3704</v>
      </c>
      <c r="H459">
        <f t="shared" ca="1" si="15"/>
        <v>0.98975250297074435</v>
      </c>
    </row>
    <row r="460" spans="1:8" ht="32" hidden="1">
      <c r="A460" s="7">
        <f>SUBTOTAL(3,C$2:C460)</f>
        <v>69</v>
      </c>
      <c r="B460">
        <v>0</v>
      </c>
      <c r="C460" s="2" t="s">
        <v>395</v>
      </c>
      <c r="D460" s="5" t="s">
        <v>5717</v>
      </c>
      <c r="E460" s="5" t="s">
        <v>1170</v>
      </c>
      <c r="F460" t="s">
        <v>1737</v>
      </c>
      <c r="G460" s="1" t="s">
        <v>3705</v>
      </c>
      <c r="H460">
        <f t="shared" ca="1" si="15"/>
        <v>0.31884531616863843</v>
      </c>
    </row>
    <row r="461" spans="1:8" ht="64" hidden="1">
      <c r="A461" s="7">
        <f>SUBTOTAL(3,C$2:C461)</f>
        <v>69</v>
      </c>
      <c r="B461">
        <v>0</v>
      </c>
      <c r="C461" s="2" t="s">
        <v>396</v>
      </c>
      <c r="D461" s="5" t="s">
        <v>5718</v>
      </c>
      <c r="F461" t="s">
        <v>1738</v>
      </c>
      <c r="G461" s="1" t="s">
        <v>3706</v>
      </c>
      <c r="H461">
        <f t="shared" ca="1" si="15"/>
        <v>0.79948034199597728</v>
      </c>
    </row>
    <row r="462" spans="1:8" ht="48">
      <c r="A462" s="7">
        <f>SUBTOTAL(3,C$2:C462)</f>
        <v>70</v>
      </c>
      <c r="B462">
        <v>1</v>
      </c>
      <c r="C462" s="2" t="s">
        <v>397</v>
      </c>
      <c r="D462" s="5" t="s">
        <v>5307</v>
      </c>
      <c r="E462" s="5" t="s">
        <v>4743</v>
      </c>
      <c r="F462" t="s">
        <v>1739</v>
      </c>
      <c r="G462" s="1" t="s">
        <v>3707</v>
      </c>
      <c r="H462">
        <f t="shared" ca="1" si="15"/>
        <v>0.66865381061681606</v>
      </c>
    </row>
    <row r="463" spans="1:8" ht="32" hidden="1">
      <c r="A463" s="7">
        <f>SUBTOTAL(3,C$2:C463)</f>
        <v>70</v>
      </c>
      <c r="C463" s="2" t="s">
        <v>398</v>
      </c>
      <c r="D463" s="5" t="s">
        <v>2936</v>
      </c>
      <c r="F463" t="s">
        <v>1740</v>
      </c>
      <c r="G463" s="1" t="s">
        <v>3708</v>
      </c>
      <c r="H463">
        <f t="shared" ca="1" si="15"/>
        <v>0.20632586189515001</v>
      </c>
    </row>
    <row r="464" spans="1:8" ht="48" hidden="1">
      <c r="A464" s="7">
        <f>SUBTOTAL(3,C$2:C464)</f>
        <v>70</v>
      </c>
      <c r="C464" s="2" t="s">
        <v>399</v>
      </c>
      <c r="D464" s="5" t="s">
        <v>2937</v>
      </c>
      <c r="E464" s="5" t="s">
        <v>360</v>
      </c>
      <c r="F464" t="s">
        <v>1741</v>
      </c>
      <c r="G464" s="1" t="s">
        <v>3709</v>
      </c>
      <c r="H464">
        <f t="shared" ca="1" si="15"/>
        <v>0.26755214368935321</v>
      </c>
    </row>
    <row r="465" spans="1:8" ht="80" hidden="1">
      <c r="A465" s="7">
        <f>SUBTOTAL(3,C$2:C465)</f>
        <v>70</v>
      </c>
      <c r="C465" s="2" t="s">
        <v>400</v>
      </c>
      <c r="D465" s="5" t="s">
        <v>2938</v>
      </c>
      <c r="F465" t="s">
        <v>1742</v>
      </c>
      <c r="G465" s="1" t="s">
        <v>3710</v>
      </c>
      <c r="H465">
        <f t="shared" ca="1" si="15"/>
        <v>0.93474601525583001</v>
      </c>
    </row>
    <row r="466" spans="1:8" ht="32" hidden="1">
      <c r="A466" s="7">
        <f>SUBTOTAL(3,C$2:C466)</f>
        <v>70</v>
      </c>
      <c r="B466">
        <v>3</v>
      </c>
      <c r="C466" s="2" t="s">
        <v>401</v>
      </c>
      <c r="D466" s="5" t="s">
        <v>5719</v>
      </c>
      <c r="E466" s="5" t="s">
        <v>4744</v>
      </c>
      <c r="F466" t="s">
        <v>1743</v>
      </c>
      <c r="G466" s="1" t="s">
        <v>3711</v>
      </c>
      <c r="H466">
        <f t="shared" ca="1" si="15"/>
        <v>0.36254838889728958</v>
      </c>
    </row>
    <row r="467" spans="1:8" ht="80" hidden="1">
      <c r="A467" s="7">
        <f>SUBTOTAL(3,C$2:C467)</f>
        <v>70</v>
      </c>
      <c r="C467" s="2" t="s">
        <v>402</v>
      </c>
      <c r="D467" s="5" t="s">
        <v>2939</v>
      </c>
      <c r="F467" t="s">
        <v>1744</v>
      </c>
      <c r="G467" s="1" t="s">
        <v>3712</v>
      </c>
      <c r="H467">
        <f t="shared" ca="1" si="15"/>
        <v>0.55257272352418585</v>
      </c>
    </row>
    <row r="468" spans="1:8" ht="48">
      <c r="A468" s="7">
        <f>SUBTOTAL(3,C$2:C468)</f>
        <v>71</v>
      </c>
      <c r="B468">
        <v>1</v>
      </c>
      <c r="C468" s="2" t="s">
        <v>403</v>
      </c>
      <c r="D468" s="5" t="s">
        <v>5720</v>
      </c>
      <c r="E468" s="5" t="s">
        <v>261</v>
      </c>
      <c r="F468" t="s">
        <v>1745</v>
      </c>
      <c r="G468" s="1" t="s">
        <v>3713</v>
      </c>
      <c r="H468">
        <f t="shared" ca="1" si="15"/>
        <v>0.56315102071562184</v>
      </c>
    </row>
    <row r="469" spans="1:8" ht="48" hidden="1">
      <c r="A469" s="7">
        <f>SUBTOTAL(3,C$2:C469)</f>
        <v>71</v>
      </c>
      <c r="C469" s="2" t="s">
        <v>404</v>
      </c>
      <c r="D469" s="5" t="s">
        <v>5183</v>
      </c>
      <c r="E469" s="5" t="s">
        <v>48</v>
      </c>
      <c r="F469" t="s">
        <v>1746</v>
      </c>
      <c r="G469" s="1" t="s">
        <v>5029</v>
      </c>
      <c r="H469">
        <f t="shared" ca="1" si="15"/>
        <v>0.55549212098838729</v>
      </c>
    </row>
    <row r="470" spans="1:8" ht="48" hidden="1">
      <c r="A470" s="7">
        <f>SUBTOTAL(3,C$2:C470)</f>
        <v>71</v>
      </c>
      <c r="B470">
        <v>3</v>
      </c>
      <c r="C470" s="2" t="s">
        <v>405</v>
      </c>
      <c r="D470" s="5" t="s">
        <v>5143</v>
      </c>
      <c r="E470" s="5" t="s">
        <v>4745</v>
      </c>
      <c r="F470" t="s">
        <v>1747</v>
      </c>
      <c r="G470" s="1" t="s">
        <v>3714</v>
      </c>
      <c r="H470">
        <f t="shared" ca="1" si="15"/>
        <v>0.43376903152341151</v>
      </c>
    </row>
    <row r="471" spans="1:8" ht="48" hidden="1">
      <c r="A471" s="7">
        <f>SUBTOTAL(3,C$2:C471)</f>
        <v>71</v>
      </c>
      <c r="B471">
        <v>4</v>
      </c>
      <c r="C471" s="2" t="s">
        <v>5678</v>
      </c>
      <c r="D471" s="5" t="s">
        <v>5721</v>
      </c>
      <c r="E471" s="5" t="s">
        <v>856</v>
      </c>
      <c r="F471" t="s">
        <v>1748</v>
      </c>
      <c r="G471" s="1" t="s">
        <v>3715</v>
      </c>
      <c r="H471">
        <f t="shared" ca="1" si="15"/>
        <v>6.2974473267234488E-2</v>
      </c>
    </row>
    <row r="472" spans="1:8" ht="48" hidden="1">
      <c r="A472" s="7">
        <f>SUBTOTAL(3,C$2:C472)</f>
        <v>71</v>
      </c>
      <c r="C472" s="2" t="s">
        <v>407</v>
      </c>
      <c r="D472" s="5" t="s">
        <v>2940</v>
      </c>
      <c r="E472" s="5" t="s">
        <v>883</v>
      </c>
      <c r="F472" t="s">
        <v>1749</v>
      </c>
      <c r="G472" s="1" t="s">
        <v>3716</v>
      </c>
      <c r="H472">
        <f t="shared" ca="1" si="15"/>
        <v>0.90806524863615268</v>
      </c>
    </row>
    <row r="473" spans="1:8" ht="64" hidden="1">
      <c r="A473" s="7">
        <f>SUBTOTAL(3,C$2:C473)</f>
        <v>71</v>
      </c>
      <c r="C473" s="2" t="s">
        <v>408</v>
      </c>
      <c r="D473" s="5" t="s">
        <v>2941</v>
      </c>
      <c r="E473" s="5" t="s">
        <v>155</v>
      </c>
      <c r="F473" t="s">
        <v>1750</v>
      </c>
      <c r="G473" s="1" t="s">
        <v>3717</v>
      </c>
      <c r="H473">
        <f t="shared" ca="1" si="15"/>
        <v>4.9055030888722206E-2</v>
      </c>
    </row>
    <row r="474" spans="1:8" ht="64" hidden="1">
      <c r="A474" s="7">
        <f>SUBTOTAL(3,C$2:C474)</f>
        <v>71</v>
      </c>
      <c r="B474">
        <v>0</v>
      </c>
      <c r="C474" s="2" t="s">
        <v>409</v>
      </c>
      <c r="D474" s="5" t="s">
        <v>5284</v>
      </c>
      <c r="E474" s="5" t="s">
        <v>470</v>
      </c>
      <c r="F474" t="s">
        <v>1751</v>
      </c>
      <c r="G474" s="1" t="s">
        <v>3718</v>
      </c>
      <c r="H474">
        <f t="shared" ca="1" si="15"/>
        <v>0.83286694181515708</v>
      </c>
    </row>
    <row r="475" spans="1:8" ht="16">
      <c r="A475" s="7">
        <f>SUBTOTAL(3,C$2:C475)</f>
        <v>72</v>
      </c>
      <c r="B475">
        <v>1</v>
      </c>
      <c r="C475" s="2" t="s">
        <v>6183</v>
      </c>
      <c r="D475" s="5" t="s">
        <v>6184</v>
      </c>
      <c r="H475">
        <f t="shared" ca="1" si="15"/>
        <v>0.87793709354913996</v>
      </c>
    </row>
    <row r="476" spans="1:8" ht="48" hidden="1">
      <c r="A476" s="7">
        <f>SUBTOTAL(3,C$2:C476)</f>
        <v>72</v>
      </c>
      <c r="B476">
        <v>0</v>
      </c>
      <c r="C476" s="2" t="s">
        <v>410</v>
      </c>
      <c r="D476" s="5" t="s">
        <v>5722</v>
      </c>
      <c r="F476" t="s">
        <v>1752</v>
      </c>
      <c r="G476" s="1" t="s">
        <v>3596</v>
      </c>
      <c r="H476">
        <f t="shared" ca="1" si="15"/>
        <v>2.5216967090611386E-2</v>
      </c>
    </row>
    <row r="477" spans="1:8" ht="80" hidden="1">
      <c r="A477" s="7">
        <f>SUBTOTAL(3,C$2:C477)</f>
        <v>72</v>
      </c>
      <c r="B477">
        <v>2</v>
      </c>
      <c r="C477" s="2" t="s">
        <v>5723</v>
      </c>
      <c r="D477" s="5" t="s">
        <v>5724</v>
      </c>
      <c r="E477" s="5" t="s">
        <v>4746</v>
      </c>
      <c r="F477" t="s">
        <v>1753</v>
      </c>
      <c r="G477" s="1" t="s">
        <v>3719</v>
      </c>
      <c r="H477">
        <f t="shared" ca="1" si="15"/>
        <v>1.5655866447525923E-3</v>
      </c>
    </row>
    <row r="478" spans="1:8" ht="48" hidden="1">
      <c r="A478" s="7">
        <f>SUBTOTAL(3,C$2:C478)</f>
        <v>72</v>
      </c>
      <c r="B478">
        <v>4</v>
      </c>
      <c r="C478" s="2" t="s">
        <v>411</v>
      </c>
      <c r="D478" s="5" t="s">
        <v>5725</v>
      </c>
      <c r="F478" t="s">
        <v>1754</v>
      </c>
      <c r="G478" s="1" t="s">
        <v>3720</v>
      </c>
      <c r="H478">
        <f t="shared" ca="1" si="15"/>
        <v>0.40057262026324014</v>
      </c>
    </row>
    <row r="479" spans="1:8" ht="48" hidden="1">
      <c r="A479" s="7">
        <f>SUBTOTAL(3,C$2:C479)</f>
        <v>72</v>
      </c>
      <c r="B479">
        <v>0</v>
      </c>
      <c r="C479" s="2" t="s">
        <v>412</v>
      </c>
      <c r="D479" s="5" t="s">
        <v>5325</v>
      </c>
      <c r="E479" s="5" t="s">
        <v>526</v>
      </c>
      <c r="F479" t="s">
        <v>1755</v>
      </c>
      <c r="G479" s="1" t="s">
        <v>3721</v>
      </c>
      <c r="H479">
        <f t="shared" ref="H479:H510" ca="1" si="16">RAND()*1</f>
        <v>0.28477884552926536</v>
      </c>
    </row>
    <row r="480" spans="1:8" ht="48" hidden="1">
      <c r="A480" s="7">
        <f>SUBTOTAL(3,C$2:C480)</f>
        <v>72</v>
      </c>
      <c r="B480">
        <v>4</v>
      </c>
      <c r="C480" s="2" t="s">
        <v>413</v>
      </c>
      <c r="D480" s="5" t="s">
        <v>5726</v>
      </c>
      <c r="F480" t="s">
        <v>1756</v>
      </c>
      <c r="G480" s="1" t="s">
        <v>3722</v>
      </c>
      <c r="H480">
        <f t="shared" ca="1" si="16"/>
        <v>2.6625578574952513E-3</v>
      </c>
    </row>
    <row r="481" spans="1:8" ht="48" hidden="1">
      <c r="A481" s="7">
        <f>SUBTOTAL(3,C$2:C481)</f>
        <v>72</v>
      </c>
      <c r="B481">
        <v>4</v>
      </c>
      <c r="C481" s="2" t="s">
        <v>414</v>
      </c>
      <c r="D481" s="5" t="s">
        <v>5427</v>
      </c>
      <c r="E481" s="5" t="s">
        <v>906</v>
      </c>
      <c r="F481" t="s">
        <v>5426</v>
      </c>
      <c r="G481" s="1" t="s">
        <v>3723</v>
      </c>
      <c r="H481">
        <f t="shared" ca="1" si="16"/>
        <v>0.62728540562709301</v>
      </c>
    </row>
    <row r="482" spans="1:8" ht="48" hidden="1">
      <c r="A482" s="7">
        <f>SUBTOTAL(3,C$2:C482)</f>
        <v>72</v>
      </c>
      <c r="C482" s="2" t="s">
        <v>415</v>
      </c>
      <c r="D482" s="5" t="s">
        <v>5727</v>
      </c>
      <c r="E482" s="5" t="s">
        <v>1048</v>
      </c>
      <c r="F482" t="s">
        <v>1757</v>
      </c>
      <c r="G482" s="1" t="s">
        <v>3724</v>
      </c>
      <c r="H482">
        <f t="shared" ca="1" si="16"/>
        <v>0.51021315866123607</v>
      </c>
    </row>
    <row r="483" spans="1:8" ht="32" hidden="1">
      <c r="A483" s="7">
        <f>SUBTOTAL(3,C$2:C483)</f>
        <v>72</v>
      </c>
      <c r="B483">
        <v>4</v>
      </c>
      <c r="C483" s="2" t="s">
        <v>416</v>
      </c>
      <c r="D483" s="5" t="s">
        <v>5315</v>
      </c>
      <c r="E483" s="5" t="s">
        <v>4747</v>
      </c>
      <c r="F483" t="s">
        <v>1758</v>
      </c>
      <c r="G483" s="1" t="s">
        <v>3725</v>
      </c>
      <c r="H483">
        <f t="shared" ca="1" si="16"/>
        <v>0.12848540683900012</v>
      </c>
    </row>
    <row r="484" spans="1:8" ht="64" hidden="1">
      <c r="A484" s="7">
        <f>SUBTOTAL(3,C$2:C484)</f>
        <v>72</v>
      </c>
      <c r="C484" s="2" t="s">
        <v>417</v>
      </c>
      <c r="D484" s="5" t="s">
        <v>2942</v>
      </c>
      <c r="E484" s="5" t="s">
        <v>4748</v>
      </c>
      <c r="F484" t="s">
        <v>1759</v>
      </c>
      <c r="G484" s="1" t="s">
        <v>3726</v>
      </c>
      <c r="H484">
        <f t="shared" ca="1" si="16"/>
        <v>0.51923835779423821</v>
      </c>
    </row>
    <row r="485" spans="1:8" ht="64" hidden="1">
      <c r="A485" s="7">
        <f>SUBTOTAL(3,C$2:C485)</f>
        <v>72</v>
      </c>
      <c r="C485" s="2" t="s">
        <v>418</v>
      </c>
      <c r="D485" s="5" t="s">
        <v>2943</v>
      </c>
      <c r="F485" t="s">
        <v>1760</v>
      </c>
      <c r="G485" s="1" t="s">
        <v>3727</v>
      </c>
      <c r="H485">
        <f t="shared" ca="1" si="16"/>
        <v>0.89037402618604411</v>
      </c>
    </row>
    <row r="486" spans="1:8" ht="64" hidden="1">
      <c r="A486" s="7">
        <f>SUBTOTAL(3,C$2:C486)</f>
        <v>72</v>
      </c>
      <c r="B486">
        <v>2</v>
      </c>
      <c r="C486" s="2" t="s">
        <v>419</v>
      </c>
      <c r="D486" s="5" t="s">
        <v>5728</v>
      </c>
      <c r="F486" t="s">
        <v>1761</v>
      </c>
      <c r="G486" s="1" t="s">
        <v>3728</v>
      </c>
      <c r="H486">
        <f t="shared" ca="1" si="16"/>
        <v>5.4661308651035134E-2</v>
      </c>
    </row>
    <row r="487" spans="1:8" ht="48" hidden="1">
      <c r="A487" s="7">
        <f>SUBTOTAL(3,C$2:C487)</f>
        <v>72</v>
      </c>
      <c r="C487" s="2" t="s">
        <v>420</v>
      </c>
      <c r="D487" s="5" t="s">
        <v>5729</v>
      </c>
      <c r="E487" s="5" t="s">
        <v>4749</v>
      </c>
      <c r="F487" t="s">
        <v>1762</v>
      </c>
      <c r="G487" s="1" t="s">
        <v>3729</v>
      </c>
      <c r="H487">
        <f t="shared" ca="1" si="16"/>
        <v>0.56800728780834686</v>
      </c>
    </row>
    <row r="488" spans="1:8" ht="64" hidden="1">
      <c r="A488" s="7">
        <f>SUBTOTAL(3,C$2:C488)</f>
        <v>72</v>
      </c>
      <c r="B488">
        <v>3</v>
      </c>
      <c r="C488" s="2" t="s">
        <v>421</v>
      </c>
      <c r="D488" s="5" t="s">
        <v>5408</v>
      </c>
      <c r="E488" s="5" t="s">
        <v>4750</v>
      </c>
      <c r="F488" t="s">
        <v>1763</v>
      </c>
      <c r="G488" s="1" t="s">
        <v>3730</v>
      </c>
      <c r="H488">
        <f t="shared" ca="1" si="16"/>
        <v>0.79047514666779051</v>
      </c>
    </row>
    <row r="489" spans="1:8" ht="48" hidden="1">
      <c r="A489" s="7">
        <f>SUBTOTAL(3,C$2:C489)</f>
        <v>72</v>
      </c>
      <c r="B489">
        <v>3</v>
      </c>
      <c r="C489" s="2" t="s">
        <v>422</v>
      </c>
      <c r="D489" s="5" t="s">
        <v>5766</v>
      </c>
      <c r="E489" s="5" t="s">
        <v>4751</v>
      </c>
      <c r="F489" t="s">
        <v>1764</v>
      </c>
      <c r="G489" s="1" t="s">
        <v>3731</v>
      </c>
      <c r="H489">
        <f t="shared" ca="1" si="16"/>
        <v>0.76891503666353933</v>
      </c>
    </row>
    <row r="490" spans="1:8" ht="64" hidden="1">
      <c r="A490" s="7">
        <f>SUBTOTAL(3,C$2:C490)</f>
        <v>72</v>
      </c>
      <c r="C490" s="2" t="s">
        <v>423</v>
      </c>
      <c r="D490" s="5" t="s">
        <v>2944</v>
      </c>
      <c r="F490" t="s">
        <v>1765</v>
      </c>
      <c r="G490" s="1" t="s">
        <v>3732</v>
      </c>
      <c r="H490">
        <f t="shared" ca="1" si="16"/>
        <v>0.50468925408722365</v>
      </c>
    </row>
    <row r="491" spans="1:8" ht="48" hidden="1">
      <c r="A491" s="7">
        <f>SUBTOTAL(3,C$2:C491)</f>
        <v>72</v>
      </c>
      <c r="B491">
        <v>3</v>
      </c>
      <c r="C491" s="2" t="s">
        <v>424</v>
      </c>
      <c r="D491" s="5" t="s">
        <v>5157</v>
      </c>
      <c r="E491" s="5" t="s">
        <v>1193</v>
      </c>
      <c r="F491" t="s">
        <v>1766</v>
      </c>
      <c r="G491" s="1" t="s">
        <v>3733</v>
      </c>
      <c r="H491">
        <f t="shared" ca="1" si="16"/>
        <v>0.71938504227316236</v>
      </c>
    </row>
    <row r="492" spans="1:8" ht="80" hidden="1">
      <c r="A492" s="7">
        <f>SUBTOTAL(3,C$2:C492)</f>
        <v>72</v>
      </c>
      <c r="B492">
        <v>4</v>
      </c>
      <c r="C492" s="2" t="s">
        <v>6239</v>
      </c>
      <c r="D492" s="5" t="s">
        <v>5730</v>
      </c>
      <c r="F492" t="s">
        <v>1767</v>
      </c>
      <c r="G492" s="1" t="s">
        <v>3734</v>
      </c>
      <c r="H492">
        <f t="shared" ca="1" si="16"/>
        <v>4.9923521140375682E-2</v>
      </c>
    </row>
    <row r="493" spans="1:8" ht="32" hidden="1">
      <c r="A493" s="7">
        <f>SUBTOTAL(3,C$2:C493)</f>
        <v>72</v>
      </c>
      <c r="C493" s="2" t="s">
        <v>425</v>
      </c>
      <c r="D493" s="5" t="s">
        <v>2945</v>
      </c>
      <c r="F493" t="s">
        <v>1768</v>
      </c>
      <c r="G493" s="1" t="s">
        <v>3735</v>
      </c>
      <c r="H493">
        <f t="shared" ca="1" si="16"/>
        <v>0.84978746806652339</v>
      </c>
    </row>
    <row r="494" spans="1:8" ht="32" hidden="1">
      <c r="A494" s="7">
        <f>SUBTOTAL(3,C$2:C494)</f>
        <v>72</v>
      </c>
      <c r="B494">
        <v>3</v>
      </c>
      <c r="C494" s="2" t="s">
        <v>5767</v>
      </c>
      <c r="D494" s="5" t="s">
        <v>5293</v>
      </c>
      <c r="E494" s="5" t="s">
        <v>1048</v>
      </c>
      <c r="F494" t="s">
        <v>1769</v>
      </c>
      <c r="G494" s="1" t="s">
        <v>3736</v>
      </c>
      <c r="H494">
        <f t="shared" ca="1" si="16"/>
        <v>0.50498333489891756</v>
      </c>
    </row>
    <row r="495" spans="1:8" ht="64" hidden="1">
      <c r="A495" s="7">
        <f>SUBTOTAL(3,C$2:C495)</f>
        <v>72</v>
      </c>
      <c r="B495">
        <v>0</v>
      </c>
      <c r="C495" s="2" t="s">
        <v>426</v>
      </c>
      <c r="D495" s="5" t="s">
        <v>5731</v>
      </c>
      <c r="E495" s="5" t="s">
        <v>1038</v>
      </c>
      <c r="F495" t="s">
        <v>1770</v>
      </c>
      <c r="G495" s="1" t="s">
        <v>3737</v>
      </c>
      <c r="H495">
        <f t="shared" ca="1" si="16"/>
        <v>0.24201943246154367</v>
      </c>
    </row>
    <row r="496" spans="1:8" ht="48" hidden="1">
      <c r="A496" s="7">
        <f>SUBTOTAL(3,C$2:C496)</f>
        <v>72</v>
      </c>
      <c r="B496">
        <v>3</v>
      </c>
      <c r="C496" s="2" t="s">
        <v>5732</v>
      </c>
      <c r="D496" s="5" t="s">
        <v>5733</v>
      </c>
      <c r="F496" t="s">
        <v>1771</v>
      </c>
      <c r="G496" s="1" t="s">
        <v>3738</v>
      </c>
      <c r="H496">
        <f t="shared" ca="1" si="16"/>
        <v>0.30455007174303006</v>
      </c>
    </row>
    <row r="497" spans="1:8" ht="64" hidden="1">
      <c r="A497" s="7">
        <f>SUBTOTAL(3,C$2:C497)</f>
        <v>72</v>
      </c>
      <c r="B497">
        <v>0</v>
      </c>
      <c r="C497" s="2" t="s">
        <v>427</v>
      </c>
      <c r="D497" s="5" t="s">
        <v>5610</v>
      </c>
      <c r="E497" s="5" t="s">
        <v>5609</v>
      </c>
      <c r="F497" t="s">
        <v>1772</v>
      </c>
      <c r="G497" s="1" t="s">
        <v>3739</v>
      </c>
      <c r="H497">
        <f t="shared" ca="1" si="16"/>
        <v>0.34045931922386519</v>
      </c>
    </row>
    <row r="498" spans="1:8" ht="64">
      <c r="A498" s="7">
        <f>SUBTOTAL(3,C$2:C498)</f>
        <v>73</v>
      </c>
      <c r="B498">
        <v>1</v>
      </c>
      <c r="C498" s="2" t="s">
        <v>428</v>
      </c>
      <c r="D498" s="5" t="s">
        <v>5150</v>
      </c>
      <c r="F498" t="s">
        <v>1773</v>
      </c>
      <c r="G498" s="1" t="s">
        <v>3740</v>
      </c>
      <c r="H498">
        <f t="shared" ca="1" si="16"/>
        <v>0.92479771859887194</v>
      </c>
    </row>
    <row r="499" spans="1:8" ht="48" hidden="1">
      <c r="A499" s="7">
        <f>SUBTOTAL(3,C$2:C499)</f>
        <v>73</v>
      </c>
      <c r="C499" s="2" t="s">
        <v>429</v>
      </c>
      <c r="D499" s="5" t="s">
        <v>2946</v>
      </c>
      <c r="F499" t="s">
        <v>1774</v>
      </c>
      <c r="G499" s="1" t="s">
        <v>3741</v>
      </c>
      <c r="H499">
        <f t="shared" ca="1" si="16"/>
        <v>5.7529284827743332E-2</v>
      </c>
    </row>
    <row r="500" spans="1:8" ht="48">
      <c r="A500" s="7">
        <f>SUBTOTAL(3,C$2:C500)</f>
        <v>74</v>
      </c>
      <c r="B500">
        <v>1</v>
      </c>
      <c r="C500" s="2" t="s">
        <v>430</v>
      </c>
      <c r="D500" s="5" t="s">
        <v>5734</v>
      </c>
      <c r="F500" t="s">
        <v>1775</v>
      </c>
      <c r="G500" s="1" t="s">
        <v>3742</v>
      </c>
      <c r="H500">
        <f t="shared" ca="1" si="16"/>
        <v>0.7202009170410173</v>
      </c>
    </row>
    <row r="501" spans="1:8" ht="48" hidden="1">
      <c r="A501" s="7">
        <f>SUBTOTAL(3,C$2:C501)</f>
        <v>74</v>
      </c>
      <c r="C501" s="2" t="s">
        <v>431</v>
      </c>
      <c r="D501" s="5" t="s">
        <v>2947</v>
      </c>
      <c r="E501" s="5" t="s">
        <v>613</v>
      </c>
      <c r="F501" t="s">
        <v>1776</v>
      </c>
      <c r="G501" s="1" t="s">
        <v>3743</v>
      </c>
      <c r="H501">
        <f t="shared" ca="1" si="16"/>
        <v>0.66067536236211677</v>
      </c>
    </row>
    <row r="502" spans="1:8" ht="48" hidden="1">
      <c r="A502" s="7">
        <f>SUBTOTAL(3,C$2:C502)</f>
        <v>74</v>
      </c>
      <c r="B502">
        <v>5</v>
      </c>
      <c r="C502" s="2" t="s">
        <v>6242</v>
      </c>
      <c r="D502" s="5" t="s">
        <v>5940</v>
      </c>
      <c r="E502" s="5" t="s">
        <v>4830</v>
      </c>
      <c r="F502" t="s">
        <v>2044</v>
      </c>
      <c r="G502" s="1" t="s">
        <v>3994</v>
      </c>
      <c r="H502">
        <f t="shared" ca="1" si="16"/>
        <v>0.73392046080744244</v>
      </c>
    </row>
    <row r="503" spans="1:8" ht="64">
      <c r="A503" s="7">
        <f>SUBTOTAL(3,C$2:C503)</f>
        <v>75</v>
      </c>
      <c r="B503">
        <v>1</v>
      </c>
      <c r="C503" s="2" t="s">
        <v>433</v>
      </c>
      <c r="D503" s="5" t="s">
        <v>5273</v>
      </c>
      <c r="E503" s="5" t="s">
        <v>1202</v>
      </c>
      <c r="F503" t="s">
        <v>1778</v>
      </c>
      <c r="G503" s="1" t="s">
        <v>3745</v>
      </c>
      <c r="H503">
        <f t="shared" ca="1" si="16"/>
        <v>0.87453606051289245</v>
      </c>
    </row>
    <row r="504" spans="1:8" ht="48" hidden="1">
      <c r="A504" s="7">
        <f>SUBTOTAL(3,C$2:C504)</f>
        <v>75</v>
      </c>
      <c r="B504">
        <v>2</v>
      </c>
      <c r="C504" s="2" t="s">
        <v>434</v>
      </c>
      <c r="D504" s="5" t="s">
        <v>5102</v>
      </c>
      <c r="F504" t="s">
        <v>1779</v>
      </c>
      <c r="G504" s="1" t="s">
        <v>3746</v>
      </c>
      <c r="H504">
        <f t="shared" ca="1" si="16"/>
        <v>0.92650605472218406</v>
      </c>
    </row>
    <row r="505" spans="1:8" ht="48" hidden="1">
      <c r="A505" s="7">
        <f>SUBTOTAL(3,C$2:C505)</f>
        <v>75</v>
      </c>
      <c r="B505">
        <v>2</v>
      </c>
      <c r="C505" s="2" t="s">
        <v>435</v>
      </c>
      <c r="D505" s="5" t="s">
        <v>5785</v>
      </c>
      <c r="E505" s="5" t="s">
        <v>4752</v>
      </c>
      <c r="F505" t="s">
        <v>1780</v>
      </c>
      <c r="G505" s="1" t="s">
        <v>3747</v>
      </c>
      <c r="H505">
        <f t="shared" ca="1" si="16"/>
        <v>0.52641453760949808</v>
      </c>
    </row>
    <row r="506" spans="1:8" ht="64" hidden="1">
      <c r="A506" s="7">
        <f>SUBTOTAL(3,C$2:C506)</f>
        <v>75</v>
      </c>
      <c r="B506">
        <v>4</v>
      </c>
      <c r="C506" s="2" t="s">
        <v>436</v>
      </c>
      <c r="D506" s="5" t="s">
        <v>5115</v>
      </c>
      <c r="E506" s="5" t="s">
        <v>4753</v>
      </c>
      <c r="F506" t="s">
        <v>1781</v>
      </c>
      <c r="G506" s="1" t="s">
        <v>3748</v>
      </c>
      <c r="H506">
        <f t="shared" ca="1" si="16"/>
        <v>0.18905344525896617</v>
      </c>
    </row>
    <row r="507" spans="1:8" ht="64" hidden="1">
      <c r="A507" s="7">
        <f>SUBTOTAL(3,C$2:C507)</f>
        <v>75</v>
      </c>
      <c r="C507" s="2" t="s">
        <v>437</v>
      </c>
      <c r="D507" s="5" t="s">
        <v>2948</v>
      </c>
      <c r="E507" s="5" t="s">
        <v>4754</v>
      </c>
      <c r="F507" t="s">
        <v>1782</v>
      </c>
      <c r="G507" s="1" t="s">
        <v>3749</v>
      </c>
      <c r="H507">
        <f t="shared" ca="1" si="16"/>
        <v>6.5557151462355634E-2</v>
      </c>
    </row>
    <row r="508" spans="1:8" ht="48" hidden="1">
      <c r="A508" s="7">
        <f>SUBTOTAL(3,C$2:C508)</f>
        <v>75</v>
      </c>
      <c r="B508">
        <v>2</v>
      </c>
      <c r="C508" s="2" t="s">
        <v>5386</v>
      </c>
      <c r="D508" s="5" t="s">
        <v>2949</v>
      </c>
      <c r="F508" t="s">
        <v>1783</v>
      </c>
      <c r="G508" s="1" t="s">
        <v>3750</v>
      </c>
      <c r="H508">
        <f t="shared" ca="1" si="16"/>
        <v>0.14806230245858787</v>
      </c>
    </row>
    <row r="509" spans="1:8" ht="48" hidden="1">
      <c r="A509" s="7">
        <f>SUBTOTAL(3,C$2:C509)</f>
        <v>75</v>
      </c>
      <c r="C509" s="2" t="s">
        <v>438</v>
      </c>
      <c r="D509" s="5" t="s">
        <v>2950</v>
      </c>
      <c r="F509" t="s">
        <v>1784</v>
      </c>
      <c r="G509" s="1" t="s">
        <v>3751</v>
      </c>
      <c r="H509">
        <f t="shared" ca="1" si="16"/>
        <v>0.20425558570806035</v>
      </c>
    </row>
    <row r="510" spans="1:8" ht="48" hidden="1">
      <c r="A510" s="7">
        <f>SUBTOTAL(3,C$2:C510)</f>
        <v>75</v>
      </c>
      <c r="C510" s="2" t="s">
        <v>439</v>
      </c>
      <c r="D510" s="5" t="s">
        <v>2951</v>
      </c>
      <c r="F510" t="s">
        <v>1785</v>
      </c>
      <c r="G510" s="1" t="s">
        <v>3752</v>
      </c>
      <c r="H510">
        <f t="shared" ca="1" si="16"/>
        <v>0.82054400367936609</v>
      </c>
    </row>
    <row r="511" spans="1:8" ht="48" hidden="1">
      <c r="A511" s="7">
        <f>SUBTOTAL(3,C$2:C511)</f>
        <v>75</v>
      </c>
      <c r="B511">
        <v>0</v>
      </c>
      <c r="C511" s="2" t="s">
        <v>440</v>
      </c>
      <c r="D511" s="5" t="s">
        <v>5786</v>
      </c>
      <c r="F511" t="s">
        <v>1786</v>
      </c>
      <c r="G511" s="1" t="s">
        <v>3753</v>
      </c>
      <c r="H511">
        <f t="shared" ref="H511:H542" ca="1" si="17">RAND()*1</f>
        <v>0.74165120181442756</v>
      </c>
    </row>
    <row r="512" spans="1:8" ht="80" hidden="1">
      <c r="A512" s="7">
        <f>SUBTOTAL(3,C$2:C512)</f>
        <v>75</v>
      </c>
      <c r="B512">
        <v>0</v>
      </c>
      <c r="C512" s="2" t="s">
        <v>441</v>
      </c>
      <c r="D512" s="5" t="s">
        <v>2952</v>
      </c>
      <c r="E512" s="5" t="s">
        <v>4755</v>
      </c>
      <c r="F512" t="s">
        <v>1787</v>
      </c>
      <c r="G512" s="1" t="s">
        <v>3754</v>
      </c>
      <c r="H512">
        <f t="shared" ca="1" si="17"/>
        <v>0.55038286764366695</v>
      </c>
    </row>
    <row r="513" spans="1:8" ht="48" hidden="1">
      <c r="A513" s="7">
        <f>SUBTOTAL(3,C$2:C513)</f>
        <v>75</v>
      </c>
      <c r="B513">
        <v>0</v>
      </c>
      <c r="C513" s="2" t="s">
        <v>442</v>
      </c>
      <c r="D513" s="5" t="s">
        <v>2953</v>
      </c>
      <c r="E513" s="5" t="s">
        <v>4756</v>
      </c>
      <c r="F513" t="s">
        <v>1788</v>
      </c>
      <c r="G513" s="1" t="s">
        <v>3755</v>
      </c>
      <c r="H513">
        <f t="shared" ca="1" si="17"/>
        <v>0.20906498910918669</v>
      </c>
    </row>
    <row r="514" spans="1:8" ht="64" hidden="1">
      <c r="A514" s="7">
        <f>SUBTOTAL(3,C$2:C514)</f>
        <v>75</v>
      </c>
      <c r="C514" s="2" t="s">
        <v>443</v>
      </c>
      <c r="D514" s="5" t="s">
        <v>2954</v>
      </c>
      <c r="E514" s="5" t="s">
        <v>599</v>
      </c>
      <c r="F514" t="s">
        <v>1789</v>
      </c>
      <c r="G514" s="1" t="s">
        <v>3756</v>
      </c>
      <c r="H514">
        <f t="shared" ca="1" si="17"/>
        <v>0.76063510232673892</v>
      </c>
    </row>
    <row r="515" spans="1:8" ht="48" hidden="1">
      <c r="A515" s="7">
        <f>SUBTOTAL(3,C$2:C515)</f>
        <v>75</v>
      </c>
      <c r="C515" s="2" t="s">
        <v>444</v>
      </c>
      <c r="D515" s="5" t="s">
        <v>2955</v>
      </c>
      <c r="E515" s="5" t="s">
        <v>4757</v>
      </c>
      <c r="F515" t="s">
        <v>1790</v>
      </c>
      <c r="G515" s="1" t="s">
        <v>3757</v>
      </c>
      <c r="H515">
        <f t="shared" ca="1" si="17"/>
        <v>0.43705444689880268</v>
      </c>
    </row>
    <row r="516" spans="1:8" ht="80" hidden="1">
      <c r="A516" s="7">
        <f>SUBTOTAL(3,C$2:C516)</f>
        <v>75</v>
      </c>
      <c r="C516" s="2" t="s">
        <v>445</v>
      </c>
      <c r="D516" s="5" t="s">
        <v>2956</v>
      </c>
      <c r="F516" t="s">
        <v>1791</v>
      </c>
      <c r="G516" s="1" t="s">
        <v>3758</v>
      </c>
      <c r="H516">
        <f t="shared" ca="1" si="17"/>
        <v>0.74311486104527913</v>
      </c>
    </row>
    <row r="517" spans="1:8" ht="32">
      <c r="A517" s="7">
        <f>SUBTOTAL(3,C$2:C517)</f>
        <v>76</v>
      </c>
      <c r="B517">
        <v>1</v>
      </c>
      <c r="C517" s="2" t="s">
        <v>446</v>
      </c>
      <c r="D517" s="5" t="s">
        <v>5787</v>
      </c>
      <c r="F517" t="s">
        <v>1792</v>
      </c>
      <c r="G517" s="1" t="s">
        <v>3759</v>
      </c>
      <c r="H517">
        <f t="shared" ca="1" si="17"/>
        <v>9.6635073112292691E-2</v>
      </c>
    </row>
    <row r="518" spans="1:8" ht="48" hidden="1">
      <c r="A518" s="7">
        <f>SUBTOTAL(3,C$2:C518)</f>
        <v>76</v>
      </c>
      <c r="B518">
        <v>3</v>
      </c>
      <c r="C518" s="2" t="s">
        <v>6282</v>
      </c>
      <c r="D518" s="5" t="s">
        <v>5788</v>
      </c>
      <c r="E518" s="5" t="s">
        <v>666</v>
      </c>
      <c r="F518" t="s">
        <v>1793</v>
      </c>
      <c r="G518" s="1" t="s">
        <v>3760</v>
      </c>
      <c r="H518">
        <f t="shared" ca="1" si="17"/>
        <v>0.9167155710035485</v>
      </c>
    </row>
    <row r="519" spans="1:8" ht="32" hidden="1">
      <c r="A519" s="7">
        <f>SUBTOTAL(3,C$2:C519)</f>
        <v>76</v>
      </c>
      <c r="B519">
        <v>0</v>
      </c>
      <c r="C519" s="2" t="s">
        <v>448</v>
      </c>
      <c r="D519" s="5" t="s">
        <v>5444</v>
      </c>
      <c r="F519" t="s">
        <v>1794</v>
      </c>
      <c r="G519" s="1" t="s">
        <v>3761</v>
      </c>
      <c r="H519">
        <f t="shared" ca="1" si="17"/>
        <v>0.89153428169510207</v>
      </c>
    </row>
    <row r="520" spans="1:8" ht="64" hidden="1">
      <c r="A520" s="7">
        <f>SUBTOTAL(3,C$2:C520)</f>
        <v>76</v>
      </c>
      <c r="C520" s="2" t="s">
        <v>449</v>
      </c>
      <c r="D520" s="5" t="s">
        <v>6274</v>
      </c>
      <c r="F520" t="s">
        <v>1795</v>
      </c>
      <c r="G520" s="1" t="s">
        <v>3762</v>
      </c>
      <c r="H520">
        <f t="shared" ca="1" si="17"/>
        <v>0.73383504677428679</v>
      </c>
    </row>
    <row r="521" spans="1:8" ht="80" hidden="1">
      <c r="A521" s="7">
        <f>SUBTOTAL(3,C$2:C521)</f>
        <v>76</v>
      </c>
      <c r="B521">
        <v>0</v>
      </c>
      <c r="C521" s="2" t="s">
        <v>450</v>
      </c>
      <c r="D521" s="5" t="s">
        <v>5789</v>
      </c>
      <c r="F521" t="s">
        <v>1796</v>
      </c>
      <c r="G521" s="1" t="s">
        <v>3763</v>
      </c>
      <c r="H521">
        <f t="shared" ca="1" si="17"/>
        <v>0.53549570903405552</v>
      </c>
    </row>
    <row r="522" spans="1:8" ht="64" hidden="1">
      <c r="A522" s="7">
        <f>SUBTOTAL(3,C$2:C522)</f>
        <v>76</v>
      </c>
      <c r="B522">
        <v>3</v>
      </c>
      <c r="C522" s="2" t="s">
        <v>451</v>
      </c>
      <c r="D522" s="5" t="s">
        <v>5233</v>
      </c>
      <c r="F522" t="s">
        <v>1797</v>
      </c>
      <c r="G522" s="1" t="s">
        <v>3764</v>
      </c>
      <c r="H522">
        <f t="shared" ca="1" si="17"/>
        <v>0.27822729241885968</v>
      </c>
    </row>
    <row r="523" spans="1:8" ht="64">
      <c r="A523" s="7">
        <f>SUBTOTAL(3,C$2:C523)</f>
        <v>77</v>
      </c>
      <c r="B523">
        <v>1</v>
      </c>
      <c r="C523" s="2" t="s">
        <v>452</v>
      </c>
      <c r="D523" s="5" t="s">
        <v>5790</v>
      </c>
      <c r="E523" s="5" t="s">
        <v>4758</v>
      </c>
      <c r="F523" t="s">
        <v>1798</v>
      </c>
      <c r="G523" s="1" t="s">
        <v>3765</v>
      </c>
      <c r="H523">
        <f t="shared" ca="1" si="17"/>
        <v>0.88640625641813742</v>
      </c>
    </row>
    <row r="524" spans="1:8" ht="64" hidden="1">
      <c r="A524" s="7">
        <f>SUBTOTAL(3,C$2:C524)</f>
        <v>77</v>
      </c>
      <c r="C524" s="2" t="s">
        <v>453</v>
      </c>
      <c r="D524" s="5" t="s">
        <v>2957</v>
      </c>
      <c r="E524" s="5" t="s">
        <v>4759</v>
      </c>
      <c r="F524" t="s">
        <v>1799</v>
      </c>
      <c r="G524" s="1" t="s">
        <v>3766</v>
      </c>
      <c r="H524">
        <f t="shared" ca="1" si="17"/>
        <v>0.49363708779951099</v>
      </c>
    </row>
    <row r="525" spans="1:8" ht="32" hidden="1">
      <c r="A525" s="7">
        <f>SUBTOTAL(3,C$2:C525)</f>
        <v>77</v>
      </c>
      <c r="B525">
        <v>2</v>
      </c>
      <c r="C525" s="2" t="s">
        <v>454</v>
      </c>
      <c r="D525" s="5" t="s">
        <v>2958</v>
      </c>
      <c r="F525" t="s">
        <v>1800</v>
      </c>
      <c r="G525" s="1" t="s">
        <v>3767</v>
      </c>
      <c r="H525">
        <f t="shared" ca="1" si="17"/>
        <v>0.31232347738073818</v>
      </c>
    </row>
    <row r="526" spans="1:8" ht="80" hidden="1">
      <c r="A526" s="7">
        <f>SUBTOTAL(3,C$2:C526)</f>
        <v>77</v>
      </c>
      <c r="B526">
        <v>4</v>
      </c>
      <c r="C526" s="2" t="s">
        <v>455</v>
      </c>
      <c r="D526" s="5" t="s">
        <v>2959</v>
      </c>
      <c r="F526" t="s">
        <v>1801</v>
      </c>
      <c r="G526" s="1" t="s">
        <v>3768</v>
      </c>
      <c r="H526">
        <f t="shared" ca="1" si="17"/>
        <v>0.45037301462420398</v>
      </c>
    </row>
    <row r="527" spans="1:8" ht="32" hidden="1">
      <c r="A527" s="7">
        <f>SUBTOTAL(3,C$2:C527)</f>
        <v>77</v>
      </c>
      <c r="C527" s="2" t="s">
        <v>456</v>
      </c>
      <c r="D527" s="5" t="s">
        <v>2960</v>
      </c>
      <c r="E527" s="5" t="s">
        <v>220</v>
      </c>
      <c r="F527" t="s">
        <v>1802</v>
      </c>
      <c r="G527" s="1" t="s">
        <v>3769</v>
      </c>
      <c r="H527">
        <f t="shared" ca="1" si="17"/>
        <v>1.9899000901558717E-2</v>
      </c>
    </row>
    <row r="528" spans="1:8" ht="48" hidden="1">
      <c r="A528" s="7">
        <f>SUBTOTAL(3,C$2:C528)</f>
        <v>77</v>
      </c>
      <c r="B528">
        <v>0</v>
      </c>
      <c r="C528" s="2" t="s">
        <v>457</v>
      </c>
      <c r="D528" s="5" t="s">
        <v>5283</v>
      </c>
      <c r="E528" s="5" t="s">
        <v>4760</v>
      </c>
      <c r="F528" t="s">
        <v>1803</v>
      </c>
      <c r="G528" s="1" t="s">
        <v>3770</v>
      </c>
      <c r="H528">
        <f t="shared" ca="1" si="17"/>
        <v>0.47054458113853348</v>
      </c>
    </row>
    <row r="529" spans="1:8" ht="80" hidden="1">
      <c r="A529" s="7">
        <f>SUBTOTAL(3,C$2:C529)</f>
        <v>77</v>
      </c>
      <c r="B529">
        <v>0</v>
      </c>
      <c r="C529" s="2" t="s">
        <v>458</v>
      </c>
      <c r="D529" s="5" t="s">
        <v>5791</v>
      </c>
      <c r="F529" t="s">
        <v>1804</v>
      </c>
      <c r="G529" s="1" t="s">
        <v>3771</v>
      </c>
      <c r="H529">
        <f t="shared" ca="1" si="17"/>
        <v>0.4553184949089164</v>
      </c>
    </row>
    <row r="530" spans="1:8" ht="64" hidden="1">
      <c r="A530" s="7">
        <f>SUBTOTAL(3,C$2:C530)</f>
        <v>77</v>
      </c>
      <c r="B530">
        <v>4</v>
      </c>
      <c r="C530" s="2" t="s">
        <v>5768</v>
      </c>
      <c r="D530" s="5" t="s">
        <v>5982</v>
      </c>
      <c r="E530" s="5" t="s">
        <v>1289</v>
      </c>
      <c r="F530" t="s">
        <v>1805</v>
      </c>
      <c r="G530" s="1" t="s">
        <v>3772</v>
      </c>
      <c r="H530">
        <f t="shared" ca="1" si="17"/>
        <v>0.78592166817721631</v>
      </c>
    </row>
    <row r="531" spans="1:8" ht="48" hidden="1">
      <c r="A531" s="7">
        <f>SUBTOTAL(3,C$2:C531)</f>
        <v>77</v>
      </c>
      <c r="C531" s="2" t="s">
        <v>459</v>
      </c>
      <c r="D531" s="5" t="s">
        <v>5865</v>
      </c>
      <c r="E531" s="5" t="s">
        <v>4761</v>
      </c>
      <c r="F531" t="s">
        <v>1806</v>
      </c>
      <c r="G531" s="1" t="s">
        <v>3773</v>
      </c>
      <c r="H531">
        <f t="shared" ca="1" si="17"/>
        <v>0.6344365196358962</v>
      </c>
    </row>
    <row r="532" spans="1:8" ht="48" hidden="1">
      <c r="A532" s="7">
        <f>SUBTOTAL(3,C$2:C532)</f>
        <v>77</v>
      </c>
      <c r="B532">
        <v>0</v>
      </c>
      <c r="C532" s="2" t="s">
        <v>460</v>
      </c>
      <c r="D532" s="5" t="s">
        <v>2961</v>
      </c>
      <c r="E532" s="5" t="s">
        <v>4762</v>
      </c>
      <c r="F532" t="s">
        <v>1807</v>
      </c>
      <c r="G532" s="1" t="s">
        <v>3774</v>
      </c>
      <c r="H532">
        <f t="shared" ca="1" si="17"/>
        <v>0.33640326809263654</v>
      </c>
    </row>
    <row r="533" spans="1:8" ht="48">
      <c r="A533" s="7">
        <f>SUBTOTAL(3,C$2:C533)</f>
        <v>78</v>
      </c>
      <c r="B533">
        <v>1</v>
      </c>
      <c r="C533" s="2" t="s">
        <v>461</v>
      </c>
      <c r="D533" s="5" t="s">
        <v>2962</v>
      </c>
      <c r="E533" s="5" t="s">
        <v>842</v>
      </c>
      <c r="F533" t="s">
        <v>1808</v>
      </c>
      <c r="G533" s="1" t="s">
        <v>3775</v>
      </c>
      <c r="H533">
        <f t="shared" ca="1" si="17"/>
        <v>0.84253619799501789</v>
      </c>
    </row>
    <row r="534" spans="1:8" ht="48">
      <c r="A534" s="7">
        <f>SUBTOTAL(3,C$2:C534)</f>
        <v>79</v>
      </c>
      <c r="B534">
        <v>1</v>
      </c>
      <c r="C534" s="2" t="s">
        <v>462</v>
      </c>
      <c r="D534" s="5" t="s">
        <v>5792</v>
      </c>
      <c r="E534" s="5" t="s">
        <v>4763</v>
      </c>
      <c r="F534" t="s">
        <v>1809</v>
      </c>
      <c r="G534" s="1" t="s">
        <v>3776</v>
      </c>
      <c r="H534">
        <f t="shared" ca="1" si="17"/>
        <v>0.55338542165177007</v>
      </c>
    </row>
    <row r="535" spans="1:8" ht="48" hidden="1">
      <c r="A535" s="7">
        <f>SUBTOTAL(3,C$2:C535)</f>
        <v>79</v>
      </c>
      <c r="B535">
        <v>0</v>
      </c>
      <c r="C535" s="2" t="s">
        <v>463</v>
      </c>
      <c r="D535" s="5" t="s">
        <v>5170</v>
      </c>
      <c r="F535" t="s">
        <v>1810</v>
      </c>
      <c r="G535" s="1" t="s">
        <v>3777</v>
      </c>
      <c r="H535">
        <f t="shared" ca="1" si="17"/>
        <v>0.36845114590425143</v>
      </c>
    </row>
    <row r="536" spans="1:8" ht="32">
      <c r="A536" s="7">
        <f>SUBTOTAL(3,C$2:C536)</f>
        <v>80</v>
      </c>
      <c r="B536">
        <v>1</v>
      </c>
      <c r="C536" s="2" t="s">
        <v>5217</v>
      </c>
      <c r="D536" s="5" t="s">
        <v>5218</v>
      </c>
      <c r="E536" s="5" t="s">
        <v>4764</v>
      </c>
      <c r="F536" t="s">
        <v>1811</v>
      </c>
      <c r="G536" s="1" t="s">
        <v>3778</v>
      </c>
      <c r="H536">
        <f t="shared" ca="1" si="17"/>
        <v>0.13574372596996953</v>
      </c>
    </row>
    <row r="537" spans="1:8" ht="48" hidden="1">
      <c r="A537" s="7">
        <f>SUBTOTAL(3,C$2:C537)</f>
        <v>80</v>
      </c>
      <c r="B537">
        <v>0</v>
      </c>
      <c r="C537" s="2" t="s">
        <v>464</v>
      </c>
      <c r="D537" s="5" t="s">
        <v>5793</v>
      </c>
      <c r="E537" s="5" t="s">
        <v>4765</v>
      </c>
      <c r="F537" t="s">
        <v>1812</v>
      </c>
      <c r="G537" s="1" t="s">
        <v>3779</v>
      </c>
      <c r="H537">
        <f t="shared" ca="1" si="17"/>
        <v>0.12282788036297898</v>
      </c>
    </row>
    <row r="538" spans="1:8" ht="80" hidden="1">
      <c r="A538" s="7">
        <f>SUBTOTAL(3,C$2:C538)</f>
        <v>80</v>
      </c>
      <c r="C538" s="2" t="s">
        <v>465</v>
      </c>
      <c r="D538" s="5" t="s">
        <v>2963</v>
      </c>
      <c r="E538" s="5" t="s">
        <v>657</v>
      </c>
      <c r="F538" t="s">
        <v>1813</v>
      </c>
      <c r="G538" s="1" t="s">
        <v>3780</v>
      </c>
      <c r="H538">
        <f t="shared" ca="1" si="17"/>
        <v>1.9057269462377957E-2</v>
      </c>
    </row>
    <row r="539" spans="1:8" ht="32" hidden="1">
      <c r="A539" s="7">
        <f>SUBTOTAL(3,C$2:C539)</f>
        <v>80</v>
      </c>
      <c r="C539" s="2" t="s">
        <v>466</v>
      </c>
      <c r="D539" s="5" t="s">
        <v>2964</v>
      </c>
      <c r="F539" t="s">
        <v>1814</v>
      </c>
      <c r="G539" s="1" t="s">
        <v>3781</v>
      </c>
      <c r="H539">
        <f t="shared" ca="1" si="17"/>
        <v>0.42433781097520062</v>
      </c>
    </row>
    <row r="540" spans="1:8" ht="48">
      <c r="A540" s="7">
        <f>SUBTOTAL(3,C$2:C540)</f>
        <v>81</v>
      </c>
      <c r="B540">
        <v>1</v>
      </c>
      <c r="C540" s="2" t="s">
        <v>467</v>
      </c>
      <c r="D540" s="5" t="s">
        <v>5794</v>
      </c>
      <c r="E540" s="5" t="s">
        <v>4766</v>
      </c>
      <c r="F540" t="s">
        <v>1815</v>
      </c>
      <c r="G540" s="1" t="s">
        <v>3782</v>
      </c>
      <c r="H540">
        <f t="shared" ca="1" si="17"/>
        <v>9.441740532720988E-2</v>
      </c>
    </row>
    <row r="541" spans="1:8" ht="64" hidden="1">
      <c r="A541" s="7">
        <f>SUBTOTAL(3,C$2:C541)</f>
        <v>81</v>
      </c>
      <c r="C541" s="2" t="s">
        <v>468</v>
      </c>
      <c r="D541" s="5" t="s">
        <v>2965</v>
      </c>
      <c r="F541" t="s">
        <v>1816</v>
      </c>
      <c r="G541" s="1" t="s">
        <v>3783</v>
      </c>
      <c r="H541">
        <f t="shared" ca="1" si="17"/>
        <v>0.4781461217287909</v>
      </c>
    </row>
    <row r="542" spans="1:8" ht="48" hidden="1">
      <c r="A542" s="7">
        <f>SUBTOTAL(3,C$2:C542)</f>
        <v>81</v>
      </c>
      <c r="B542">
        <v>0</v>
      </c>
      <c r="C542" s="2" t="s">
        <v>469</v>
      </c>
      <c r="D542" s="5" t="s">
        <v>5091</v>
      </c>
      <c r="E542" s="5" t="s">
        <v>729</v>
      </c>
      <c r="F542" t="s">
        <v>1817</v>
      </c>
      <c r="G542" s="1" t="s">
        <v>3784</v>
      </c>
      <c r="H542">
        <f t="shared" ca="1" si="17"/>
        <v>0.34300614716451638</v>
      </c>
    </row>
    <row r="543" spans="1:8" ht="32" hidden="1">
      <c r="A543" s="7">
        <f>SUBTOTAL(3,C$2:C543)</f>
        <v>81</v>
      </c>
      <c r="B543">
        <v>3</v>
      </c>
      <c r="C543" s="2" t="s">
        <v>470</v>
      </c>
      <c r="D543" s="5" t="s">
        <v>5254</v>
      </c>
      <c r="E543" s="5" t="s">
        <v>409</v>
      </c>
      <c r="F543" t="s">
        <v>1818</v>
      </c>
      <c r="G543" s="1" t="s">
        <v>3785</v>
      </c>
      <c r="H543">
        <f t="shared" ref="H543:H564" ca="1" si="18">RAND()*1</f>
        <v>0.34824022981085345</v>
      </c>
    </row>
    <row r="544" spans="1:8" ht="64" hidden="1">
      <c r="A544" s="7">
        <f>SUBTOTAL(3,C$2:C544)</f>
        <v>81</v>
      </c>
      <c r="B544">
        <v>3</v>
      </c>
      <c r="C544" s="2" t="s">
        <v>471</v>
      </c>
      <c r="D544" s="5" t="s">
        <v>5795</v>
      </c>
      <c r="E544" s="5" t="s">
        <v>788</v>
      </c>
      <c r="F544" t="s">
        <v>1819</v>
      </c>
      <c r="G544" s="1" t="s">
        <v>3786</v>
      </c>
      <c r="H544">
        <f t="shared" ca="1" si="18"/>
        <v>0.340216139014338</v>
      </c>
    </row>
    <row r="545" spans="1:8" ht="32" hidden="1">
      <c r="A545" s="7">
        <f>SUBTOTAL(3,C$2:C545)</f>
        <v>81</v>
      </c>
      <c r="B545">
        <v>3</v>
      </c>
      <c r="C545" s="2" t="s">
        <v>472</v>
      </c>
      <c r="D545" s="5" t="s">
        <v>5259</v>
      </c>
      <c r="F545" t="s">
        <v>1820</v>
      </c>
      <c r="H545">
        <f t="shared" ca="1" si="18"/>
        <v>0.53986965247864593</v>
      </c>
    </row>
    <row r="546" spans="1:8" ht="80" hidden="1">
      <c r="A546" s="7">
        <f>SUBTOTAL(3,C$2:C546)</f>
        <v>81</v>
      </c>
      <c r="B546">
        <v>0</v>
      </c>
      <c r="C546" s="2" t="s">
        <v>473</v>
      </c>
      <c r="D546" s="5" t="s">
        <v>5796</v>
      </c>
      <c r="E546" s="5" t="s">
        <v>4767</v>
      </c>
      <c r="F546" t="s">
        <v>1821</v>
      </c>
      <c r="G546" s="1" t="s">
        <v>3787</v>
      </c>
      <c r="H546">
        <f t="shared" ca="1" si="18"/>
        <v>0.34801524347617485</v>
      </c>
    </row>
    <row r="547" spans="1:8" ht="80">
      <c r="A547" s="7">
        <f>SUBTOTAL(3,C$2:C547)</f>
        <v>82</v>
      </c>
      <c r="B547">
        <v>1</v>
      </c>
      <c r="C547" s="2" t="s">
        <v>474</v>
      </c>
      <c r="D547" s="5" t="s">
        <v>2966</v>
      </c>
      <c r="E547" s="5" t="s">
        <v>620</v>
      </c>
      <c r="F547" t="s">
        <v>1822</v>
      </c>
      <c r="G547" s="1" t="s">
        <v>3788</v>
      </c>
      <c r="H547">
        <f t="shared" ca="1" si="18"/>
        <v>6.6483552126304302E-2</v>
      </c>
    </row>
    <row r="548" spans="1:8" ht="48" hidden="1">
      <c r="A548" s="7">
        <f>SUBTOTAL(3,C$2:C548)</f>
        <v>82</v>
      </c>
      <c r="C548" s="2" t="s">
        <v>475</v>
      </c>
      <c r="D548" s="5" t="s">
        <v>2967</v>
      </c>
      <c r="F548" t="s">
        <v>1823</v>
      </c>
      <c r="G548" s="1" t="s">
        <v>3789</v>
      </c>
      <c r="H548">
        <f t="shared" ca="1" si="18"/>
        <v>0.85440611646712161</v>
      </c>
    </row>
    <row r="549" spans="1:8" ht="48" hidden="1">
      <c r="A549" s="7">
        <f>SUBTOTAL(3,C$2:C549)</f>
        <v>82</v>
      </c>
      <c r="C549" s="2" t="s">
        <v>476</v>
      </c>
      <c r="D549" s="5" t="s">
        <v>5195</v>
      </c>
      <c r="E549" s="5" t="s">
        <v>51</v>
      </c>
      <c r="F549" t="s">
        <v>1824</v>
      </c>
      <c r="G549" s="1" t="s">
        <v>3790</v>
      </c>
      <c r="H549">
        <f t="shared" ca="1" si="18"/>
        <v>0.83368630036631863</v>
      </c>
    </row>
    <row r="550" spans="1:8" ht="64" hidden="1">
      <c r="A550" s="7">
        <f>SUBTOTAL(3,C$2:C550)</f>
        <v>82</v>
      </c>
      <c r="C550" s="2" t="s">
        <v>477</v>
      </c>
      <c r="D550" s="5" t="s">
        <v>2968</v>
      </c>
      <c r="E550" s="5" t="s">
        <v>6320</v>
      </c>
      <c r="F550" t="s">
        <v>1825</v>
      </c>
      <c r="G550" s="1" t="s">
        <v>3791</v>
      </c>
      <c r="H550">
        <f t="shared" ca="1" si="18"/>
        <v>0.48416894085029993</v>
      </c>
    </row>
    <row r="551" spans="1:8" ht="32" hidden="1">
      <c r="A551" s="7">
        <f>SUBTOTAL(3,C$2:C551)</f>
        <v>82</v>
      </c>
      <c r="B551">
        <v>0</v>
      </c>
      <c r="C551" s="2" t="s">
        <v>5246</v>
      </c>
      <c r="D551" s="5" t="s">
        <v>2969</v>
      </c>
      <c r="E551" s="5" t="s">
        <v>4768</v>
      </c>
      <c r="F551" t="s">
        <v>1826</v>
      </c>
      <c r="G551" s="1" t="s">
        <v>3792</v>
      </c>
      <c r="H551">
        <f t="shared" ca="1" si="18"/>
        <v>0.60834107977705687</v>
      </c>
    </row>
    <row r="552" spans="1:8" ht="64" hidden="1">
      <c r="A552" s="7">
        <f>SUBTOTAL(3,C$2:C552)</f>
        <v>82</v>
      </c>
      <c r="C552" s="2" t="s">
        <v>478</v>
      </c>
      <c r="D552" s="5" t="s">
        <v>2970</v>
      </c>
      <c r="E552" s="5" t="s">
        <v>4769</v>
      </c>
      <c r="F552" t="s">
        <v>1827</v>
      </c>
      <c r="G552" s="1" t="s">
        <v>3793</v>
      </c>
      <c r="H552">
        <f t="shared" ca="1" si="18"/>
        <v>0.58886317436699753</v>
      </c>
    </row>
    <row r="553" spans="1:8" ht="48" hidden="1">
      <c r="A553" s="7">
        <f>SUBTOTAL(3,C$2:C553)</f>
        <v>82</v>
      </c>
      <c r="B553">
        <v>0</v>
      </c>
      <c r="C553" s="2" t="s">
        <v>479</v>
      </c>
      <c r="D553" s="5" t="s">
        <v>5797</v>
      </c>
      <c r="E553" s="5" t="s">
        <v>1268</v>
      </c>
      <c r="F553" t="s">
        <v>1828</v>
      </c>
      <c r="G553" s="1" t="s">
        <v>3794</v>
      </c>
      <c r="H553">
        <f t="shared" ca="1" si="18"/>
        <v>2.7790082461895182E-2</v>
      </c>
    </row>
    <row r="554" spans="1:8" ht="48" hidden="1">
      <c r="A554" s="7">
        <f>SUBTOTAL(3,C$2:C554)</f>
        <v>82</v>
      </c>
      <c r="B554">
        <v>3</v>
      </c>
      <c r="C554" s="2" t="s">
        <v>480</v>
      </c>
      <c r="D554" s="5" t="s">
        <v>5112</v>
      </c>
      <c r="E554" s="5" t="s">
        <v>4770</v>
      </c>
      <c r="F554" t="s">
        <v>1829</v>
      </c>
      <c r="G554" s="1" t="s">
        <v>3795</v>
      </c>
      <c r="H554">
        <f t="shared" ca="1" si="18"/>
        <v>0.39118617596365268</v>
      </c>
    </row>
    <row r="555" spans="1:8" ht="54" hidden="1" customHeight="1">
      <c r="A555" s="7">
        <f>SUBTOTAL(3,C$2:C555)</f>
        <v>82</v>
      </c>
      <c r="C555" s="2" t="s">
        <v>481</v>
      </c>
      <c r="D555" s="5" t="s">
        <v>2971</v>
      </c>
      <c r="E555" s="5" t="s">
        <v>943</v>
      </c>
      <c r="F555" t="s">
        <v>1830</v>
      </c>
      <c r="G555" s="1" t="s">
        <v>3796</v>
      </c>
      <c r="H555">
        <f t="shared" ca="1" si="18"/>
        <v>0.95124858398850454</v>
      </c>
    </row>
    <row r="556" spans="1:8" ht="54" hidden="1" customHeight="1">
      <c r="A556" s="7">
        <f>SUBTOTAL(3,C$2:C556)</f>
        <v>82</v>
      </c>
      <c r="C556" s="2" t="s">
        <v>482</v>
      </c>
      <c r="D556" s="5" t="s">
        <v>5368</v>
      </c>
      <c r="E556" s="5" t="s">
        <v>4771</v>
      </c>
      <c r="F556" t="s">
        <v>1831</v>
      </c>
      <c r="G556" s="1" t="s">
        <v>3797</v>
      </c>
      <c r="H556">
        <f t="shared" ca="1" si="18"/>
        <v>7.1376072673369428E-2</v>
      </c>
    </row>
    <row r="557" spans="1:8" ht="48">
      <c r="A557" s="7">
        <f>SUBTOTAL(3,C$2:C557)</f>
        <v>83</v>
      </c>
      <c r="B557">
        <v>1</v>
      </c>
      <c r="C557" s="2" t="s">
        <v>483</v>
      </c>
      <c r="D557" s="5" t="s">
        <v>5163</v>
      </c>
      <c r="E557" s="5" t="s">
        <v>4772</v>
      </c>
      <c r="F557" t="s">
        <v>1832</v>
      </c>
      <c r="G557" s="1" t="s">
        <v>3798</v>
      </c>
      <c r="H557">
        <f t="shared" ca="1" si="18"/>
        <v>0.62655064468672028</v>
      </c>
    </row>
    <row r="558" spans="1:8" ht="48" hidden="1">
      <c r="A558" s="7">
        <f>SUBTOTAL(3,C$2:C558)</f>
        <v>83</v>
      </c>
      <c r="C558" s="2" t="s">
        <v>484</v>
      </c>
      <c r="D558" s="5" t="s">
        <v>2972</v>
      </c>
      <c r="E558" s="5" t="s">
        <v>4773</v>
      </c>
      <c r="F558" t="s">
        <v>1833</v>
      </c>
      <c r="G558" s="1" t="s">
        <v>3799</v>
      </c>
      <c r="H558">
        <f t="shared" ca="1" si="18"/>
        <v>0.35701544549053366</v>
      </c>
    </row>
    <row r="559" spans="1:8" ht="64" hidden="1">
      <c r="A559" s="7">
        <f>SUBTOTAL(3,C$2:C559)</f>
        <v>83</v>
      </c>
      <c r="C559" s="2" t="s">
        <v>5461</v>
      </c>
      <c r="D559" s="5" t="s">
        <v>2973</v>
      </c>
      <c r="E559" s="5" t="s">
        <v>4774</v>
      </c>
      <c r="F559" t="s">
        <v>1834</v>
      </c>
      <c r="G559" s="1" t="s">
        <v>5030</v>
      </c>
      <c r="H559">
        <f t="shared" ca="1" si="18"/>
        <v>0.17879153843284734</v>
      </c>
    </row>
    <row r="560" spans="1:8" ht="32" hidden="1">
      <c r="A560" s="7">
        <f>SUBTOTAL(3,C$2:C560)</f>
        <v>83</v>
      </c>
      <c r="B560">
        <v>3</v>
      </c>
      <c r="C560" s="2" t="s">
        <v>485</v>
      </c>
      <c r="D560" s="5" t="s">
        <v>5396</v>
      </c>
      <c r="F560" t="s">
        <v>1835</v>
      </c>
      <c r="H560">
        <f t="shared" ca="1" si="18"/>
        <v>8.988265454345945E-2</v>
      </c>
    </row>
    <row r="561" spans="1:8" ht="64" hidden="1">
      <c r="A561" s="7">
        <f>SUBTOTAL(3,C$2:C561)</f>
        <v>83</v>
      </c>
      <c r="B561">
        <v>3</v>
      </c>
      <c r="C561" s="2" t="s">
        <v>486</v>
      </c>
      <c r="D561" s="5" t="s">
        <v>5798</v>
      </c>
      <c r="E561" s="5" t="s">
        <v>941</v>
      </c>
      <c r="F561" t="s">
        <v>1836</v>
      </c>
      <c r="G561" s="1" t="s">
        <v>3800</v>
      </c>
      <c r="H561">
        <f t="shared" ca="1" si="18"/>
        <v>0.68296967074228143</v>
      </c>
    </row>
    <row r="562" spans="1:8" ht="64" hidden="1">
      <c r="A562" s="7">
        <f>SUBTOTAL(3,C$2:C562)</f>
        <v>83</v>
      </c>
      <c r="B562">
        <v>2</v>
      </c>
      <c r="C562" s="2" t="s">
        <v>487</v>
      </c>
      <c r="D562" s="5" t="s">
        <v>5372</v>
      </c>
      <c r="E562" s="5" t="s">
        <v>1177</v>
      </c>
      <c r="F562" t="s">
        <v>1837</v>
      </c>
      <c r="G562" s="1" t="s">
        <v>5031</v>
      </c>
      <c r="H562">
        <f t="shared" ca="1" si="18"/>
        <v>0.31376566699662756</v>
      </c>
    </row>
    <row r="563" spans="1:8" ht="48" hidden="1">
      <c r="A563" s="7">
        <f>SUBTOTAL(3,C$2:C563)</f>
        <v>83</v>
      </c>
      <c r="B563">
        <v>4</v>
      </c>
      <c r="C563" s="9" t="s">
        <v>488</v>
      </c>
      <c r="D563" s="5" t="s">
        <v>5123</v>
      </c>
      <c r="E563" s="5" t="s">
        <v>14</v>
      </c>
      <c r="F563" t="s">
        <v>1838</v>
      </c>
      <c r="G563" s="1" t="s">
        <v>3801</v>
      </c>
      <c r="H563">
        <f t="shared" ca="1" si="18"/>
        <v>0.6040898235361738</v>
      </c>
    </row>
    <row r="564" spans="1:8" ht="48" hidden="1">
      <c r="A564" s="7">
        <f>SUBTOTAL(3,C$2:C564)</f>
        <v>83</v>
      </c>
      <c r="C564" s="2" t="s">
        <v>489</v>
      </c>
      <c r="D564" s="5" t="s">
        <v>2974</v>
      </c>
      <c r="E564" s="5" t="s">
        <v>4775</v>
      </c>
      <c r="F564" t="s">
        <v>1839</v>
      </c>
      <c r="G564" s="1" t="s">
        <v>3802</v>
      </c>
      <c r="H564">
        <f t="shared" ca="1" si="18"/>
        <v>0.38763057104481458</v>
      </c>
    </row>
    <row r="565" spans="1:8" ht="16" hidden="1">
      <c r="A565" s="7">
        <f>SUBTOTAL(3,C$2:C565)</f>
        <v>83</v>
      </c>
      <c r="B565">
        <v>2</v>
      </c>
      <c r="C565" s="2" t="s">
        <v>6208</v>
      </c>
      <c r="D565" s="5" t="s">
        <v>6210</v>
      </c>
      <c r="F565" t="s">
        <v>6209</v>
      </c>
    </row>
    <row r="566" spans="1:8" ht="48" hidden="1">
      <c r="A566" s="7">
        <f>SUBTOTAL(3,C$2:C566)</f>
        <v>83</v>
      </c>
      <c r="C566" s="2" t="s">
        <v>490</v>
      </c>
      <c r="D566" s="5" t="s">
        <v>2975</v>
      </c>
      <c r="E566" s="5" t="s">
        <v>854</v>
      </c>
      <c r="F566" t="s">
        <v>1840</v>
      </c>
      <c r="G566" s="1" t="s">
        <v>3803</v>
      </c>
      <c r="H566">
        <f t="shared" ref="H566:H578" ca="1" si="19">RAND()*1</f>
        <v>0.92996868978122893</v>
      </c>
    </row>
    <row r="567" spans="1:8" ht="64" hidden="1">
      <c r="A567" s="7">
        <f>SUBTOTAL(3,C$2:C567)</f>
        <v>83</v>
      </c>
      <c r="C567" s="2" t="s">
        <v>491</v>
      </c>
      <c r="D567" s="5" t="s">
        <v>2976</v>
      </c>
      <c r="E567" s="5" t="s">
        <v>674</v>
      </c>
      <c r="F567" t="s">
        <v>1841</v>
      </c>
      <c r="G567" s="1" t="s">
        <v>3804</v>
      </c>
      <c r="H567">
        <f t="shared" ca="1" si="19"/>
        <v>0.60789181334011744</v>
      </c>
    </row>
    <row r="568" spans="1:8" ht="48" hidden="1">
      <c r="A568" s="7">
        <f>SUBTOTAL(3,C$2:C568)</f>
        <v>83</v>
      </c>
      <c r="C568" s="2" t="s">
        <v>492</v>
      </c>
      <c r="D568" s="5" t="s">
        <v>2977</v>
      </c>
      <c r="F568" t="s">
        <v>1842</v>
      </c>
      <c r="G568" s="1" t="s">
        <v>3805</v>
      </c>
      <c r="H568">
        <f t="shared" ca="1" si="19"/>
        <v>0.29230644283697871</v>
      </c>
    </row>
    <row r="569" spans="1:8" ht="48" hidden="1">
      <c r="A569" s="7">
        <f>SUBTOTAL(3,C$2:C569)</f>
        <v>83</v>
      </c>
      <c r="C569" s="2" t="s">
        <v>493</v>
      </c>
      <c r="D569" s="5" t="s">
        <v>2978</v>
      </c>
      <c r="F569" t="s">
        <v>1843</v>
      </c>
      <c r="G569" s="1" t="s">
        <v>3806</v>
      </c>
      <c r="H569">
        <f t="shared" ca="1" si="19"/>
        <v>0.1110596035053002</v>
      </c>
    </row>
    <row r="570" spans="1:8" ht="48" hidden="1">
      <c r="A570" s="7">
        <f>SUBTOTAL(3,C$2:C570)</f>
        <v>83</v>
      </c>
      <c r="C570" s="2" t="s">
        <v>494</v>
      </c>
      <c r="D570" s="5" t="s">
        <v>2979</v>
      </c>
      <c r="F570" t="s">
        <v>1844</v>
      </c>
      <c r="G570" s="1" t="s">
        <v>3807</v>
      </c>
      <c r="H570">
        <f t="shared" ca="1" si="19"/>
        <v>0.79382071509345464</v>
      </c>
    </row>
    <row r="571" spans="1:8" ht="32" hidden="1">
      <c r="A571" s="7">
        <f>SUBTOTAL(3,C$2:C571)</f>
        <v>83</v>
      </c>
      <c r="C571" s="2" t="s">
        <v>495</v>
      </c>
      <c r="D571" s="5" t="s">
        <v>2980</v>
      </c>
      <c r="E571" s="5" t="s">
        <v>390</v>
      </c>
      <c r="F571" t="s">
        <v>1845</v>
      </c>
      <c r="G571" s="1" t="s">
        <v>3808</v>
      </c>
      <c r="H571">
        <f t="shared" ca="1" si="19"/>
        <v>0.24575790127312669</v>
      </c>
    </row>
    <row r="572" spans="1:8" ht="32" hidden="1">
      <c r="A572" s="7">
        <f>SUBTOTAL(3,C$2:C572)</f>
        <v>83</v>
      </c>
      <c r="B572">
        <v>0</v>
      </c>
      <c r="C572" s="2" t="s">
        <v>496</v>
      </c>
      <c r="D572" s="5" t="s">
        <v>5542</v>
      </c>
      <c r="E572" s="5" t="s">
        <v>417</v>
      </c>
      <c r="F572" t="s">
        <v>1846</v>
      </c>
      <c r="G572" s="1" t="s">
        <v>3809</v>
      </c>
      <c r="H572">
        <f t="shared" ca="1" si="19"/>
        <v>0.27999642694997906</v>
      </c>
    </row>
    <row r="573" spans="1:8" ht="48" hidden="1">
      <c r="A573" s="7">
        <f>SUBTOTAL(3,C$2:C573)</f>
        <v>83</v>
      </c>
      <c r="B573">
        <v>0</v>
      </c>
      <c r="C573" s="2" t="s">
        <v>497</v>
      </c>
      <c r="D573" s="5" t="s">
        <v>5799</v>
      </c>
      <c r="E573" s="5" t="s">
        <v>4776</v>
      </c>
      <c r="F573" t="s">
        <v>1847</v>
      </c>
      <c r="G573" s="1" t="s">
        <v>3810</v>
      </c>
      <c r="H573">
        <f t="shared" ca="1" si="19"/>
        <v>0.57557740495200493</v>
      </c>
    </row>
    <row r="574" spans="1:8" ht="32">
      <c r="A574" s="7">
        <f>SUBTOTAL(3,C$2:C574)</f>
        <v>84</v>
      </c>
      <c r="B574">
        <v>1</v>
      </c>
      <c r="C574" s="2" t="s">
        <v>498</v>
      </c>
      <c r="D574" s="5" t="s">
        <v>5800</v>
      </c>
      <c r="E574" s="5" t="s">
        <v>4777</v>
      </c>
      <c r="F574" t="s">
        <v>1848</v>
      </c>
      <c r="G574" s="1" t="s">
        <v>3811</v>
      </c>
      <c r="H574">
        <f t="shared" ca="1" si="19"/>
        <v>0.34832615269575795</v>
      </c>
    </row>
    <row r="575" spans="1:8" ht="64" hidden="1">
      <c r="A575" s="7">
        <f>SUBTOTAL(3,C$2:C575)</f>
        <v>84</v>
      </c>
      <c r="B575">
        <v>4</v>
      </c>
      <c r="C575" s="2" t="s">
        <v>499</v>
      </c>
      <c r="D575" s="5" t="s">
        <v>5232</v>
      </c>
      <c r="F575" t="s">
        <v>1849</v>
      </c>
      <c r="G575" s="1" t="s">
        <v>3812</v>
      </c>
      <c r="H575">
        <f t="shared" ca="1" si="19"/>
        <v>0.48087404723036964</v>
      </c>
    </row>
    <row r="576" spans="1:8" ht="48" hidden="1">
      <c r="A576" s="7">
        <f>SUBTOTAL(3,C$2:C576)</f>
        <v>84</v>
      </c>
      <c r="B576">
        <v>3</v>
      </c>
      <c r="C576" s="2" t="s">
        <v>500</v>
      </c>
      <c r="D576" s="5" t="s">
        <v>5096</v>
      </c>
      <c r="F576" t="s">
        <v>1850</v>
      </c>
      <c r="G576" s="1" t="s">
        <v>3813</v>
      </c>
      <c r="H576">
        <f t="shared" ca="1" si="19"/>
        <v>0.62608938514068646</v>
      </c>
    </row>
    <row r="577" spans="1:8" ht="48" hidden="1">
      <c r="A577" s="7">
        <f>SUBTOTAL(3,C$2:C577)</f>
        <v>84</v>
      </c>
      <c r="C577" s="2" t="s">
        <v>501</v>
      </c>
      <c r="D577" s="5" t="s">
        <v>2981</v>
      </c>
      <c r="E577" s="5" t="s">
        <v>1301</v>
      </c>
      <c r="F577" t="s">
        <v>1851</v>
      </c>
      <c r="G577" s="1" t="s">
        <v>3814</v>
      </c>
      <c r="H577">
        <f t="shared" ca="1" si="19"/>
        <v>0.57195198531304536</v>
      </c>
    </row>
    <row r="578" spans="1:8" ht="64" hidden="1">
      <c r="A578" s="7">
        <f>SUBTOTAL(3,C$2:C578)</f>
        <v>84</v>
      </c>
      <c r="B578">
        <v>4</v>
      </c>
      <c r="C578" s="2" t="s">
        <v>5801</v>
      </c>
      <c r="D578" s="5" t="s">
        <v>5802</v>
      </c>
      <c r="F578" t="s">
        <v>1852</v>
      </c>
      <c r="G578" s="1" t="s">
        <v>3815</v>
      </c>
      <c r="H578">
        <f t="shared" ca="1" si="19"/>
        <v>0.82549184335880887</v>
      </c>
    </row>
    <row r="579" spans="1:8" ht="16" hidden="1">
      <c r="A579" s="7">
        <f>SUBTOTAL(3,C$2:C579)</f>
        <v>84</v>
      </c>
      <c r="B579">
        <v>3</v>
      </c>
      <c r="C579" s="2" t="s">
        <v>6185</v>
      </c>
      <c r="D579" s="5" t="s">
        <v>6186</v>
      </c>
      <c r="F579" t="s">
        <v>6187</v>
      </c>
    </row>
    <row r="580" spans="1:8" ht="80" hidden="1">
      <c r="A580" s="7">
        <f>SUBTOTAL(3,C$2:C580)</f>
        <v>84</v>
      </c>
      <c r="C580" s="2" t="s">
        <v>502</v>
      </c>
      <c r="D580" s="5" t="s">
        <v>2982</v>
      </c>
      <c r="F580" t="s">
        <v>1853</v>
      </c>
      <c r="G580" s="1" t="s">
        <v>3816</v>
      </c>
      <c r="H580">
        <f t="shared" ref="H580:H596" ca="1" si="20">RAND()*1</f>
        <v>0.79004116570834781</v>
      </c>
    </row>
    <row r="581" spans="1:8" ht="64" hidden="1">
      <c r="A581" s="7">
        <f>SUBTOTAL(3,C$2:C581)</f>
        <v>84</v>
      </c>
      <c r="B581">
        <v>4</v>
      </c>
      <c r="C581" s="2" t="s">
        <v>503</v>
      </c>
      <c r="D581" s="5" t="s">
        <v>5803</v>
      </c>
      <c r="F581" t="s">
        <v>1854</v>
      </c>
      <c r="G581" s="1" t="s">
        <v>3817</v>
      </c>
      <c r="H581">
        <f t="shared" ca="1" si="20"/>
        <v>0.50983145729548796</v>
      </c>
    </row>
    <row r="582" spans="1:8" ht="48" hidden="1">
      <c r="A582" s="7">
        <f>SUBTOTAL(3,C$2:C582)</f>
        <v>84</v>
      </c>
      <c r="B582">
        <v>0</v>
      </c>
      <c r="C582" s="2" t="s">
        <v>504</v>
      </c>
      <c r="D582" s="5" t="s">
        <v>2983</v>
      </c>
      <c r="E582" s="5" t="s">
        <v>4778</v>
      </c>
      <c r="F582" t="s">
        <v>1855</v>
      </c>
      <c r="G582" s="1" t="s">
        <v>3818</v>
      </c>
      <c r="H582">
        <f t="shared" ca="1" si="20"/>
        <v>0.91446850171231009</v>
      </c>
    </row>
    <row r="583" spans="1:8" ht="64" hidden="1">
      <c r="A583" s="7">
        <f>SUBTOTAL(3,C$2:C583)</f>
        <v>84</v>
      </c>
      <c r="B583">
        <v>2</v>
      </c>
      <c r="C583" s="2" t="s">
        <v>505</v>
      </c>
      <c r="D583" s="5" t="s">
        <v>5377</v>
      </c>
      <c r="E583" s="5" t="s">
        <v>1065</v>
      </c>
      <c r="F583" t="s">
        <v>1856</v>
      </c>
      <c r="G583" s="1" t="s">
        <v>3819</v>
      </c>
      <c r="H583">
        <f t="shared" ca="1" si="20"/>
        <v>0.97280023311599073</v>
      </c>
    </row>
    <row r="584" spans="1:8" ht="80" hidden="1">
      <c r="A584" s="7">
        <f>SUBTOTAL(3,C$2:C584)</f>
        <v>84</v>
      </c>
      <c r="C584" s="2" t="s">
        <v>506</v>
      </c>
      <c r="D584" s="5" t="s">
        <v>2984</v>
      </c>
      <c r="E584" s="5" t="s">
        <v>4779</v>
      </c>
      <c r="F584" t="s">
        <v>1857</v>
      </c>
      <c r="G584" s="1" t="s">
        <v>3820</v>
      </c>
      <c r="H584">
        <f t="shared" ca="1" si="20"/>
        <v>0.81848593348005227</v>
      </c>
    </row>
    <row r="585" spans="1:8" ht="32">
      <c r="A585" s="7">
        <f>SUBTOTAL(3,C$2:C585)</f>
        <v>85</v>
      </c>
      <c r="B585">
        <v>1</v>
      </c>
      <c r="C585" s="2" t="s">
        <v>507</v>
      </c>
      <c r="D585" s="5" t="s">
        <v>5247</v>
      </c>
      <c r="F585" t="s">
        <v>1858</v>
      </c>
      <c r="G585" s="1" t="s">
        <v>3821</v>
      </c>
      <c r="H585">
        <f t="shared" ca="1" si="20"/>
        <v>0.20497454691217665</v>
      </c>
    </row>
    <row r="586" spans="1:8" ht="32" hidden="1">
      <c r="A586" s="7">
        <f>SUBTOTAL(3,C$2:C586)</f>
        <v>85</v>
      </c>
      <c r="C586" s="2" t="s">
        <v>5417</v>
      </c>
      <c r="D586" s="5" t="s">
        <v>2985</v>
      </c>
      <c r="F586" t="s">
        <v>1859</v>
      </c>
      <c r="G586" s="1" t="s">
        <v>3822</v>
      </c>
      <c r="H586">
        <f t="shared" ca="1" si="20"/>
        <v>0.9333774553747306</v>
      </c>
    </row>
    <row r="587" spans="1:8" ht="48" hidden="1">
      <c r="A587" s="7">
        <f>SUBTOTAL(3,C$2:C587)</f>
        <v>85</v>
      </c>
      <c r="C587" s="2" t="s">
        <v>508</v>
      </c>
      <c r="D587" s="5" t="s">
        <v>2986</v>
      </c>
      <c r="F587" t="s">
        <v>1860</v>
      </c>
      <c r="G587" s="1" t="s">
        <v>3823</v>
      </c>
      <c r="H587">
        <f t="shared" ca="1" si="20"/>
        <v>0.40830295632251268</v>
      </c>
    </row>
    <row r="588" spans="1:8" ht="48" hidden="1">
      <c r="A588" s="7">
        <f>SUBTOTAL(3,C$2:C588)</f>
        <v>85</v>
      </c>
      <c r="B588">
        <v>2</v>
      </c>
      <c r="C588" s="2" t="s">
        <v>509</v>
      </c>
      <c r="D588" s="5" t="s">
        <v>5804</v>
      </c>
      <c r="F588" t="s">
        <v>1861</v>
      </c>
      <c r="G588" s="1" t="s">
        <v>3824</v>
      </c>
      <c r="H588">
        <f t="shared" ca="1" si="20"/>
        <v>0.65061350159409115</v>
      </c>
    </row>
    <row r="589" spans="1:8" ht="32" hidden="1">
      <c r="A589" s="7">
        <f>SUBTOTAL(3,C$2:C589)</f>
        <v>85</v>
      </c>
      <c r="C589" s="2" t="s">
        <v>510</v>
      </c>
      <c r="D589" s="5" t="s">
        <v>5805</v>
      </c>
      <c r="F589" t="s">
        <v>1862</v>
      </c>
      <c r="H589">
        <f t="shared" ca="1" si="20"/>
        <v>0.63829786454821391</v>
      </c>
    </row>
    <row r="590" spans="1:8" ht="48" hidden="1">
      <c r="A590" s="7">
        <f>SUBTOTAL(3,C$2:C590)</f>
        <v>85</v>
      </c>
      <c r="C590" s="2" t="s">
        <v>511</v>
      </c>
      <c r="D590" s="5" t="s">
        <v>2987</v>
      </c>
      <c r="E590" s="5" t="s">
        <v>4780</v>
      </c>
      <c r="F590" t="s">
        <v>1863</v>
      </c>
      <c r="G590" s="1" t="s">
        <v>3825</v>
      </c>
      <c r="H590">
        <f t="shared" ca="1" si="20"/>
        <v>0.84768740728080405</v>
      </c>
    </row>
    <row r="591" spans="1:8" ht="48">
      <c r="A591" s="7">
        <f>SUBTOTAL(3,C$2:C591)</f>
        <v>86</v>
      </c>
      <c r="B591">
        <v>1</v>
      </c>
      <c r="C591" s="2" t="s">
        <v>5737</v>
      </c>
      <c r="D591" s="5" t="s">
        <v>5738</v>
      </c>
      <c r="E591" s="5" t="s">
        <v>109</v>
      </c>
      <c r="F591" t="s">
        <v>1864</v>
      </c>
      <c r="G591" s="1" t="s">
        <v>3826</v>
      </c>
      <c r="H591">
        <f t="shared" ca="1" si="20"/>
        <v>0.97688555246124065</v>
      </c>
    </row>
    <row r="592" spans="1:8" ht="64" hidden="1">
      <c r="A592" s="7">
        <f>SUBTOTAL(3,C$2:C592)</f>
        <v>86</v>
      </c>
      <c r="B592">
        <v>4</v>
      </c>
      <c r="C592" s="2" t="s">
        <v>513</v>
      </c>
      <c r="D592" s="5" t="s">
        <v>5274</v>
      </c>
      <c r="F592" t="s">
        <v>1865</v>
      </c>
      <c r="G592" s="1" t="s">
        <v>3827</v>
      </c>
      <c r="H592">
        <f t="shared" ca="1" si="20"/>
        <v>0.29441495526128403</v>
      </c>
    </row>
    <row r="593" spans="1:8" ht="48" hidden="1">
      <c r="A593" s="7">
        <f>SUBTOTAL(3,C$2:C593)</f>
        <v>86</v>
      </c>
      <c r="B593">
        <v>2</v>
      </c>
      <c r="C593" s="2" t="s">
        <v>514</v>
      </c>
      <c r="D593" s="5" t="s">
        <v>5355</v>
      </c>
      <c r="F593" t="s">
        <v>1866</v>
      </c>
      <c r="G593" s="1" t="s">
        <v>3828</v>
      </c>
      <c r="H593">
        <f t="shared" ca="1" si="20"/>
        <v>0.99209934994635729</v>
      </c>
    </row>
    <row r="594" spans="1:8" ht="16" hidden="1">
      <c r="A594" s="7">
        <f>SUBTOTAL(3,C$2:C594)</f>
        <v>86</v>
      </c>
      <c r="C594" s="2" t="s">
        <v>515</v>
      </c>
      <c r="D594" s="5" t="s">
        <v>2988</v>
      </c>
      <c r="F594" t="s">
        <v>1867</v>
      </c>
      <c r="G594" s="1" t="s">
        <v>3829</v>
      </c>
      <c r="H594">
        <f t="shared" ca="1" si="20"/>
        <v>0.5777959603690439</v>
      </c>
    </row>
    <row r="595" spans="1:8" ht="48" hidden="1">
      <c r="A595" s="7">
        <f>SUBTOTAL(3,C$2:C595)</f>
        <v>86</v>
      </c>
      <c r="C595" s="2" t="s">
        <v>516</v>
      </c>
      <c r="D595" s="5" t="s">
        <v>2989</v>
      </c>
      <c r="F595" t="s">
        <v>1868</v>
      </c>
      <c r="G595" s="1" t="s">
        <v>3830</v>
      </c>
      <c r="H595">
        <f t="shared" ca="1" si="20"/>
        <v>7.3443700040938142E-2</v>
      </c>
    </row>
    <row r="596" spans="1:8" ht="32" hidden="1">
      <c r="A596" s="7">
        <f>SUBTOTAL(3,C$2:C596)</f>
        <v>86</v>
      </c>
      <c r="B596">
        <v>3</v>
      </c>
      <c r="C596" s="2" t="s">
        <v>517</v>
      </c>
      <c r="D596" s="5" t="s">
        <v>5739</v>
      </c>
      <c r="E596" s="5" t="s">
        <v>4781</v>
      </c>
      <c r="F596" t="s">
        <v>1869</v>
      </c>
      <c r="G596" s="1" t="s">
        <v>3831</v>
      </c>
      <c r="H596">
        <f t="shared" ca="1" si="20"/>
        <v>0.87097956510687125</v>
      </c>
    </row>
    <row r="597" spans="1:8" ht="16">
      <c r="A597" s="7">
        <f>SUBTOTAL(3,C$2:C597)</f>
        <v>87</v>
      </c>
      <c r="B597">
        <v>1</v>
      </c>
      <c r="C597" s="2" t="s">
        <v>6196</v>
      </c>
      <c r="D597" s="5" t="s">
        <v>6198</v>
      </c>
      <c r="F597" t="s">
        <v>6197</v>
      </c>
    </row>
    <row r="598" spans="1:8" ht="32" hidden="1">
      <c r="A598" s="7">
        <f>SUBTOTAL(3,C$2:C598)</f>
        <v>87</v>
      </c>
      <c r="B598">
        <v>3</v>
      </c>
      <c r="C598" s="2" t="s">
        <v>518</v>
      </c>
      <c r="D598" s="5" t="s">
        <v>5326</v>
      </c>
      <c r="F598" t="s">
        <v>1870</v>
      </c>
      <c r="G598" s="1" t="s">
        <v>5032</v>
      </c>
      <c r="H598">
        <f t="shared" ref="H598:H625" ca="1" si="21">RAND()*1</f>
        <v>0.39969810313640997</v>
      </c>
    </row>
    <row r="599" spans="1:8" ht="32" hidden="1">
      <c r="A599" s="7">
        <f>SUBTOTAL(3,C$2:C599)</f>
        <v>87</v>
      </c>
      <c r="B599">
        <v>2</v>
      </c>
      <c r="C599" s="2" t="s">
        <v>519</v>
      </c>
      <c r="D599" s="5" t="s">
        <v>5740</v>
      </c>
      <c r="F599" t="s">
        <v>1871</v>
      </c>
      <c r="G599" s="1" t="s">
        <v>3832</v>
      </c>
      <c r="H599">
        <f t="shared" ca="1" si="21"/>
        <v>0.66192147370942089</v>
      </c>
    </row>
    <row r="600" spans="1:8" ht="32" hidden="1">
      <c r="A600" s="7">
        <f>SUBTOTAL(3,C$2:C600)</f>
        <v>87</v>
      </c>
      <c r="C600" s="2" t="s">
        <v>520</v>
      </c>
      <c r="D600" s="5" t="s">
        <v>2990</v>
      </c>
      <c r="E600" s="5" t="s">
        <v>4782</v>
      </c>
      <c r="F600" t="s">
        <v>1872</v>
      </c>
      <c r="G600" s="1" t="s">
        <v>3833</v>
      </c>
      <c r="H600">
        <f t="shared" ca="1" si="21"/>
        <v>0.33612846168664967</v>
      </c>
    </row>
    <row r="601" spans="1:8" ht="48" hidden="1">
      <c r="A601" s="7">
        <f>SUBTOTAL(3,C$2:C601)</f>
        <v>87</v>
      </c>
      <c r="C601" s="2" t="s">
        <v>5298</v>
      </c>
      <c r="D601" s="5" t="s">
        <v>5154</v>
      </c>
      <c r="E601" s="5" t="s">
        <v>621</v>
      </c>
      <c r="F601" t="s">
        <v>1873</v>
      </c>
      <c r="G601" s="1" t="s">
        <v>3834</v>
      </c>
      <c r="H601">
        <f t="shared" ca="1" si="21"/>
        <v>0.62847441418080863</v>
      </c>
    </row>
    <row r="602" spans="1:8" ht="48">
      <c r="A602" s="7">
        <f>SUBTOTAL(3,C$2:C602)</f>
        <v>88</v>
      </c>
      <c r="B602">
        <v>1</v>
      </c>
      <c r="C602" s="2" t="s">
        <v>522</v>
      </c>
      <c r="D602" s="5" t="s">
        <v>5240</v>
      </c>
      <c r="E602" s="5" t="s">
        <v>4783</v>
      </c>
      <c r="F602" t="s">
        <v>1874</v>
      </c>
      <c r="G602" s="1" t="s">
        <v>3835</v>
      </c>
      <c r="H602">
        <f t="shared" ca="1" si="21"/>
        <v>0.60213336998621236</v>
      </c>
    </row>
    <row r="603" spans="1:8" ht="32" hidden="1">
      <c r="A603" s="7">
        <f>SUBTOTAL(3,C$2:C603)</f>
        <v>88</v>
      </c>
      <c r="C603" s="2" t="s">
        <v>523</v>
      </c>
      <c r="D603" s="5" t="s">
        <v>2991</v>
      </c>
      <c r="F603" t="s">
        <v>1875</v>
      </c>
      <c r="G603" s="1" t="s">
        <v>3836</v>
      </c>
      <c r="H603">
        <f t="shared" ca="1" si="21"/>
        <v>0.28903335336570268</v>
      </c>
    </row>
    <row r="604" spans="1:8" ht="48" hidden="1">
      <c r="A604" s="7">
        <f>SUBTOTAL(3,C$2:C604)</f>
        <v>88</v>
      </c>
      <c r="C604" s="2" t="s">
        <v>524</v>
      </c>
      <c r="D604" s="5" t="s">
        <v>2992</v>
      </c>
      <c r="E604" s="5" t="s">
        <v>82</v>
      </c>
      <c r="F604" t="s">
        <v>1876</v>
      </c>
      <c r="G604" s="1" t="s">
        <v>3837</v>
      </c>
      <c r="H604">
        <f t="shared" ca="1" si="21"/>
        <v>0.90528474057616659</v>
      </c>
    </row>
    <row r="605" spans="1:8" ht="48" hidden="1">
      <c r="A605" s="7">
        <f>SUBTOTAL(3,C$2:C605)</f>
        <v>88</v>
      </c>
      <c r="B605">
        <v>3</v>
      </c>
      <c r="C605" s="2" t="s">
        <v>525</v>
      </c>
      <c r="D605" s="5" t="s">
        <v>5138</v>
      </c>
      <c r="E605" s="5" t="s">
        <v>828</v>
      </c>
      <c r="F605" t="s">
        <v>1877</v>
      </c>
      <c r="G605" s="1" t="s">
        <v>3838</v>
      </c>
      <c r="H605">
        <f t="shared" ca="1" si="21"/>
        <v>0.33417625593757894</v>
      </c>
    </row>
    <row r="606" spans="1:8" ht="64" hidden="1">
      <c r="A606" s="7">
        <f>SUBTOTAL(3,C$2:C606)</f>
        <v>88</v>
      </c>
      <c r="B606">
        <v>2</v>
      </c>
      <c r="C606" s="2" t="s">
        <v>526</v>
      </c>
      <c r="D606" s="5" t="s">
        <v>5365</v>
      </c>
      <c r="E606" s="5" t="s">
        <v>412</v>
      </c>
      <c r="F606" t="s">
        <v>1878</v>
      </c>
      <c r="G606" s="1" t="s">
        <v>3839</v>
      </c>
      <c r="H606">
        <f t="shared" ca="1" si="21"/>
        <v>0.15292740379831782</v>
      </c>
    </row>
    <row r="607" spans="1:8" ht="64" hidden="1">
      <c r="A607" s="7">
        <f>SUBTOTAL(3,C$2:C607)</f>
        <v>88</v>
      </c>
      <c r="B607">
        <v>3</v>
      </c>
      <c r="C607" s="2" t="s">
        <v>527</v>
      </c>
      <c r="D607" s="5" t="s">
        <v>5267</v>
      </c>
      <c r="E607" s="5" t="s">
        <v>788</v>
      </c>
      <c r="F607" t="s">
        <v>1879</v>
      </c>
      <c r="G607" s="1" t="s">
        <v>3840</v>
      </c>
      <c r="H607">
        <f t="shared" ca="1" si="21"/>
        <v>4.6061742630861713E-2</v>
      </c>
    </row>
    <row r="608" spans="1:8" ht="48" hidden="1">
      <c r="A608" s="7">
        <f>SUBTOTAL(3,C$2:C608)</f>
        <v>88</v>
      </c>
      <c r="C608" s="2" t="s">
        <v>528</v>
      </c>
      <c r="D608" s="5" t="s">
        <v>2993</v>
      </c>
      <c r="E608" s="5" t="s">
        <v>4784</v>
      </c>
      <c r="F608" t="s">
        <v>1880</v>
      </c>
      <c r="G608" s="1" t="s">
        <v>3841</v>
      </c>
      <c r="H608">
        <f t="shared" ca="1" si="21"/>
        <v>0.20808938122446108</v>
      </c>
    </row>
    <row r="609" spans="1:8" ht="48" hidden="1">
      <c r="A609" s="7">
        <f>SUBTOTAL(3,C$2:C609)</f>
        <v>88</v>
      </c>
      <c r="B609">
        <v>3</v>
      </c>
      <c r="C609" s="2" t="s">
        <v>5741</v>
      </c>
      <c r="D609" s="5" t="s">
        <v>2994</v>
      </c>
      <c r="F609" t="s">
        <v>1881</v>
      </c>
      <c r="G609" s="1" t="s">
        <v>3842</v>
      </c>
      <c r="H609">
        <f t="shared" ca="1" si="21"/>
        <v>0.80446502882807491</v>
      </c>
    </row>
    <row r="610" spans="1:8" ht="48" hidden="1">
      <c r="A610" s="7">
        <f>SUBTOTAL(3,C$2:C610)</f>
        <v>88</v>
      </c>
      <c r="B610">
        <v>0</v>
      </c>
      <c r="C610" s="2" t="s">
        <v>6216</v>
      </c>
      <c r="D610" s="5" t="s">
        <v>5742</v>
      </c>
      <c r="E610" s="5" t="s">
        <v>4785</v>
      </c>
      <c r="F610" t="s">
        <v>1882</v>
      </c>
      <c r="G610" s="1" t="s">
        <v>3843</v>
      </c>
      <c r="H610">
        <f t="shared" ca="1" si="21"/>
        <v>0.83067837593054272</v>
      </c>
    </row>
    <row r="611" spans="1:8" ht="32" hidden="1">
      <c r="A611" s="7">
        <f>SUBTOTAL(3,C$2:C611)</f>
        <v>88</v>
      </c>
      <c r="B611">
        <v>4</v>
      </c>
      <c r="C611" s="2" t="s">
        <v>530</v>
      </c>
      <c r="D611" s="5" t="s">
        <v>5743</v>
      </c>
      <c r="E611" s="5" t="s">
        <v>4786</v>
      </c>
      <c r="F611" t="s">
        <v>1883</v>
      </c>
      <c r="G611" s="1" t="s">
        <v>3844</v>
      </c>
      <c r="H611">
        <f t="shared" ca="1" si="21"/>
        <v>0.13438056921543118</v>
      </c>
    </row>
    <row r="612" spans="1:8" ht="48" hidden="1">
      <c r="A612" s="7">
        <f>SUBTOTAL(3,C$2:C612)</f>
        <v>88</v>
      </c>
      <c r="B612">
        <v>3</v>
      </c>
      <c r="C612" s="2" t="s">
        <v>5248</v>
      </c>
      <c r="D612" s="5" t="s">
        <v>5744</v>
      </c>
      <c r="F612" t="s">
        <v>1884</v>
      </c>
      <c r="G612" s="1" t="s">
        <v>3845</v>
      </c>
      <c r="H612">
        <f t="shared" ca="1" si="21"/>
        <v>8.9580000797777837E-2</v>
      </c>
    </row>
    <row r="613" spans="1:8" ht="96" hidden="1">
      <c r="A613" s="7">
        <f>SUBTOTAL(3,C$2:C613)</f>
        <v>88</v>
      </c>
      <c r="B613">
        <v>2</v>
      </c>
      <c r="C613" s="2" t="s">
        <v>531</v>
      </c>
      <c r="D613" s="5" t="s">
        <v>5745</v>
      </c>
      <c r="E613" s="5" t="s">
        <v>242</v>
      </c>
      <c r="F613" t="s">
        <v>1885</v>
      </c>
      <c r="G613" s="1" t="s">
        <v>3846</v>
      </c>
      <c r="H613">
        <f t="shared" ca="1" si="21"/>
        <v>0.72610182998254214</v>
      </c>
    </row>
    <row r="614" spans="1:8" ht="64" hidden="1">
      <c r="A614" s="7">
        <f>SUBTOTAL(3,C$2:C614)</f>
        <v>88</v>
      </c>
      <c r="C614" s="2" t="s">
        <v>532</v>
      </c>
      <c r="D614" s="5" t="s">
        <v>2995</v>
      </c>
      <c r="F614" t="s">
        <v>1886</v>
      </c>
      <c r="G614" s="1" t="s">
        <v>3847</v>
      </c>
      <c r="H614">
        <f t="shared" ca="1" si="21"/>
        <v>0.85296074621148776</v>
      </c>
    </row>
    <row r="615" spans="1:8" ht="32">
      <c r="A615" s="7">
        <f>SUBTOTAL(3,C$2:C615)</f>
        <v>89</v>
      </c>
      <c r="B615">
        <v>1</v>
      </c>
      <c r="C615" s="2" t="s">
        <v>533</v>
      </c>
      <c r="D615" s="5" t="s">
        <v>5225</v>
      </c>
      <c r="F615" t="s">
        <v>1887</v>
      </c>
      <c r="G615" s="1" t="s">
        <v>3848</v>
      </c>
      <c r="H615">
        <f t="shared" ca="1" si="21"/>
        <v>0.74645329990217646</v>
      </c>
    </row>
    <row r="616" spans="1:8" ht="48">
      <c r="A616" s="7">
        <f>SUBTOTAL(3,C$2:C616)</f>
        <v>90</v>
      </c>
      <c r="B616">
        <v>1</v>
      </c>
      <c r="C616" s="2" t="s">
        <v>6271</v>
      </c>
      <c r="D616" s="5" t="s">
        <v>5746</v>
      </c>
      <c r="F616" t="s">
        <v>1888</v>
      </c>
      <c r="G616" s="1" t="s">
        <v>3849</v>
      </c>
      <c r="H616">
        <f t="shared" ca="1" si="21"/>
        <v>0.17244473867356935</v>
      </c>
    </row>
    <row r="617" spans="1:8" ht="48" hidden="1">
      <c r="A617" s="7">
        <f>SUBTOTAL(3,C$2:C617)</f>
        <v>90</v>
      </c>
      <c r="C617" s="2" t="s">
        <v>534</v>
      </c>
      <c r="D617" s="5" t="s">
        <v>2996</v>
      </c>
      <c r="E617" s="5" t="s">
        <v>929</v>
      </c>
      <c r="F617" t="s">
        <v>1889</v>
      </c>
      <c r="G617" s="1" t="s">
        <v>3850</v>
      </c>
      <c r="H617">
        <f t="shared" ca="1" si="21"/>
        <v>0.67222497973765227</v>
      </c>
    </row>
    <row r="618" spans="1:8" ht="48" hidden="1">
      <c r="A618" s="7">
        <f>SUBTOTAL(3,C$2:C618)</f>
        <v>90</v>
      </c>
      <c r="C618" s="2" t="s">
        <v>535</v>
      </c>
      <c r="D618" s="5" t="s">
        <v>2997</v>
      </c>
      <c r="E618" s="5" t="s">
        <v>74</v>
      </c>
      <c r="F618" t="s">
        <v>1890</v>
      </c>
      <c r="G618" s="1" t="s">
        <v>3851</v>
      </c>
      <c r="H618">
        <f t="shared" ca="1" si="21"/>
        <v>0.48916279983498723</v>
      </c>
    </row>
    <row r="619" spans="1:8" ht="48" hidden="1">
      <c r="A619" s="7">
        <f>SUBTOTAL(3,C$2:C619)</f>
        <v>90</v>
      </c>
      <c r="B619">
        <v>0</v>
      </c>
      <c r="C619" s="2" t="s">
        <v>536</v>
      </c>
      <c r="D619" s="5" t="s">
        <v>2998</v>
      </c>
      <c r="F619" t="s">
        <v>1891</v>
      </c>
      <c r="G619" s="1" t="s">
        <v>3852</v>
      </c>
      <c r="H619">
        <f t="shared" ca="1" si="21"/>
        <v>0.10880213315708054</v>
      </c>
    </row>
    <row r="620" spans="1:8" ht="48">
      <c r="A620" s="7">
        <f>SUBTOTAL(3,C$2:C620)</f>
        <v>91</v>
      </c>
      <c r="B620">
        <v>1</v>
      </c>
      <c r="C620" s="2" t="s">
        <v>537</v>
      </c>
      <c r="D620" s="5" t="s">
        <v>2999</v>
      </c>
      <c r="E620" s="5" t="s">
        <v>4787</v>
      </c>
      <c r="F620" t="s">
        <v>1892</v>
      </c>
      <c r="G620" s="1" t="s">
        <v>3853</v>
      </c>
      <c r="H620">
        <f t="shared" ca="1" si="21"/>
        <v>0.50313854444204509</v>
      </c>
    </row>
    <row r="621" spans="1:8" ht="64" hidden="1">
      <c r="A621" s="7">
        <f>SUBTOTAL(3,C$2:C621)</f>
        <v>91</v>
      </c>
      <c r="B621">
        <v>0</v>
      </c>
      <c r="C621" s="2" t="s">
        <v>5538</v>
      </c>
      <c r="D621" s="5" t="s">
        <v>6248</v>
      </c>
      <c r="E621" s="5" t="s">
        <v>4788</v>
      </c>
      <c r="F621" t="s">
        <v>1893</v>
      </c>
      <c r="G621" s="1" t="s">
        <v>3854</v>
      </c>
      <c r="H621">
        <f t="shared" ca="1" si="21"/>
        <v>0.14497432815984601</v>
      </c>
    </row>
    <row r="622" spans="1:8" ht="48" hidden="1">
      <c r="A622" s="7">
        <f>SUBTOTAL(3,C$2:C622)</f>
        <v>91</v>
      </c>
      <c r="B622">
        <v>0</v>
      </c>
      <c r="C622" s="2" t="s">
        <v>538</v>
      </c>
      <c r="D622" s="5" t="s">
        <v>5747</v>
      </c>
      <c r="F622" t="s">
        <v>1894</v>
      </c>
      <c r="G622" s="1" t="s">
        <v>3855</v>
      </c>
      <c r="H622">
        <f t="shared" ca="1" si="21"/>
        <v>0.46760520440012865</v>
      </c>
    </row>
    <row r="623" spans="1:8" ht="64" hidden="1">
      <c r="A623" s="7">
        <f>SUBTOTAL(3,C$2:C623)</f>
        <v>91</v>
      </c>
      <c r="B623">
        <v>2</v>
      </c>
      <c r="C623" s="2" t="s">
        <v>5748</v>
      </c>
      <c r="D623" s="5" t="s">
        <v>5749</v>
      </c>
      <c r="E623" s="5" t="s">
        <v>292</v>
      </c>
      <c r="F623" t="s">
        <v>1895</v>
      </c>
      <c r="G623" s="1" t="s">
        <v>3856</v>
      </c>
      <c r="H623">
        <f t="shared" ca="1" si="21"/>
        <v>0.12555856804716825</v>
      </c>
    </row>
    <row r="624" spans="1:8" ht="48">
      <c r="A624" s="7">
        <f>SUBTOTAL(3,C$2:C624)</f>
        <v>92</v>
      </c>
      <c r="B624">
        <v>1</v>
      </c>
      <c r="C624" s="2" t="s">
        <v>539</v>
      </c>
      <c r="D624" s="5" t="s">
        <v>3000</v>
      </c>
      <c r="E624" s="5" t="s">
        <v>171</v>
      </c>
      <c r="F624" t="s">
        <v>1896</v>
      </c>
      <c r="G624" s="1" t="s">
        <v>3857</v>
      </c>
      <c r="H624">
        <f t="shared" ca="1" si="21"/>
        <v>0.37365014881439729</v>
      </c>
    </row>
    <row r="625" spans="1:8" ht="64">
      <c r="A625" s="7">
        <f>SUBTOTAL(3,C$2:C625)</f>
        <v>93</v>
      </c>
      <c r="B625">
        <v>1</v>
      </c>
      <c r="C625" s="2" t="s">
        <v>540</v>
      </c>
      <c r="D625" s="5" t="s">
        <v>5750</v>
      </c>
      <c r="E625" s="5" t="s">
        <v>4789</v>
      </c>
      <c r="F625" t="s">
        <v>1897</v>
      </c>
      <c r="G625" s="1" t="s">
        <v>3858</v>
      </c>
      <c r="H625">
        <f t="shared" ca="1" si="21"/>
        <v>0.12044540107308366</v>
      </c>
    </row>
    <row r="626" spans="1:8" ht="16">
      <c r="A626" s="7">
        <f>SUBTOTAL(3,C$2:C626)</f>
        <v>94</v>
      </c>
      <c r="B626">
        <v>1</v>
      </c>
      <c r="C626" s="2" t="s">
        <v>6188</v>
      </c>
      <c r="D626" s="5" t="s">
        <v>6189</v>
      </c>
    </row>
    <row r="627" spans="1:8" ht="64" hidden="1">
      <c r="A627" s="7">
        <f>SUBTOTAL(3,C$2:C627)</f>
        <v>94</v>
      </c>
      <c r="C627" s="2" t="s">
        <v>541</v>
      </c>
      <c r="D627" s="5" t="s">
        <v>3001</v>
      </c>
      <c r="E627" s="5" t="s">
        <v>4790</v>
      </c>
      <c r="F627" t="s">
        <v>1898</v>
      </c>
      <c r="G627" s="1" t="s">
        <v>3859</v>
      </c>
      <c r="H627">
        <f t="shared" ref="H627:H658" ca="1" si="22">RAND()*1</f>
        <v>0.43202935433794987</v>
      </c>
    </row>
    <row r="628" spans="1:8" ht="48" hidden="1">
      <c r="A628" s="7">
        <f>SUBTOTAL(3,C$2:C628)</f>
        <v>94</v>
      </c>
      <c r="C628" s="2" t="s">
        <v>542</v>
      </c>
      <c r="D628" s="5" t="s">
        <v>3002</v>
      </c>
      <c r="E628" s="5" t="s">
        <v>4791</v>
      </c>
      <c r="F628" t="s">
        <v>1899</v>
      </c>
      <c r="G628" s="1" t="s">
        <v>3860</v>
      </c>
      <c r="H628">
        <f t="shared" ca="1" si="22"/>
        <v>0.86066291043705934</v>
      </c>
    </row>
    <row r="629" spans="1:8" ht="80">
      <c r="A629" s="7">
        <f>SUBTOTAL(3,C$2:C629)</f>
        <v>95</v>
      </c>
      <c r="B629">
        <v>1</v>
      </c>
      <c r="C629" s="2" t="s">
        <v>5751</v>
      </c>
      <c r="D629" s="5" t="s">
        <v>3003</v>
      </c>
      <c r="F629" t="s">
        <v>1900</v>
      </c>
      <c r="G629" s="1" t="s">
        <v>3861</v>
      </c>
      <c r="H629">
        <f t="shared" ca="1" si="22"/>
        <v>6.8667109980460217E-2</v>
      </c>
    </row>
    <row r="630" spans="1:8" ht="48" hidden="1">
      <c r="A630" s="7">
        <f>SUBTOTAL(3,C$2:C630)</f>
        <v>95</v>
      </c>
      <c r="B630">
        <v>4</v>
      </c>
      <c r="C630" s="2" t="s">
        <v>5752</v>
      </c>
      <c r="D630" s="5" t="s">
        <v>6265</v>
      </c>
      <c r="E630" s="5" t="s">
        <v>4792</v>
      </c>
      <c r="F630" t="s">
        <v>1901</v>
      </c>
      <c r="G630" s="1" t="s">
        <v>3862</v>
      </c>
      <c r="H630">
        <f t="shared" ca="1" si="22"/>
        <v>0.76191963279415453</v>
      </c>
    </row>
    <row r="631" spans="1:8" ht="64">
      <c r="A631" s="7">
        <f>SUBTOTAL(3,C$2:C631)</f>
        <v>96</v>
      </c>
      <c r="B631">
        <v>1</v>
      </c>
      <c r="C631" s="2" t="s">
        <v>544</v>
      </c>
      <c r="D631" s="5" t="s">
        <v>5753</v>
      </c>
      <c r="E631" s="5" t="s">
        <v>4793</v>
      </c>
      <c r="F631" t="s">
        <v>1902</v>
      </c>
      <c r="G631" s="1" t="s">
        <v>3863</v>
      </c>
      <c r="H631">
        <f t="shared" ca="1" si="22"/>
        <v>0.12203269592198462</v>
      </c>
    </row>
    <row r="632" spans="1:8" ht="64" hidden="1">
      <c r="A632" s="7">
        <f>SUBTOTAL(3,C$2:C632)</f>
        <v>96</v>
      </c>
      <c r="C632" s="2" t="s">
        <v>545</v>
      </c>
      <c r="D632" s="5" t="s">
        <v>3004</v>
      </c>
      <c r="E632" s="5" t="s">
        <v>4794</v>
      </c>
      <c r="F632" t="s">
        <v>1903</v>
      </c>
      <c r="G632" s="1" t="s">
        <v>3864</v>
      </c>
      <c r="H632">
        <f t="shared" ca="1" si="22"/>
        <v>0.71100956514485991</v>
      </c>
    </row>
    <row r="633" spans="1:8" ht="80">
      <c r="A633" s="7">
        <f>SUBTOTAL(3,C$2:C633)</f>
        <v>97</v>
      </c>
      <c r="B633">
        <v>1</v>
      </c>
      <c r="C633" s="2" t="s">
        <v>546</v>
      </c>
      <c r="D633" s="5" t="s">
        <v>5133</v>
      </c>
      <c r="E633" s="5" t="s">
        <v>4795</v>
      </c>
      <c r="F633" t="s">
        <v>1904</v>
      </c>
      <c r="G633" s="1" t="s">
        <v>3865</v>
      </c>
      <c r="H633">
        <f t="shared" ca="1" si="22"/>
        <v>0.90637344297918787</v>
      </c>
    </row>
    <row r="634" spans="1:8" ht="64" hidden="1">
      <c r="A634" s="7">
        <f>SUBTOTAL(3,C$2:C634)</f>
        <v>97</v>
      </c>
      <c r="B634">
        <v>0</v>
      </c>
      <c r="C634" s="2" t="s">
        <v>547</v>
      </c>
      <c r="D634" s="5" t="s">
        <v>5126</v>
      </c>
      <c r="F634" t="s">
        <v>1905</v>
      </c>
      <c r="G634" s="1" t="s">
        <v>3866</v>
      </c>
      <c r="H634">
        <f t="shared" ca="1" si="22"/>
        <v>0.86976782977053957</v>
      </c>
    </row>
    <row r="635" spans="1:8" ht="64" hidden="1">
      <c r="A635" s="7">
        <f>SUBTOTAL(3,C$2:C635)</f>
        <v>97</v>
      </c>
      <c r="C635" s="2" t="s">
        <v>548</v>
      </c>
      <c r="D635" s="5" t="s">
        <v>3005</v>
      </c>
      <c r="F635" t="s">
        <v>1906</v>
      </c>
      <c r="G635" s="1" t="s">
        <v>3867</v>
      </c>
      <c r="H635">
        <f t="shared" ca="1" si="22"/>
        <v>0.45472689017555412</v>
      </c>
    </row>
    <row r="636" spans="1:8" ht="64" hidden="1">
      <c r="A636" s="7">
        <f>SUBTOTAL(3,C$2:C636)</f>
        <v>97</v>
      </c>
      <c r="C636" s="2" t="s">
        <v>549</v>
      </c>
      <c r="D636" s="5" t="s">
        <v>3006</v>
      </c>
      <c r="F636" t="s">
        <v>1907</v>
      </c>
      <c r="G636" s="1" t="s">
        <v>3868</v>
      </c>
      <c r="H636">
        <f t="shared" ca="1" si="22"/>
        <v>0.77408281709379267</v>
      </c>
    </row>
    <row r="637" spans="1:8" ht="32">
      <c r="A637" s="7">
        <f>SUBTOTAL(3,C$2:C637)</f>
        <v>98</v>
      </c>
      <c r="B637">
        <v>1</v>
      </c>
      <c r="C637" s="2" t="s">
        <v>550</v>
      </c>
      <c r="D637" s="5" t="s">
        <v>5754</v>
      </c>
      <c r="E637" s="5" t="s">
        <v>686</v>
      </c>
      <c r="F637" t="s">
        <v>1908</v>
      </c>
      <c r="G637" s="1" t="s">
        <v>3869</v>
      </c>
      <c r="H637">
        <f t="shared" ca="1" si="22"/>
        <v>0.38605378917828637</v>
      </c>
    </row>
    <row r="638" spans="1:8" ht="64" hidden="1">
      <c r="A638" s="7">
        <f>SUBTOTAL(3,C$2:C638)</f>
        <v>98</v>
      </c>
      <c r="C638" s="2" t="s">
        <v>551</v>
      </c>
      <c r="D638" s="5" t="s">
        <v>3007</v>
      </c>
      <c r="E638" s="5" t="s">
        <v>1165</v>
      </c>
      <c r="F638" t="s">
        <v>1909</v>
      </c>
      <c r="G638" s="1" t="s">
        <v>3870</v>
      </c>
      <c r="H638">
        <f t="shared" ca="1" si="22"/>
        <v>0.21784368417364053</v>
      </c>
    </row>
    <row r="639" spans="1:8" ht="48" hidden="1">
      <c r="A639" s="7">
        <f>SUBTOTAL(3,C$2:C639)</f>
        <v>98</v>
      </c>
      <c r="B639">
        <v>0</v>
      </c>
      <c r="C639" s="2" t="s">
        <v>552</v>
      </c>
      <c r="D639" s="5" t="s">
        <v>5755</v>
      </c>
      <c r="E639" s="5" t="s">
        <v>4796</v>
      </c>
      <c r="F639" t="s">
        <v>1910</v>
      </c>
      <c r="G639" s="1" t="s">
        <v>3871</v>
      </c>
      <c r="H639">
        <f t="shared" ca="1" si="22"/>
        <v>0.807914139814362</v>
      </c>
    </row>
    <row r="640" spans="1:8" ht="80" hidden="1">
      <c r="A640" s="7">
        <f>SUBTOTAL(3,C$2:C640)</f>
        <v>98</v>
      </c>
      <c r="B640">
        <v>0</v>
      </c>
      <c r="C640" s="2" t="s">
        <v>553</v>
      </c>
      <c r="D640" s="5" t="s">
        <v>5111</v>
      </c>
      <c r="E640" s="5" t="s">
        <v>914</v>
      </c>
      <c r="F640" t="s">
        <v>1911</v>
      </c>
      <c r="G640" s="1" t="s">
        <v>3872</v>
      </c>
      <c r="H640">
        <f t="shared" ca="1" si="22"/>
        <v>0.46793422006323149</v>
      </c>
    </row>
    <row r="641" spans="1:8" ht="16" hidden="1">
      <c r="A641" s="7">
        <f>SUBTOTAL(3,C$2:C641)</f>
        <v>98</v>
      </c>
      <c r="B641">
        <v>0</v>
      </c>
      <c r="C641" s="2" t="s">
        <v>554</v>
      </c>
      <c r="D641" s="5" t="s">
        <v>3008</v>
      </c>
      <c r="F641" t="s">
        <v>1912</v>
      </c>
      <c r="H641">
        <f t="shared" ca="1" si="22"/>
        <v>0.66293495315472428</v>
      </c>
    </row>
    <row r="642" spans="1:8" ht="32">
      <c r="A642" s="7">
        <f>SUBTOTAL(3,C$2:C642)</f>
        <v>99</v>
      </c>
      <c r="B642">
        <v>1</v>
      </c>
      <c r="C642" s="2" t="s">
        <v>555</v>
      </c>
      <c r="D642" s="5" t="s">
        <v>5756</v>
      </c>
      <c r="F642" t="s">
        <v>1913</v>
      </c>
      <c r="G642" s="1" t="s">
        <v>3873</v>
      </c>
      <c r="H642">
        <f t="shared" ca="1" si="22"/>
        <v>0.27954639343104715</v>
      </c>
    </row>
    <row r="643" spans="1:8" ht="32" hidden="1">
      <c r="A643" s="7">
        <f>SUBTOTAL(3,C$2:C643)</f>
        <v>99</v>
      </c>
      <c r="B643">
        <v>0</v>
      </c>
      <c r="C643" s="2" t="s">
        <v>556</v>
      </c>
      <c r="D643" s="5" t="s">
        <v>5356</v>
      </c>
      <c r="F643" t="s">
        <v>1914</v>
      </c>
      <c r="H643">
        <f t="shared" ca="1" si="22"/>
        <v>0.61526822368980982</v>
      </c>
    </row>
    <row r="644" spans="1:8" ht="48">
      <c r="A644" s="7">
        <f>SUBTOTAL(3,C$2:C644)</f>
        <v>100</v>
      </c>
      <c r="B644">
        <v>1</v>
      </c>
      <c r="C644" s="2" t="s">
        <v>557</v>
      </c>
      <c r="D644" s="5" t="s">
        <v>5757</v>
      </c>
      <c r="E644" s="5" t="s">
        <v>4797</v>
      </c>
      <c r="F644" t="s">
        <v>1915</v>
      </c>
      <c r="G644" s="1" t="s">
        <v>3874</v>
      </c>
      <c r="H644">
        <f t="shared" ca="1" si="22"/>
        <v>6.5234831341511867E-2</v>
      </c>
    </row>
    <row r="645" spans="1:8" ht="48">
      <c r="A645" s="7">
        <f>SUBTOTAL(3,C$2:C645)</f>
        <v>101</v>
      </c>
      <c r="B645">
        <v>1</v>
      </c>
      <c r="C645" s="2" t="s">
        <v>558</v>
      </c>
      <c r="D645" s="5" t="s">
        <v>5967</v>
      </c>
      <c r="E645" s="5" t="s">
        <v>6292</v>
      </c>
      <c r="F645" t="s">
        <v>1916</v>
      </c>
      <c r="G645" s="1" t="s">
        <v>6391</v>
      </c>
      <c r="H645">
        <f t="shared" ca="1" si="22"/>
        <v>0.15096829137900847</v>
      </c>
    </row>
    <row r="646" spans="1:8" ht="64" hidden="1">
      <c r="A646" s="7">
        <f>SUBTOTAL(3,C$2:C646)</f>
        <v>101</v>
      </c>
      <c r="B646">
        <v>0</v>
      </c>
      <c r="C646" s="2" t="s">
        <v>5758</v>
      </c>
      <c r="D646" s="5" t="s">
        <v>5759</v>
      </c>
      <c r="E646" s="5" t="s">
        <v>1001</v>
      </c>
      <c r="F646" t="s">
        <v>1917</v>
      </c>
      <c r="G646" s="1" t="s">
        <v>3875</v>
      </c>
      <c r="H646">
        <f t="shared" ca="1" si="22"/>
        <v>0.62832197435108306</v>
      </c>
    </row>
    <row r="647" spans="1:8" ht="32" hidden="1">
      <c r="A647" s="7">
        <f>SUBTOTAL(3,C$2:C647)</f>
        <v>101</v>
      </c>
      <c r="C647" s="2" t="s">
        <v>560</v>
      </c>
      <c r="D647" s="5" t="s">
        <v>3009</v>
      </c>
      <c r="E647" s="5" t="s">
        <v>18</v>
      </c>
      <c r="F647" t="s">
        <v>1918</v>
      </c>
      <c r="G647" s="1" t="s">
        <v>3876</v>
      </c>
      <c r="H647">
        <f t="shared" ca="1" si="22"/>
        <v>0.34787778792861157</v>
      </c>
    </row>
    <row r="648" spans="1:8" ht="64" hidden="1">
      <c r="A648" s="7">
        <f>SUBTOTAL(3,C$2:C648)</f>
        <v>101</v>
      </c>
      <c r="C648" s="2" t="s">
        <v>561</v>
      </c>
      <c r="D648" s="5" t="s">
        <v>3010</v>
      </c>
      <c r="E648" s="5" t="s">
        <v>4798</v>
      </c>
      <c r="F648" t="s">
        <v>1919</v>
      </c>
      <c r="G648" s="1" t="s">
        <v>3877</v>
      </c>
      <c r="H648">
        <f t="shared" ca="1" si="22"/>
        <v>0.67848267822071207</v>
      </c>
    </row>
    <row r="649" spans="1:8" ht="64" hidden="1">
      <c r="A649" s="7">
        <f>SUBTOTAL(3,C$2:C649)</f>
        <v>101</v>
      </c>
      <c r="B649">
        <v>0</v>
      </c>
      <c r="C649" s="2" t="s">
        <v>562</v>
      </c>
      <c r="D649" s="5" t="s">
        <v>5760</v>
      </c>
      <c r="E649" s="5" t="s">
        <v>643</v>
      </c>
      <c r="F649" t="s">
        <v>1920</v>
      </c>
      <c r="G649" s="1" t="s">
        <v>3878</v>
      </c>
      <c r="H649">
        <f t="shared" ca="1" si="22"/>
        <v>0.87221831013468598</v>
      </c>
    </row>
    <row r="650" spans="1:8" ht="32" hidden="1">
      <c r="A650" s="7">
        <f>SUBTOTAL(3,C$2:C650)</f>
        <v>101</v>
      </c>
      <c r="B650">
        <v>3</v>
      </c>
      <c r="C650" s="2" t="s">
        <v>563</v>
      </c>
      <c r="D650" s="5" t="s">
        <v>5761</v>
      </c>
      <c r="E650" s="5" t="s">
        <v>4799</v>
      </c>
      <c r="F650" t="s">
        <v>1921</v>
      </c>
      <c r="G650" s="1" t="s">
        <v>3879</v>
      </c>
      <c r="H650">
        <f t="shared" ca="1" si="22"/>
        <v>0.99590457845261993</v>
      </c>
    </row>
    <row r="651" spans="1:8" ht="32" hidden="1">
      <c r="A651" s="7">
        <f>SUBTOTAL(3,C$2:C651)</f>
        <v>101</v>
      </c>
      <c r="C651" s="2" t="s">
        <v>564</v>
      </c>
      <c r="D651" s="5" t="s">
        <v>3011</v>
      </c>
      <c r="F651" t="s">
        <v>1922</v>
      </c>
      <c r="G651" s="1" t="s">
        <v>3880</v>
      </c>
      <c r="H651">
        <f t="shared" ca="1" si="22"/>
        <v>0.40394012411267932</v>
      </c>
    </row>
    <row r="652" spans="1:8" ht="64" hidden="1">
      <c r="A652" s="7">
        <f>SUBTOTAL(3,C$2:C652)</f>
        <v>101</v>
      </c>
      <c r="B652">
        <v>4</v>
      </c>
      <c r="C652" s="2" t="s">
        <v>565</v>
      </c>
      <c r="D652" s="5" t="s">
        <v>5302</v>
      </c>
      <c r="E652" s="5" t="s">
        <v>4800</v>
      </c>
      <c r="F652" t="s">
        <v>1923</v>
      </c>
      <c r="G652" s="1" t="s">
        <v>3881</v>
      </c>
      <c r="H652">
        <f t="shared" ca="1" si="22"/>
        <v>0.31540588549173998</v>
      </c>
    </row>
    <row r="653" spans="1:8" ht="64" hidden="1">
      <c r="A653" s="7">
        <f>SUBTOTAL(3,C$2:C653)</f>
        <v>101</v>
      </c>
      <c r="B653">
        <v>2</v>
      </c>
      <c r="C653" s="2" t="s">
        <v>5762</v>
      </c>
      <c r="D653" s="5" t="s">
        <v>5763</v>
      </c>
      <c r="F653" t="s">
        <v>1924</v>
      </c>
      <c r="G653" s="1" t="s">
        <v>3882</v>
      </c>
      <c r="H653">
        <f t="shared" ca="1" si="22"/>
        <v>0.43211779979471443</v>
      </c>
    </row>
    <row r="654" spans="1:8" ht="48" hidden="1">
      <c r="A654" s="7">
        <f>SUBTOTAL(3,C$2:C654)</f>
        <v>101</v>
      </c>
      <c r="B654">
        <v>4</v>
      </c>
      <c r="C654" s="2" t="s">
        <v>5345</v>
      </c>
      <c r="D654" s="5" t="s">
        <v>5764</v>
      </c>
      <c r="E654" s="5" t="s">
        <v>831</v>
      </c>
      <c r="F654" t="s">
        <v>1925</v>
      </c>
      <c r="G654" s="1" t="s">
        <v>5033</v>
      </c>
      <c r="H654">
        <f t="shared" ca="1" si="22"/>
        <v>0.42310850309156189</v>
      </c>
    </row>
    <row r="655" spans="1:8" ht="48" hidden="1">
      <c r="A655" s="7">
        <f>SUBTOTAL(3,C$2:C655)</f>
        <v>101</v>
      </c>
      <c r="B655">
        <v>2</v>
      </c>
      <c r="C655" s="2" t="s">
        <v>567</v>
      </c>
      <c r="D655" s="5" t="s">
        <v>5087</v>
      </c>
      <c r="F655" t="s">
        <v>1926</v>
      </c>
      <c r="G655" s="1" t="s">
        <v>3883</v>
      </c>
      <c r="H655">
        <f t="shared" ca="1" si="22"/>
        <v>0.76599399890998365</v>
      </c>
    </row>
    <row r="656" spans="1:8" ht="48" hidden="1">
      <c r="A656" s="7">
        <f>SUBTOTAL(3,C$2:C656)</f>
        <v>101</v>
      </c>
      <c r="C656" s="2" t="s">
        <v>568</v>
      </c>
      <c r="D656" s="5" t="s">
        <v>3012</v>
      </c>
      <c r="E656" s="5" t="s">
        <v>4801</v>
      </c>
      <c r="F656" t="s">
        <v>1927</v>
      </c>
      <c r="G656" s="1" t="s">
        <v>3884</v>
      </c>
      <c r="H656">
        <f t="shared" ca="1" si="22"/>
        <v>0.17592997064309912</v>
      </c>
    </row>
    <row r="657" spans="1:8" ht="64" hidden="1">
      <c r="A657" s="7">
        <f>SUBTOTAL(3,C$2:C657)</f>
        <v>101</v>
      </c>
      <c r="B657">
        <v>4</v>
      </c>
      <c r="C657" s="2" t="s">
        <v>569</v>
      </c>
      <c r="D657" s="5" t="s">
        <v>5381</v>
      </c>
      <c r="E657" s="5" t="s">
        <v>4802</v>
      </c>
      <c r="F657" t="s">
        <v>1928</v>
      </c>
      <c r="G657" s="1" t="s">
        <v>3885</v>
      </c>
      <c r="H657">
        <f t="shared" ca="1" si="22"/>
        <v>0.68587146470925398</v>
      </c>
    </row>
    <row r="658" spans="1:8" ht="32" hidden="1">
      <c r="A658" s="7">
        <f>SUBTOTAL(3,C$2:C658)</f>
        <v>101</v>
      </c>
      <c r="C658" s="2" t="s">
        <v>570</v>
      </c>
      <c r="D658" s="5" t="s">
        <v>3013</v>
      </c>
      <c r="F658" t="s">
        <v>1929</v>
      </c>
      <c r="G658" s="1" t="s">
        <v>3886</v>
      </c>
      <c r="H658">
        <f t="shared" ca="1" si="22"/>
        <v>0.92159660271599941</v>
      </c>
    </row>
    <row r="659" spans="1:8" ht="64" hidden="1">
      <c r="A659" s="7">
        <f>SUBTOTAL(3,C$2:C659)</f>
        <v>101</v>
      </c>
      <c r="B659">
        <v>3</v>
      </c>
      <c r="C659" s="2" t="s">
        <v>5559</v>
      </c>
      <c r="D659" s="5" t="s">
        <v>3014</v>
      </c>
      <c r="E659" s="5" t="s">
        <v>4803</v>
      </c>
      <c r="F659" t="s">
        <v>1930</v>
      </c>
      <c r="G659" s="1" t="s">
        <v>3887</v>
      </c>
      <c r="H659">
        <f t="shared" ref="H659:H690" ca="1" si="23">RAND()*1</f>
        <v>0.83997209628805714</v>
      </c>
    </row>
    <row r="660" spans="1:8" ht="32">
      <c r="A660" s="7">
        <f>SUBTOTAL(3,C$2:C660)</f>
        <v>102</v>
      </c>
      <c r="B660">
        <v>1</v>
      </c>
      <c r="C660" s="2" t="s">
        <v>5486</v>
      </c>
      <c r="D660" s="5" t="s">
        <v>5487</v>
      </c>
      <c r="H660">
        <f t="shared" ca="1" si="23"/>
        <v>0.87068971073077162</v>
      </c>
    </row>
    <row r="661" spans="1:8" ht="48" hidden="1">
      <c r="A661" s="7">
        <f>SUBTOTAL(3,C$2:C661)</f>
        <v>102</v>
      </c>
      <c r="B661">
        <v>4</v>
      </c>
      <c r="C661" s="2" t="s">
        <v>770</v>
      </c>
      <c r="D661" s="5" t="s">
        <v>6295</v>
      </c>
      <c r="E661" s="5" t="s">
        <v>4852</v>
      </c>
      <c r="F661" t="s">
        <v>2145</v>
      </c>
      <c r="G661" s="1" t="s">
        <v>3769</v>
      </c>
      <c r="H661">
        <f t="shared" ca="1" si="23"/>
        <v>0.84179750985767543</v>
      </c>
    </row>
    <row r="662" spans="1:8" ht="32" hidden="1">
      <c r="A662" s="7">
        <f>SUBTOTAL(3,C$2:C662)</f>
        <v>102</v>
      </c>
      <c r="B662">
        <v>2</v>
      </c>
      <c r="C662" s="2" t="s">
        <v>571</v>
      </c>
      <c r="D662" s="5" t="s">
        <v>5561</v>
      </c>
      <c r="E662" s="5" t="s">
        <v>5562</v>
      </c>
      <c r="F662" t="s">
        <v>1932</v>
      </c>
      <c r="G662" s="1" t="s">
        <v>3888</v>
      </c>
      <c r="H662">
        <f t="shared" ca="1" si="23"/>
        <v>0.71987428654390062</v>
      </c>
    </row>
    <row r="663" spans="1:8" ht="48" hidden="1">
      <c r="A663" s="7">
        <f>SUBTOTAL(3,C$2:C663)</f>
        <v>102</v>
      </c>
      <c r="B663">
        <v>0</v>
      </c>
      <c r="C663" s="2" t="s">
        <v>572</v>
      </c>
      <c r="D663" s="5" t="s">
        <v>5287</v>
      </c>
      <c r="E663" s="5" t="s">
        <v>1107</v>
      </c>
      <c r="F663" t="s">
        <v>1933</v>
      </c>
      <c r="G663" s="1" t="s">
        <v>3889</v>
      </c>
      <c r="H663">
        <f t="shared" ca="1" si="23"/>
        <v>0.93979937298463401</v>
      </c>
    </row>
    <row r="664" spans="1:8" ht="64" hidden="1">
      <c r="A664" s="7">
        <f>SUBTOTAL(3,C$2:C664)</f>
        <v>102</v>
      </c>
      <c r="C664" s="2" t="s">
        <v>573</v>
      </c>
      <c r="D664" s="5" t="s">
        <v>3015</v>
      </c>
      <c r="E664" s="5" t="s">
        <v>1254</v>
      </c>
      <c r="F664" t="s">
        <v>1934</v>
      </c>
      <c r="G664" s="1" t="s">
        <v>3890</v>
      </c>
      <c r="H664">
        <f t="shared" ca="1" si="23"/>
        <v>0.39045042268772612</v>
      </c>
    </row>
    <row r="665" spans="1:8" ht="32" hidden="1">
      <c r="A665" s="7">
        <f>SUBTOTAL(3,C$2:C665)</f>
        <v>102</v>
      </c>
      <c r="C665" s="2" t="s">
        <v>574</v>
      </c>
      <c r="D665" s="5" t="s">
        <v>3016</v>
      </c>
      <c r="F665" t="s">
        <v>1935</v>
      </c>
      <c r="G665" s="1" t="s">
        <v>3891</v>
      </c>
      <c r="H665">
        <f t="shared" ca="1" si="23"/>
        <v>0.65288312633738621</v>
      </c>
    </row>
    <row r="666" spans="1:8" ht="32" hidden="1">
      <c r="A666" s="7">
        <f>SUBTOTAL(3,C$2:C666)</f>
        <v>102</v>
      </c>
      <c r="C666" s="2" t="s">
        <v>6325</v>
      </c>
      <c r="D666" s="5" t="s">
        <v>3017</v>
      </c>
      <c r="E666" s="5" t="s">
        <v>4804</v>
      </c>
      <c r="F666" t="s">
        <v>1936</v>
      </c>
      <c r="G666" s="1" t="s">
        <v>3892</v>
      </c>
      <c r="H666">
        <f t="shared" ca="1" si="23"/>
        <v>0.77951650181698706</v>
      </c>
    </row>
    <row r="667" spans="1:8" ht="64">
      <c r="A667" s="7">
        <f>SUBTOTAL(3,C$2:C667)</f>
        <v>103</v>
      </c>
      <c r="B667">
        <v>1</v>
      </c>
      <c r="C667" s="2" t="s">
        <v>575</v>
      </c>
      <c r="D667" s="5" t="s">
        <v>5285</v>
      </c>
      <c r="E667" s="5" t="s">
        <v>27</v>
      </c>
      <c r="F667" t="s">
        <v>1937</v>
      </c>
      <c r="G667" s="1" t="s">
        <v>3893</v>
      </c>
      <c r="H667">
        <f t="shared" ca="1" si="23"/>
        <v>6.2696333917213409E-2</v>
      </c>
    </row>
    <row r="668" spans="1:8" ht="64" hidden="1">
      <c r="A668" s="7">
        <f>SUBTOTAL(3,C$2:C668)</f>
        <v>103</v>
      </c>
      <c r="C668" s="2" t="s">
        <v>576</v>
      </c>
      <c r="D668" s="5" t="s">
        <v>3018</v>
      </c>
      <c r="F668" t="s">
        <v>1938</v>
      </c>
      <c r="G668" s="1" t="s">
        <v>3894</v>
      </c>
      <c r="H668">
        <f t="shared" ca="1" si="23"/>
        <v>0.53975649687003124</v>
      </c>
    </row>
    <row r="669" spans="1:8" ht="48">
      <c r="A669" s="7">
        <f>SUBTOTAL(3,C$2:C669)</f>
        <v>104</v>
      </c>
      <c r="B669">
        <v>1</v>
      </c>
      <c r="C669" s="2" t="s">
        <v>577</v>
      </c>
      <c r="D669" s="5" t="s">
        <v>3019</v>
      </c>
      <c r="E669" s="5" t="s">
        <v>4805</v>
      </c>
      <c r="F669" t="s">
        <v>1939</v>
      </c>
      <c r="G669" s="1" t="s">
        <v>3895</v>
      </c>
      <c r="H669">
        <f t="shared" ca="1" si="23"/>
        <v>0.85423841817210078</v>
      </c>
    </row>
    <row r="670" spans="1:8" ht="64">
      <c r="A670" s="7">
        <f>SUBTOTAL(3,C$2:C670)</f>
        <v>105</v>
      </c>
      <c r="B670">
        <v>1</v>
      </c>
      <c r="C670" s="2" t="s">
        <v>578</v>
      </c>
      <c r="D670" s="5" t="s">
        <v>5563</v>
      </c>
      <c r="F670" t="s">
        <v>1940</v>
      </c>
      <c r="G670" s="1" t="s">
        <v>3896</v>
      </c>
      <c r="H670">
        <f t="shared" ca="1" si="23"/>
        <v>0.71433358514499301</v>
      </c>
    </row>
    <row r="671" spans="1:8" ht="48">
      <c r="A671" s="7">
        <f>SUBTOTAL(3,C$2:C671)</f>
        <v>106</v>
      </c>
      <c r="B671">
        <v>1</v>
      </c>
      <c r="C671" s="2" t="s">
        <v>579</v>
      </c>
      <c r="D671" s="5" t="s">
        <v>3020</v>
      </c>
      <c r="E671" s="5" t="s">
        <v>4806</v>
      </c>
      <c r="F671" t="s">
        <v>1941</v>
      </c>
      <c r="G671" s="1" t="s">
        <v>3897</v>
      </c>
      <c r="H671">
        <f t="shared" ca="1" si="23"/>
        <v>0.22715707633700899</v>
      </c>
    </row>
    <row r="672" spans="1:8" ht="48" hidden="1">
      <c r="A672" s="7">
        <f>SUBTOTAL(3,C$2:C672)</f>
        <v>106</v>
      </c>
      <c r="B672">
        <v>0</v>
      </c>
      <c r="C672" s="2" t="s">
        <v>580</v>
      </c>
      <c r="D672" s="5" t="s">
        <v>5153</v>
      </c>
      <c r="E672" s="5" t="s">
        <v>624</v>
      </c>
      <c r="F672" t="s">
        <v>1942</v>
      </c>
      <c r="G672" s="1" t="s">
        <v>3898</v>
      </c>
      <c r="H672">
        <f t="shared" ca="1" si="23"/>
        <v>4.4647537171632168E-2</v>
      </c>
    </row>
    <row r="673" spans="1:8" ht="48" hidden="1">
      <c r="A673" s="7">
        <f>SUBTOTAL(3,C$2:C673)</f>
        <v>106</v>
      </c>
      <c r="B673">
        <v>0</v>
      </c>
      <c r="C673" s="2" t="s">
        <v>581</v>
      </c>
      <c r="D673" s="5" t="s">
        <v>5564</v>
      </c>
      <c r="E673" s="5" t="s">
        <v>619</v>
      </c>
      <c r="F673" t="s">
        <v>1943</v>
      </c>
      <c r="G673" s="1" t="s">
        <v>3899</v>
      </c>
      <c r="H673">
        <f t="shared" ca="1" si="23"/>
        <v>0.15901413709992307</v>
      </c>
    </row>
    <row r="674" spans="1:8" ht="64" hidden="1">
      <c r="A674" s="7">
        <f>SUBTOTAL(3,C$2:C674)</f>
        <v>106</v>
      </c>
      <c r="B674">
        <v>3</v>
      </c>
      <c r="C674" s="2" t="s">
        <v>582</v>
      </c>
      <c r="D674" s="5" t="s">
        <v>5565</v>
      </c>
      <c r="E674" s="5" t="s">
        <v>4807</v>
      </c>
      <c r="F674" t="s">
        <v>1944</v>
      </c>
      <c r="G674" s="1" t="s">
        <v>3900</v>
      </c>
      <c r="H674">
        <f t="shared" ca="1" si="23"/>
        <v>3.5208184069410287E-2</v>
      </c>
    </row>
    <row r="675" spans="1:8" ht="48" hidden="1">
      <c r="A675" s="7">
        <f>SUBTOTAL(3,C$2:C675)</f>
        <v>106</v>
      </c>
      <c r="B675">
        <v>0</v>
      </c>
      <c r="C675" s="2" t="s">
        <v>583</v>
      </c>
      <c r="D675" s="5" t="s">
        <v>5566</v>
      </c>
      <c r="F675" t="s">
        <v>1945</v>
      </c>
      <c r="G675" s="1" t="s">
        <v>3901</v>
      </c>
      <c r="H675">
        <f t="shared" ca="1" si="23"/>
        <v>0.82789694589338014</v>
      </c>
    </row>
    <row r="676" spans="1:8" ht="64">
      <c r="A676" s="7">
        <f>SUBTOTAL(3,C$2:C676)</f>
        <v>107</v>
      </c>
      <c r="B676">
        <v>1</v>
      </c>
      <c r="C676" s="2" t="s">
        <v>5567</v>
      </c>
      <c r="D676" s="5" t="s">
        <v>3021</v>
      </c>
      <c r="F676" t="s">
        <v>1946</v>
      </c>
      <c r="G676" s="1" t="s">
        <v>3902</v>
      </c>
      <c r="H676">
        <f t="shared" ca="1" si="23"/>
        <v>0.4936636722397586</v>
      </c>
    </row>
    <row r="677" spans="1:8" ht="64">
      <c r="A677" s="7">
        <f>SUBTOTAL(3,C$2:C677)</f>
        <v>108</v>
      </c>
      <c r="B677">
        <v>1</v>
      </c>
      <c r="C677" s="2" t="s">
        <v>584</v>
      </c>
      <c r="D677" s="5" t="s">
        <v>5568</v>
      </c>
      <c r="E677" s="5" t="s">
        <v>4808</v>
      </c>
      <c r="F677" t="s">
        <v>1947</v>
      </c>
      <c r="G677" s="1" t="s">
        <v>3903</v>
      </c>
      <c r="H677">
        <f t="shared" ca="1" si="23"/>
        <v>0.45273000466587876</v>
      </c>
    </row>
    <row r="678" spans="1:8" ht="32">
      <c r="A678" s="7">
        <f>SUBTOTAL(3,C$2:C678)</f>
        <v>109</v>
      </c>
      <c r="B678">
        <v>1</v>
      </c>
      <c r="C678" s="2" t="s">
        <v>585</v>
      </c>
      <c r="D678" s="5" t="s">
        <v>3022</v>
      </c>
      <c r="E678" s="5" t="s">
        <v>166</v>
      </c>
      <c r="F678" t="s">
        <v>1948</v>
      </c>
      <c r="G678" s="1" t="s">
        <v>3904</v>
      </c>
      <c r="H678">
        <f t="shared" ca="1" si="23"/>
        <v>0.49391256823744423</v>
      </c>
    </row>
    <row r="679" spans="1:8" ht="48" hidden="1">
      <c r="A679" s="7">
        <f>SUBTOTAL(3,C$2:C679)</f>
        <v>109</v>
      </c>
      <c r="B679">
        <v>3</v>
      </c>
      <c r="C679" s="2" t="s">
        <v>586</v>
      </c>
      <c r="D679" s="5" t="s">
        <v>5569</v>
      </c>
      <c r="F679" t="s">
        <v>1949</v>
      </c>
      <c r="G679" s="1" t="s">
        <v>3905</v>
      </c>
      <c r="H679">
        <f t="shared" ca="1" si="23"/>
        <v>0.85990632732655836</v>
      </c>
    </row>
    <row r="680" spans="1:8" ht="32" hidden="1">
      <c r="A680" s="7">
        <f>SUBTOTAL(3,C$2:C680)</f>
        <v>109</v>
      </c>
      <c r="B680">
        <v>3</v>
      </c>
      <c r="C680" s="2" t="s">
        <v>587</v>
      </c>
      <c r="D680" s="5" t="s">
        <v>5570</v>
      </c>
      <c r="F680" t="s">
        <v>1950</v>
      </c>
      <c r="G680" s="1" t="s">
        <v>3906</v>
      </c>
      <c r="H680">
        <f t="shared" ca="1" si="23"/>
        <v>0.97691879453682973</v>
      </c>
    </row>
    <row r="681" spans="1:8" ht="64">
      <c r="A681" s="7">
        <f>SUBTOTAL(3,C$2:C681)</f>
        <v>110</v>
      </c>
      <c r="B681">
        <v>1</v>
      </c>
      <c r="C681" s="2" t="s">
        <v>588</v>
      </c>
      <c r="D681" s="5" t="s">
        <v>5571</v>
      </c>
      <c r="E681" s="5" t="s">
        <v>582</v>
      </c>
      <c r="F681" t="s">
        <v>1951</v>
      </c>
      <c r="G681" s="1" t="s">
        <v>3907</v>
      </c>
      <c r="H681">
        <f t="shared" ca="1" si="23"/>
        <v>0.17285324709345373</v>
      </c>
    </row>
    <row r="682" spans="1:8" ht="48" hidden="1">
      <c r="A682" s="7">
        <f>SUBTOTAL(3,C$2:C682)</f>
        <v>110</v>
      </c>
      <c r="B682">
        <v>2</v>
      </c>
      <c r="C682" s="2" t="s">
        <v>589</v>
      </c>
      <c r="D682" s="5" t="s">
        <v>5572</v>
      </c>
      <c r="E682" s="5" t="s">
        <v>6293</v>
      </c>
      <c r="F682" t="s">
        <v>1952</v>
      </c>
      <c r="G682" s="1" t="s">
        <v>3908</v>
      </c>
      <c r="H682">
        <f t="shared" ca="1" si="23"/>
        <v>0.87828405779691232</v>
      </c>
    </row>
    <row r="683" spans="1:8" ht="64" hidden="1">
      <c r="A683" s="7">
        <f>SUBTOTAL(3,C$2:C683)</f>
        <v>110</v>
      </c>
      <c r="C683" s="2" t="s">
        <v>590</v>
      </c>
      <c r="D683" s="5" t="s">
        <v>3023</v>
      </c>
      <c r="E683" s="5" t="s">
        <v>4809</v>
      </c>
      <c r="F683" t="s">
        <v>1953</v>
      </c>
      <c r="G683" s="1" t="s">
        <v>3909</v>
      </c>
      <c r="H683">
        <f t="shared" ca="1" si="23"/>
        <v>0.53817293017479007</v>
      </c>
    </row>
    <row r="684" spans="1:8" ht="64">
      <c r="A684" s="7">
        <f>SUBTOTAL(3,C$2:C684)</f>
        <v>111</v>
      </c>
      <c r="B684">
        <v>1</v>
      </c>
      <c r="C684" s="2" t="s">
        <v>591</v>
      </c>
      <c r="D684" s="5" t="s">
        <v>3024</v>
      </c>
      <c r="E684" s="5" t="s">
        <v>241</v>
      </c>
      <c r="F684" t="s">
        <v>1954</v>
      </c>
      <c r="G684" s="1" t="s">
        <v>3910</v>
      </c>
      <c r="H684">
        <f t="shared" ca="1" si="23"/>
        <v>0.8735352869351507</v>
      </c>
    </row>
    <row r="685" spans="1:8" ht="48" hidden="1">
      <c r="A685" s="7">
        <f>SUBTOTAL(3,C$2:C685)</f>
        <v>111</v>
      </c>
      <c r="C685" s="2" t="s">
        <v>592</v>
      </c>
      <c r="D685" s="5" t="s">
        <v>5573</v>
      </c>
      <c r="F685" t="s">
        <v>1955</v>
      </c>
      <c r="G685" s="1" t="s">
        <v>3911</v>
      </c>
      <c r="H685">
        <f t="shared" ca="1" si="23"/>
        <v>0.18513434890571956</v>
      </c>
    </row>
    <row r="686" spans="1:8" ht="48" hidden="1">
      <c r="A686" s="7">
        <f>SUBTOTAL(3,C$2:C686)</f>
        <v>111</v>
      </c>
      <c r="C686" s="2" t="s">
        <v>593</v>
      </c>
      <c r="D686" s="5" t="s">
        <v>3025</v>
      </c>
      <c r="E686" s="5" t="s">
        <v>1142</v>
      </c>
      <c r="F686" t="s">
        <v>1956</v>
      </c>
      <c r="G686" s="1" t="s">
        <v>3912</v>
      </c>
      <c r="H686">
        <f t="shared" ca="1" si="23"/>
        <v>0.36059950854755118</v>
      </c>
    </row>
    <row r="687" spans="1:8" ht="64">
      <c r="A687" s="7">
        <f>SUBTOTAL(3,C$2:C687)</f>
        <v>112</v>
      </c>
      <c r="B687">
        <v>1</v>
      </c>
      <c r="C687" s="2" t="s">
        <v>594</v>
      </c>
      <c r="D687" s="5" t="s">
        <v>3026</v>
      </c>
      <c r="F687" t="s">
        <v>1957</v>
      </c>
      <c r="G687" s="1" t="s">
        <v>3913</v>
      </c>
      <c r="H687">
        <f t="shared" ca="1" si="23"/>
        <v>0.83575559388607801</v>
      </c>
    </row>
    <row r="688" spans="1:8" ht="64" hidden="1">
      <c r="A688" s="7">
        <f>SUBTOTAL(3,C$2:C688)</f>
        <v>112</v>
      </c>
      <c r="C688" s="2" t="s">
        <v>595</v>
      </c>
      <c r="D688" s="5" t="s">
        <v>3027</v>
      </c>
      <c r="E688" s="5" t="s">
        <v>4810</v>
      </c>
      <c r="F688" t="s">
        <v>1958</v>
      </c>
      <c r="G688" s="1" t="s">
        <v>3868</v>
      </c>
      <c r="H688">
        <f t="shared" ca="1" si="23"/>
        <v>0.41327891118858762</v>
      </c>
    </row>
    <row r="689" spans="1:8" ht="48">
      <c r="A689" s="7">
        <f>SUBTOTAL(3,C$2:C689)</f>
        <v>113</v>
      </c>
      <c r="B689">
        <v>1</v>
      </c>
      <c r="C689" s="2" t="s">
        <v>596</v>
      </c>
      <c r="D689" s="5" t="s">
        <v>5574</v>
      </c>
      <c r="E689" s="5" t="s">
        <v>1103</v>
      </c>
      <c r="F689" t="s">
        <v>1959</v>
      </c>
      <c r="G689" s="1" t="s">
        <v>3914</v>
      </c>
      <c r="H689">
        <f t="shared" ca="1" si="23"/>
        <v>0.31532801891713125</v>
      </c>
    </row>
    <row r="690" spans="1:8" ht="48" hidden="1">
      <c r="A690" s="7">
        <f>SUBTOTAL(3,C$2:C690)</f>
        <v>113</v>
      </c>
      <c r="C690" s="2" t="s">
        <v>597</v>
      </c>
      <c r="D690" s="5" t="s">
        <v>3028</v>
      </c>
      <c r="E690" s="5" t="s">
        <v>4811</v>
      </c>
      <c r="F690" t="s">
        <v>1960</v>
      </c>
      <c r="G690" s="1" t="s">
        <v>3915</v>
      </c>
      <c r="H690">
        <f t="shared" ca="1" si="23"/>
        <v>1.7732449674529915E-2</v>
      </c>
    </row>
    <row r="691" spans="1:8" ht="48" hidden="1">
      <c r="A691" s="7">
        <f>SUBTOTAL(3,C$2:C691)</f>
        <v>113</v>
      </c>
      <c r="C691" s="2" t="s">
        <v>598</v>
      </c>
      <c r="D691" s="5" t="s">
        <v>3029</v>
      </c>
      <c r="E691" s="5" t="s">
        <v>4812</v>
      </c>
      <c r="F691" t="s">
        <v>1961</v>
      </c>
      <c r="G691" s="1" t="s">
        <v>3916</v>
      </c>
      <c r="H691">
        <f t="shared" ref="H691:H699" ca="1" si="24">RAND()*1</f>
        <v>0.12407658027970114</v>
      </c>
    </row>
    <row r="692" spans="1:8" ht="48" hidden="1">
      <c r="A692" s="7">
        <f>SUBTOTAL(3,C$2:C692)</f>
        <v>113</v>
      </c>
      <c r="C692" s="2" t="s">
        <v>599</v>
      </c>
      <c r="D692" s="5" t="s">
        <v>5299</v>
      </c>
      <c r="E692" s="5" t="s">
        <v>443</v>
      </c>
      <c r="F692" t="s">
        <v>1962</v>
      </c>
      <c r="G692" s="1" t="s">
        <v>3917</v>
      </c>
      <c r="H692">
        <f t="shared" ca="1" si="24"/>
        <v>0.68075521057821076</v>
      </c>
    </row>
    <row r="693" spans="1:8" ht="48" hidden="1">
      <c r="A693" s="7">
        <f>SUBTOTAL(3,C$2:C693)</f>
        <v>113</v>
      </c>
      <c r="C693" s="2" t="s">
        <v>600</v>
      </c>
      <c r="D693" s="5" t="s">
        <v>3030</v>
      </c>
      <c r="E693" s="5" t="s">
        <v>1273</v>
      </c>
      <c r="F693" t="s">
        <v>1963</v>
      </c>
      <c r="G693" s="1" t="s">
        <v>3918</v>
      </c>
      <c r="H693">
        <f t="shared" ca="1" si="24"/>
        <v>0.42853593932647027</v>
      </c>
    </row>
    <row r="694" spans="1:8" ht="32" hidden="1">
      <c r="A694" s="7">
        <f>SUBTOTAL(3,C$2:C694)</f>
        <v>113</v>
      </c>
      <c r="B694">
        <v>0</v>
      </c>
      <c r="C694" s="2" t="s">
        <v>601</v>
      </c>
      <c r="D694" s="5" t="s">
        <v>5410</v>
      </c>
      <c r="F694" t="s">
        <v>1964</v>
      </c>
      <c r="G694" s="1" t="s">
        <v>3919</v>
      </c>
      <c r="H694">
        <f t="shared" ca="1" si="24"/>
        <v>2.9695809375604454E-2</v>
      </c>
    </row>
    <row r="695" spans="1:8" ht="48" hidden="1">
      <c r="A695" s="7">
        <f>SUBTOTAL(3,C$2:C695)</f>
        <v>113</v>
      </c>
      <c r="B695">
        <v>4</v>
      </c>
      <c r="C695" s="2" t="s">
        <v>432</v>
      </c>
      <c r="D695" s="5" t="s">
        <v>5735</v>
      </c>
      <c r="E695" s="5" t="s">
        <v>6194</v>
      </c>
      <c r="F695" t="s">
        <v>1777</v>
      </c>
      <c r="G695" s="1" t="s">
        <v>3744</v>
      </c>
      <c r="H695">
        <f t="shared" ca="1" si="24"/>
        <v>0.18889302901389105</v>
      </c>
    </row>
    <row r="696" spans="1:8" ht="32" hidden="1">
      <c r="A696" s="7">
        <f>SUBTOTAL(3,C$2:C696)</f>
        <v>113</v>
      </c>
      <c r="B696">
        <v>0</v>
      </c>
      <c r="C696" s="2" t="s">
        <v>603</v>
      </c>
      <c r="D696" s="5" t="s">
        <v>5332</v>
      </c>
      <c r="E696" s="5" t="s">
        <v>398</v>
      </c>
      <c r="F696" t="s">
        <v>1966</v>
      </c>
      <c r="G696" s="1" t="s">
        <v>3921</v>
      </c>
      <c r="H696">
        <f t="shared" ca="1" si="24"/>
        <v>3.4316879027379565E-3</v>
      </c>
    </row>
    <row r="697" spans="1:8" ht="64" hidden="1">
      <c r="A697" s="7">
        <f>SUBTOTAL(3,C$2:C697)</f>
        <v>113</v>
      </c>
      <c r="C697" s="2" t="s">
        <v>604</v>
      </c>
      <c r="D697" s="5" t="s">
        <v>5576</v>
      </c>
      <c r="E697" s="5" t="s">
        <v>4814</v>
      </c>
      <c r="F697" t="s">
        <v>1967</v>
      </c>
      <c r="G697" s="1" t="s">
        <v>3922</v>
      </c>
      <c r="H697">
        <f t="shared" ca="1" si="24"/>
        <v>0.10719208482382614</v>
      </c>
    </row>
    <row r="698" spans="1:8" ht="32">
      <c r="A698" s="7">
        <f>SUBTOTAL(3,C$2:C698)</f>
        <v>114</v>
      </c>
      <c r="B698">
        <v>1</v>
      </c>
      <c r="C698" s="2" t="s">
        <v>605</v>
      </c>
      <c r="D698" s="5" t="s">
        <v>5577</v>
      </c>
      <c r="E698" s="5" t="s">
        <v>4815</v>
      </c>
      <c r="F698" t="s">
        <v>1968</v>
      </c>
      <c r="G698" s="1" t="s">
        <v>3923</v>
      </c>
      <c r="H698">
        <f t="shared" ca="1" si="24"/>
        <v>0.73025020919276651</v>
      </c>
    </row>
    <row r="699" spans="1:8" ht="48" hidden="1">
      <c r="A699" s="7">
        <f>SUBTOTAL(3,C$2:C699)</f>
        <v>114</v>
      </c>
      <c r="B699">
        <v>3</v>
      </c>
      <c r="C699" s="2" t="s">
        <v>6170</v>
      </c>
      <c r="D699" s="5" t="s">
        <v>5860</v>
      </c>
      <c r="E699" s="5" t="s">
        <v>4816</v>
      </c>
      <c r="F699" t="s">
        <v>1969</v>
      </c>
      <c r="G699" s="1" t="s">
        <v>3924</v>
      </c>
      <c r="H699">
        <f t="shared" ca="1" si="24"/>
        <v>0.28311006289083529</v>
      </c>
    </row>
    <row r="700" spans="1:8" ht="16">
      <c r="A700" s="7">
        <f>SUBTOTAL(3,C$2:C700)</f>
        <v>115</v>
      </c>
      <c r="B700">
        <v>1</v>
      </c>
      <c r="C700" s="2" t="s">
        <v>6251</v>
      </c>
      <c r="D700" s="5" t="s">
        <v>6252</v>
      </c>
      <c r="F700" t="s">
        <v>6253</v>
      </c>
    </row>
    <row r="701" spans="1:8" ht="48" hidden="1">
      <c r="A701" s="7">
        <f>SUBTOTAL(3,C$2:C701)</f>
        <v>115</v>
      </c>
      <c r="C701" s="2" t="s">
        <v>606</v>
      </c>
      <c r="D701" s="5" t="s">
        <v>5363</v>
      </c>
      <c r="F701" t="s">
        <v>1970</v>
      </c>
      <c r="G701" s="1" t="s">
        <v>3925</v>
      </c>
      <c r="H701">
        <f t="shared" ref="H701:H715" ca="1" si="25">RAND()*1</f>
        <v>0.14499501109964996</v>
      </c>
    </row>
    <row r="702" spans="1:8" ht="64" hidden="1">
      <c r="A702" s="7">
        <f>SUBTOTAL(3,C$2:C702)</f>
        <v>115</v>
      </c>
      <c r="C702" s="2" t="s">
        <v>607</v>
      </c>
      <c r="D702" s="5" t="s">
        <v>3031</v>
      </c>
      <c r="E702" s="5" t="s">
        <v>984</v>
      </c>
      <c r="F702" t="s">
        <v>1971</v>
      </c>
      <c r="G702" s="1" t="s">
        <v>3926</v>
      </c>
      <c r="H702">
        <f t="shared" ca="1" si="25"/>
        <v>0.65290687327890917</v>
      </c>
    </row>
    <row r="703" spans="1:8" ht="64" hidden="1">
      <c r="A703" s="7">
        <f>SUBTOTAL(3,C$2:C703)</f>
        <v>115</v>
      </c>
      <c r="B703">
        <v>2</v>
      </c>
      <c r="C703" s="2" t="s">
        <v>608</v>
      </c>
      <c r="D703" s="5" t="s">
        <v>6276</v>
      </c>
      <c r="E703" s="5" t="s">
        <v>1301</v>
      </c>
      <c r="F703" t="s">
        <v>1972</v>
      </c>
      <c r="G703" s="1" t="s">
        <v>3927</v>
      </c>
      <c r="H703">
        <f t="shared" ca="1" si="25"/>
        <v>0.55334353977326678</v>
      </c>
    </row>
    <row r="704" spans="1:8" ht="32" hidden="1">
      <c r="A704" s="7">
        <f>SUBTOTAL(3,C$2:C704)</f>
        <v>115</v>
      </c>
      <c r="B704">
        <v>0</v>
      </c>
      <c r="C704" s="2" t="s">
        <v>609</v>
      </c>
      <c r="D704" s="5" t="s">
        <v>5591</v>
      </c>
      <c r="E704" s="5" t="s">
        <v>4817</v>
      </c>
      <c r="F704" t="s">
        <v>1973</v>
      </c>
      <c r="H704">
        <f t="shared" ca="1" si="25"/>
        <v>0.13499521936354453</v>
      </c>
    </row>
    <row r="705" spans="1:8" ht="32" hidden="1">
      <c r="A705" s="7">
        <f>SUBTOTAL(3,C$2:C705)</f>
        <v>115</v>
      </c>
      <c r="C705" s="2" t="s">
        <v>610</v>
      </c>
      <c r="D705" s="5" t="s">
        <v>3032</v>
      </c>
      <c r="E705" s="5" t="s">
        <v>4818</v>
      </c>
      <c r="F705" t="s">
        <v>1974</v>
      </c>
      <c r="G705" s="1" t="s">
        <v>3928</v>
      </c>
      <c r="H705">
        <f t="shared" ca="1" si="25"/>
        <v>0.23705878873028707</v>
      </c>
    </row>
    <row r="706" spans="1:8" ht="16" hidden="1">
      <c r="A706" s="7">
        <f>SUBTOTAL(3,C$2:C706)</f>
        <v>115</v>
      </c>
      <c r="B706">
        <v>0</v>
      </c>
      <c r="C706" s="2" t="s">
        <v>5607</v>
      </c>
      <c r="D706" s="5" t="s">
        <v>5861</v>
      </c>
      <c r="H706">
        <f t="shared" ca="1" si="25"/>
        <v>0.24851021309913923</v>
      </c>
    </row>
    <row r="707" spans="1:8" ht="32" hidden="1">
      <c r="A707" s="7">
        <f>SUBTOTAL(3,C$2:C707)</f>
        <v>115</v>
      </c>
      <c r="B707">
        <v>0</v>
      </c>
      <c r="C707" s="2" t="s">
        <v>611</v>
      </c>
      <c r="D707" s="5" t="s">
        <v>5592</v>
      </c>
      <c r="F707" t="s">
        <v>1975</v>
      </c>
      <c r="G707" s="1" t="s">
        <v>3929</v>
      </c>
      <c r="H707">
        <f t="shared" ca="1" si="25"/>
        <v>0.84255065092582659</v>
      </c>
    </row>
    <row r="708" spans="1:8" ht="48" hidden="1">
      <c r="A708" s="7">
        <f>SUBTOTAL(3,C$2:C708)</f>
        <v>115</v>
      </c>
      <c r="C708" s="2" t="s">
        <v>5346</v>
      </c>
      <c r="D708" s="5" t="s">
        <v>5117</v>
      </c>
      <c r="E708" s="5" t="s">
        <v>978</v>
      </c>
      <c r="F708" t="s">
        <v>1976</v>
      </c>
      <c r="G708" s="1" t="s">
        <v>5034</v>
      </c>
      <c r="H708">
        <f t="shared" ca="1" si="25"/>
        <v>0.49440643697551834</v>
      </c>
    </row>
    <row r="709" spans="1:8" ht="48" hidden="1">
      <c r="A709" s="7">
        <f>SUBTOTAL(3,C$2:C709)</f>
        <v>115</v>
      </c>
      <c r="C709" s="2" t="s">
        <v>613</v>
      </c>
      <c r="D709" s="5" t="s">
        <v>3033</v>
      </c>
      <c r="E709" s="5" t="s">
        <v>431</v>
      </c>
      <c r="F709" t="s">
        <v>1977</v>
      </c>
      <c r="G709" s="1" t="s">
        <v>3930</v>
      </c>
      <c r="H709">
        <f t="shared" ca="1" si="25"/>
        <v>0.40783757912061047</v>
      </c>
    </row>
    <row r="710" spans="1:8" ht="64" hidden="1">
      <c r="A710" s="7">
        <f>SUBTOTAL(3,C$2:C710)</f>
        <v>115</v>
      </c>
      <c r="C710" s="2" t="s">
        <v>614</v>
      </c>
      <c r="D710" s="5" t="s">
        <v>5318</v>
      </c>
      <c r="E710" s="5" t="s">
        <v>647</v>
      </c>
      <c r="F710" t="s">
        <v>1978</v>
      </c>
      <c r="G710" s="1" t="s">
        <v>3931</v>
      </c>
      <c r="H710">
        <f t="shared" ca="1" si="25"/>
        <v>0.35522920083181642</v>
      </c>
    </row>
    <row r="711" spans="1:8" ht="32" hidden="1">
      <c r="A711" s="7">
        <f>SUBTOTAL(3,C$2:C711)</f>
        <v>115</v>
      </c>
      <c r="B711">
        <v>0</v>
      </c>
      <c r="C711" s="2" t="s">
        <v>615</v>
      </c>
      <c r="D711" s="5" t="s">
        <v>5593</v>
      </c>
      <c r="E711" s="5" t="s">
        <v>217</v>
      </c>
      <c r="F711" t="s">
        <v>1979</v>
      </c>
      <c r="G711" s="1" t="s">
        <v>3932</v>
      </c>
      <c r="H711">
        <f t="shared" ca="1" si="25"/>
        <v>0.78224535123185357</v>
      </c>
    </row>
    <row r="712" spans="1:8" ht="32" hidden="1">
      <c r="A712" s="7">
        <f>SUBTOTAL(3,C$2:C712)</f>
        <v>115</v>
      </c>
      <c r="C712" s="2" t="s">
        <v>616</v>
      </c>
      <c r="D712" s="5" t="s">
        <v>5594</v>
      </c>
      <c r="F712" t="s">
        <v>1980</v>
      </c>
      <c r="G712" s="1" t="s">
        <v>3933</v>
      </c>
      <c r="H712">
        <f t="shared" ca="1" si="25"/>
        <v>0.95642984885373505</v>
      </c>
    </row>
    <row r="713" spans="1:8" ht="48" hidden="1">
      <c r="A713" s="7">
        <f>SUBTOTAL(3,C$2:C713)</f>
        <v>115</v>
      </c>
      <c r="B713">
        <v>0</v>
      </c>
      <c r="C713" s="2" t="s">
        <v>617</v>
      </c>
      <c r="D713" s="5" t="s">
        <v>5595</v>
      </c>
      <c r="F713" t="s">
        <v>1981</v>
      </c>
      <c r="G713" s="1" t="s">
        <v>3934</v>
      </c>
      <c r="H713">
        <f t="shared" ca="1" si="25"/>
        <v>0.64343057064081088</v>
      </c>
    </row>
    <row r="714" spans="1:8" ht="32" hidden="1">
      <c r="A714" s="7">
        <f>SUBTOTAL(3,C$2:C714)</f>
        <v>115</v>
      </c>
      <c r="C714" s="2" t="s">
        <v>618</v>
      </c>
      <c r="D714" s="5" t="s">
        <v>3034</v>
      </c>
      <c r="F714" t="s">
        <v>1982</v>
      </c>
      <c r="G714" s="1" t="s">
        <v>3935</v>
      </c>
      <c r="H714">
        <f t="shared" ca="1" si="25"/>
        <v>2.8927457046887484E-2</v>
      </c>
    </row>
    <row r="715" spans="1:8" ht="48" hidden="1">
      <c r="A715" s="7">
        <f>SUBTOTAL(3,C$2:C715)</f>
        <v>115</v>
      </c>
      <c r="C715" s="2" t="s">
        <v>619</v>
      </c>
      <c r="D715" s="5" t="s">
        <v>5596</v>
      </c>
      <c r="E715" s="5" t="s">
        <v>4819</v>
      </c>
      <c r="F715" t="s">
        <v>1983</v>
      </c>
      <c r="G715" s="1" t="s">
        <v>3936</v>
      </c>
      <c r="H715">
        <f t="shared" ca="1" si="25"/>
        <v>0.382203163469237</v>
      </c>
    </row>
    <row r="716" spans="1:8" ht="16">
      <c r="A716" s="7">
        <f>SUBTOTAL(3,C$2:C716)</f>
        <v>116</v>
      </c>
      <c r="B716">
        <v>1</v>
      </c>
      <c r="C716" s="2" t="s">
        <v>6230</v>
      </c>
      <c r="D716" s="5" t="s">
        <v>6231</v>
      </c>
    </row>
    <row r="717" spans="1:8" ht="64" hidden="1">
      <c r="A717" s="7">
        <f>SUBTOTAL(3,C$2:C717)</f>
        <v>116</v>
      </c>
      <c r="B717">
        <v>0</v>
      </c>
      <c r="C717" s="2" t="s">
        <v>620</v>
      </c>
      <c r="D717" s="5" t="s">
        <v>5597</v>
      </c>
      <c r="E717" s="5" t="s">
        <v>4820</v>
      </c>
      <c r="F717" t="s">
        <v>1984</v>
      </c>
      <c r="G717" s="1" t="s">
        <v>3937</v>
      </c>
      <c r="H717">
        <f t="shared" ref="H717:H758" ca="1" si="26">RAND()*1</f>
        <v>0.33880448430451338</v>
      </c>
    </row>
    <row r="718" spans="1:8" ht="48" hidden="1">
      <c r="A718" s="7">
        <f>SUBTOTAL(3,C$2:C718)</f>
        <v>116</v>
      </c>
      <c r="C718" s="2" t="s">
        <v>621</v>
      </c>
      <c r="D718" s="5" t="s">
        <v>3035</v>
      </c>
      <c r="E718" s="5" t="s">
        <v>521</v>
      </c>
      <c r="F718" t="s">
        <v>1985</v>
      </c>
      <c r="G718" s="1" t="s">
        <v>3938</v>
      </c>
      <c r="H718">
        <f t="shared" ca="1" si="26"/>
        <v>0.2639054224657631</v>
      </c>
    </row>
    <row r="719" spans="1:8" ht="48" hidden="1">
      <c r="A719" s="7">
        <f>SUBTOTAL(3,C$2:C719)</f>
        <v>116</v>
      </c>
      <c r="C719" s="2" t="s">
        <v>622</v>
      </c>
      <c r="D719" s="5" t="s">
        <v>3036</v>
      </c>
      <c r="F719" t="s">
        <v>1986</v>
      </c>
      <c r="G719" s="1" t="s">
        <v>3939</v>
      </c>
      <c r="H719">
        <f t="shared" ca="1" si="26"/>
        <v>0.76908538500177193</v>
      </c>
    </row>
    <row r="720" spans="1:8" ht="48" hidden="1">
      <c r="A720" s="7">
        <f>SUBTOTAL(3,C$2:C720)</f>
        <v>116</v>
      </c>
      <c r="B720">
        <v>0</v>
      </c>
      <c r="C720" s="2" t="s">
        <v>623</v>
      </c>
      <c r="D720" s="5" t="s">
        <v>5485</v>
      </c>
      <c r="E720" s="5" t="s">
        <v>655</v>
      </c>
      <c r="F720" t="s">
        <v>1987</v>
      </c>
      <c r="G720" s="1" t="s">
        <v>3940</v>
      </c>
      <c r="H720">
        <f t="shared" ca="1" si="26"/>
        <v>0.95782387096498067</v>
      </c>
    </row>
    <row r="721" spans="1:8" ht="80" hidden="1">
      <c r="A721" s="7">
        <f>SUBTOTAL(3,C$2:C721)</f>
        <v>116</v>
      </c>
      <c r="C721" s="2" t="s">
        <v>624</v>
      </c>
      <c r="D721" s="5" t="s">
        <v>5078</v>
      </c>
      <c r="E721" s="5" t="s">
        <v>580</v>
      </c>
      <c r="F721" t="s">
        <v>1988</v>
      </c>
      <c r="G721" s="1" t="s">
        <v>5035</v>
      </c>
      <c r="H721">
        <f t="shared" ca="1" si="26"/>
        <v>0.81538981380561726</v>
      </c>
    </row>
    <row r="722" spans="1:8" ht="48" hidden="1">
      <c r="A722" s="7">
        <f>SUBTOTAL(3,C$2:C722)</f>
        <v>116</v>
      </c>
      <c r="B722">
        <v>3</v>
      </c>
      <c r="C722" s="2" t="s">
        <v>625</v>
      </c>
      <c r="D722" s="5" t="s">
        <v>5582</v>
      </c>
      <c r="F722" t="s">
        <v>1989</v>
      </c>
      <c r="G722" s="1" t="s">
        <v>3941</v>
      </c>
      <c r="H722">
        <f t="shared" ca="1" si="26"/>
        <v>0.20981314401571638</v>
      </c>
    </row>
    <row r="723" spans="1:8" ht="48" hidden="1">
      <c r="A723" s="7">
        <f>SUBTOTAL(3,C$2:C723)</f>
        <v>116</v>
      </c>
      <c r="C723" s="2" t="s">
        <v>626</v>
      </c>
      <c r="D723" s="5" t="s">
        <v>3037</v>
      </c>
      <c r="E723" s="5" t="s">
        <v>4821</v>
      </c>
      <c r="F723" t="s">
        <v>1990</v>
      </c>
      <c r="G723" s="1" t="s">
        <v>3942</v>
      </c>
      <c r="H723">
        <f t="shared" ca="1" si="26"/>
        <v>0.63824352141168228</v>
      </c>
    </row>
    <row r="724" spans="1:8" ht="32" hidden="1">
      <c r="A724" s="7">
        <f>SUBTOTAL(3,C$2:C724)</f>
        <v>116</v>
      </c>
      <c r="C724" s="2" t="s">
        <v>5401</v>
      </c>
      <c r="D724" s="5" t="s">
        <v>5294</v>
      </c>
      <c r="F724" t="s">
        <v>1991</v>
      </c>
      <c r="H724">
        <f t="shared" ca="1" si="26"/>
        <v>0.44000364148733528</v>
      </c>
    </row>
    <row r="725" spans="1:8" ht="32">
      <c r="A725" s="7">
        <f>SUBTOTAL(3,C$2:C725)</f>
        <v>117</v>
      </c>
      <c r="B725">
        <v>1</v>
      </c>
      <c r="C725" s="2" t="s">
        <v>627</v>
      </c>
      <c r="D725" s="5" t="s">
        <v>3038</v>
      </c>
      <c r="F725" t="s">
        <v>1992</v>
      </c>
      <c r="G725" s="1" t="s">
        <v>3943</v>
      </c>
      <c r="H725">
        <f t="shared" ca="1" si="26"/>
        <v>0.67555606905739551</v>
      </c>
    </row>
    <row r="726" spans="1:8" ht="64">
      <c r="A726" s="7">
        <f>SUBTOTAL(3,C$2:C726)</f>
        <v>118</v>
      </c>
      <c r="B726">
        <v>1</v>
      </c>
      <c r="C726" s="2" t="s">
        <v>628</v>
      </c>
      <c r="D726" s="5" t="s">
        <v>5456</v>
      </c>
      <c r="E726" s="5" t="s">
        <v>925</v>
      </c>
      <c r="F726" t="s">
        <v>1993</v>
      </c>
      <c r="G726" s="1" t="s">
        <v>3944</v>
      </c>
      <c r="H726">
        <f t="shared" ca="1" si="26"/>
        <v>0.55902805682664414</v>
      </c>
    </row>
    <row r="727" spans="1:8" ht="48" hidden="1">
      <c r="A727" s="7">
        <f>SUBTOTAL(3,C$2:C727)</f>
        <v>118</v>
      </c>
      <c r="C727" s="2" t="s">
        <v>629</v>
      </c>
      <c r="D727" s="5" t="s">
        <v>5583</v>
      </c>
      <c r="E727" s="5" t="s">
        <v>4822</v>
      </c>
      <c r="F727" t="s">
        <v>1994</v>
      </c>
      <c r="G727" s="1" t="s">
        <v>3945</v>
      </c>
      <c r="H727">
        <f t="shared" ca="1" si="26"/>
        <v>0.81428000261379496</v>
      </c>
    </row>
    <row r="728" spans="1:8" ht="32" hidden="1">
      <c r="A728" s="7">
        <f>SUBTOTAL(3,C$2:C728)</f>
        <v>118</v>
      </c>
      <c r="C728" s="2" t="s">
        <v>630</v>
      </c>
      <c r="D728" s="5" t="s">
        <v>3039</v>
      </c>
      <c r="F728" t="s">
        <v>1995</v>
      </c>
      <c r="G728" s="1" t="s">
        <v>3946</v>
      </c>
      <c r="H728">
        <f t="shared" ca="1" si="26"/>
        <v>0.54436387102106065</v>
      </c>
    </row>
    <row r="729" spans="1:8" ht="48">
      <c r="A729" s="7">
        <f>SUBTOTAL(3,C$2:C729)</f>
        <v>119</v>
      </c>
      <c r="B729">
        <v>1</v>
      </c>
      <c r="C729" s="2" t="s">
        <v>631</v>
      </c>
      <c r="D729" s="5" t="s">
        <v>5098</v>
      </c>
      <c r="E729" s="5" t="s">
        <v>1167</v>
      </c>
      <c r="F729" t="s">
        <v>1996</v>
      </c>
      <c r="G729" s="1" t="s">
        <v>3947</v>
      </c>
      <c r="H729">
        <f t="shared" ca="1" si="26"/>
        <v>0.80872753726730762</v>
      </c>
    </row>
    <row r="730" spans="1:8" ht="64">
      <c r="A730" s="7">
        <f>SUBTOTAL(3,C$2:C730)</f>
        <v>120</v>
      </c>
      <c r="B730">
        <v>1</v>
      </c>
      <c r="C730" s="2" t="s">
        <v>5584</v>
      </c>
      <c r="D730" s="5" t="s">
        <v>3040</v>
      </c>
      <c r="F730" t="s">
        <v>1997</v>
      </c>
      <c r="G730" s="1" t="s">
        <v>3948</v>
      </c>
      <c r="H730">
        <f t="shared" ca="1" si="26"/>
        <v>0.11225655373969334</v>
      </c>
    </row>
    <row r="731" spans="1:8" ht="48">
      <c r="A731" s="7">
        <f>SUBTOTAL(3,C$2:C731)</f>
        <v>121</v>
      </c>
      <c r="B731">
        <v>1</v>
      </c>
      <c r="C731" s="2" t="s">
        <v>632</v>
      </c>
      <c r="D731" s="5" t="s">
        <v>5578</v>
      </c>
      <c r="F731" t="s">
        <v>1998</v>
      </c>
      <c r="G731" s="1" t="s">
        <v>3949</v>
      </c>
      <c r="H731">
        <f t="shared" ca="1" si="26"/>
        <v>0.77296338875190229</v>
      </c>
    </row>
    <row r="732" spans="1:8" ht="64" hidden="1">
      <c r="A732" s="7">
        <f>SUBTOTAL(3,C$2:C732)</f>
        <v>121</v>
      </c>
      <c r="C732" s="2" t="s">
        <v>633</v>
      </c>
      <c r="D732" s="5" t="s">
        <v>5585</v>
      </c>
      <c r="F732" t="s">
        <v>1999</v>
      </c>
      <c r="G732" s="1" t="s">
        <v>3950</v>
      </c>
      <c r="H732">
        <f t="shared" ca="1" si="26"/>
        <v>0.97758585981011448</v>
      </c>
    </row>
    <row r="733" spans="1:8" ht="48" hidden="1">
      <c r="A733" s="7">
        <f>SUBTOTAL(3,C$2:C733)</f>
        <v>121</v>
      </c>
      <c r="C733" s="2" t="s">
        <v>634</v>
      </c>
      <c r="D733" s="5" t="s">
        <v>5862</v>
      </c>
      <c r="E733" s="5" t="s">
        <v>6175</v>
      </c>
      <c r="F733" t="s">
        <v>2000</v>
      </c>
      <c r="G733" s="1" t="s">
        <v>3951</v>
      </c>
      <c r="H733">
        <f t="shared" ca="1" si="26"/>
        <v>6.9236032118142665E-2</v>
      </c>
    </row>
    <row r="734" spans="1:8" ht="64" hidden="1">
      <c r="A734" s="7">
        <f>SUBTOTAL(3,C$2:C734)</f>
        <v>121</v>
      </c>
      <c r="B734">
        <v>0</v>
      </c>
      <c r="C734" s="2" t="s">
        <v>635</v>
      </c>
      <c r="D734" s="5" t="s">
        <v>5449</v>
      </c>
      <c r="F734" t="s">
        <v>2001</v>
      </c>
      <c r="G734" s="1" t="s">
        <v>3952</v>
      </c>
      <c r="H734">
        <f t="shared" ca="1" si="26"/>
        <v>0.53843268340395445</v>
      </c>
    </row>
    <row r="735" spans="1:8" ht="32" hidden="1">
      <c r="A735" s="7">
        <f>SUBTOTAL(3,C$2:C735)</f>
        <v>121</v>
      </c>
      <c r="B735">
        <v>3</v>
      </c>
      <c r="C735" s="2" t="s">
        <v>636</v>
      </c>
      <c r="D735" s="5" t="s">
        <v>5257</v>
      </c>
      <c r="F735" t="s">
        <v>2002</v>
      </c>
      <c r="G735" s="1" t="s">
        <v>3953</v>
      </c>
      <c r="H735">
        <f t="shared" ca="1" si="26"/>
        <v>0.88545926554952858</v>
      </c>
    </row>
    <row r="736" spans="1:8" ht="48" hidden="1">
      <c r="A736" s="7">
        <f>SUBTOTAL(3,C$2:C736)</f>
        <v>121</v>
      </c>
      <c r="C736" s="2" t="s">
        <v>637</v>
      </c>
      <c r="D736" s="5" t="s">
        <v>3041</v>
      </c>
      <c r="E736" s="5" t="s">
        <v>4823</v>
      </c>
      <c r="F736" t="s">
        <v>2003</v>
      </c>
      <c r="G736" s="1" t="s">
        <v>3954</v>
      </c>
      <c r="H736">
        <f t="shared" ca="1" si="26"/>
        <v>0.65364465910701885</v>
      </c>
    </row>
    <row r="737" spans="1:8" ht="48" hidden="1">
      <c r="A737" s="7">
        <f>SUBTOTAL(3,C$2:C737)</f>
        <v>121</v>
      </c>
      <c r="C737" s="2" t="s">
        <v>638</v>
      </c>
      <c r="D737" s="5" t="s">
        <v>3042</v>
      </c>
      <c r="E737" s="5" t="s">
        <v>844</v>
      </c>
      <c r="F737" t="s">
        <v>2004</v>
      </c>
      <c r="G737" s="1" t="s">
        <v>3955</v>
      </c>
      <c r="H737">
        <f t="shared" ca="1" si="26"/>
        <v>1.9809624433087536E-2</v>
      </c>
    </row>
    <row r="738" spans="1:8" ht="64" hidden="1">
      <c r="A738" s="7">
        <f>SUBTOTAL(3,C$2:C738)</f>
        <v>121</v>
      </c>
      <c r="C738" s="2" t="s">
        <v>639</v>
      </c>
      <c r="D738" s="5" t="s">
        <v>3043</v>
      </c>
      <c r="F738" t="s">
        <v>2005</v>
      </c>
      <c r="G738" s="1" t="s">
        <v>3956</v>
      </c>
      <c r="H738">
        <f t="shared" ca="1" si="26"/>
        <v>0.99949797526722139</v>
      </c>
    </row>
    <row r="739" spans="1:8" ht="32" hidden="1">
      <c r="A739" s="7">
        <f>SUBTOTAL(3,C$2:C739)</f>
        <v>121</v>
      </c>
      <c r="C739" s="2" t="s">
        <v>640</v>
      </c>
      <c r="D739" s="5" t="s">
        <v>3044</v>
      </c>
      <c r="F739" t="s">
        <v>2006</v>
      </c>
      <c r="G739" s="1" t="s">
        <v>3957</v>
      </c>
      <c r="H739">
        <f t="shared" ca="1" si="26"/>
        <v>0.61412421029401321</v>
      </c>
    </row>
    <row r="740" spans="1:8" ht="48" hidden="1">
      <c r="A740" s="7">
        <f>SUBTOTAL(3,C$2:C740)</f>
        <v>121</v>
      </c>
      <c r="C740" s="2" t="s">
        <v>641</v>
      </c>
      <c r="D740" s="5" t="s">
        <v>3045</v>
      </c>
      <c r="E740" s="5" t="s">
        <v>542</v>
      </c>
      <c r="F740" t="s">
        <v>2007</v>
      </c>
      <c r="G740" s="1" t="s">
        <v>3958</v>
      </c>
      <c r="H740">
        <f t="shared" ca="1" si="26"/>
        <v>0.93335139547221579</v>
      </c>
    </row>
    <row r="741" spans="1:8" ht="32" hidden="1">
      <c r="A741" s="7">
        <f>SUBTOTAL(3,C$2:C741)</f>
        <v>121</v>
      </c>
      <c r="C741" s="2" t="s">
        <v>642</v>
      </c>
      <c r="D741" s="5" t="s">
        <v>3046</v>
      </c>
      <c r="F741" t="s">
        <v>2008</v>
      </c>
      <c r="G741" s="1" t="s">
        <v>3959</v>
      </c>
      <c r="H741">
        <f t="shared" ca="1" si="26"/>
        <v>0.60507869838655115</v>
      </c>
    </row>
    <row r="742" spans="1:8" ht="64" hidden="1">
      <c r="A742" s="7">
        <f>SUBTOTAL(3,C$2:C742)</f>
        <v>121</v>
      </c>
      <c r="C742" s="2" t="s">
        <v>643</v>
      </c>
      <c r="D742" s="5" t="s">
        <v>3047</v>
      </c>
      <c r="E742" s="5" t="s">
        <v>4824</v>
      </c>
      <c r="F742" t="s">
        <v>2009</v>
      </c>
      <c r="G742" s="1" t="s">
        <v>3960</v>
      </c>
      <c r="H742">
        <f t="shared" ca="1" si="26"/>
        <v>0.79061753241182664</v>
      </c>
    </row>
    <row r="743" spans="1:8" ht="64" hidden="1">
      <c r="A743" s="7">
        <f>SUBTOTAL(3,C$2:C743)</f>
        <v>121</v>
      </c>
      <c r="C743" s="2" t="s">
        <v>644</v>
      </c>
      <c r="D743" s="5" t="s">
        <v>3048</v>
      </c>
      <c r="F743" t="s">
        <v>2010</v>
      </c>
      <c r="G743" s="1" t="s">
        <v>3961</v>
      </c>
      <c r="H743">
        <f t="shared" ca="1" si="26"/>
        <v>0.82550129582137133</v>
      </c>
    </row>
    <row r="744" spans="1:8" ht="64" hidden="1">
      <c r="A744" s="7">
        <f>SUBTOTAL(3,C$2:C744)</f>
        <v>121</v>
      </c>
      <c r="C744" s="2" t="s">
        <v>645</v>
      </c>
      <c r="D744" s="5" t="s">
        <v>3049</v>
      </c>
      <c r="E744" s="5" t="s">
        <v>662</v>
      </c>
      <c r="F744" t="s">
        <v>2011</v>
      </c>
      <c r="G744" s="1" t="s">
        <v>3962</v>
      </c>
      <c r="H744">
        <f t="shared" ca="1" si="26"/>
        <v>0.90283570717832884</v>
      </c>
    </row>
    <row r="745" spans="1:8" ht="64" hidden="1">
      <c r="A745" s="7">
        <f>SUBTOTAL(3,C$2:C745)</f>
        <v>121</v>
      </c>
      <c r="B745">
        <v>4</v>
      </c>
      <c r="C745" s="2" t="s">
        <v>646</v>
      </c>
      <c r="D745" s="5" t="s">
        <v>5340</v>
      </c>
      <c r="E745" s="5" t="s">
        <v>355</v>
      </c>
      <c r="F745" t="s">
        <v>2012</v>
      </c>
      <c r="G745" s="1" t="s">
        <v>3963</v>
      </c>
      <c r="H745">
        <f t="shared" ca="1" si="26"/>
        <v>0.51417874414727849</v>
      </c>
    </row>
    <row r="746" spans="1:8" ht="48" hidden="1">
      <c r="A746" s="7">
        <f>SUBTOTAL(3,C$2:C746)</f>
        <v>121</v>
      </c>
      <c r="C746" s="2" t="s">
        <v>647</v>
      </c>
      <c r="D746" s="5" t="s">
        <v>5598</v>
      </c>
      <c r="E746" s="5" t="s">
        <v>4825</v>
      </c>
      <c r="F746" t="s">
        <v>2013</v>
      </c>
      <c r="G746" s="1" t="s">
        <v>3964</v>
      </c>
      <c r="H746">
        <f t="shared" ca="1" si="26"/>
        <v>0.88414824698922645</v>
      </c>
    </row>
    <row r="747" spans="1:8" ht="32" hidden="1">
      <c r="A747" s="7">
        <f>SUBTOTAL(3,C$2:C747)</f>
        <v>121</v>
      </c>
      <c r="C747" s="2" t="s">
        <v>648</v>
      </c>
      <c r="D747" s="5" t="s">
        <v>3050</v>
      </c>
      <c r="E747" s="5" t="s">
        <v>782</v>
      </c>
      <c r="F747" t="s">
        <v>2014</v>
      </c>
      <c r="G747" s="1" t="s">
        <v>3965</v>
      </c>
      <c r="H747">
        <f t="shared" ca="1" si="26"/>
        <v>6.383684334917572E-2</v>
      </c>
    </row>
    <row r="748" spans="1:8" ht="64" hidden="1">
      <c r="A748" s="7">
        <f>SUBTOTAL(3,C$2:C748)</f>
        <v>121</v>
      </c>
      <c r="C748" s="2" t="s">
        <v>649</v>
      </c>
      <c r="D748" s="5" t="s">
        <v>3051</v>
      </c>
      <c r="F748" t="s">
        <v>2015</v>
      </c>
      <c r="G748" s="1" t="s">
        <v>3966</v>
      </c>
      <c r="H748">
        <f t="shared" ca="1" si="26"/>
        <v>0.13826832423901336</v>
      </c>
    </row>
    <row r="749" spans="1:8" ht="64" hidden="1">
      <c r="A749" s="7">
        <f>SUBTOTAL(3,C$2:C749)</f>
        <v>121</v>
      </c>
      <c r="C749" s="2" t="s">
        <v>650</v>
      </c>
      <c r="D749" s="5" t="s">
        <v>5599</v>
      </c>
      <c r="F749" t="s">
        <v>2016</v>
      </c>
      <c r="G749" s="1" t="s">
        <v>3967</v>
      </c>
      <c r="H749">
        <f t="shared" ca="1" si="26"/>
        <v>0.51726965983902973</v>
      </c>
    </row>
    <row r="750" spans="1:8" ht="48" hidden="1">
      <c r="A750" s="7">
        <f>SUBTOTAL(3,C$2:C750)</f>
        <v>121</v>
      </c>
      <c r="C750" s="2" t="s">
        <v>651</v>
      </c>
      <c r="D750" s="5" t="s">
        <v>3052</v>
      </c>
      <c r="F750" t="s">
        <v>2017</v>
      </c>
      <c r="G750" s="1" t="s">
        <v>3968</v>
      </c>
      <c r="H750">
        <f t="shared" ca="1" si="26"/>
        <v>0.34925054624024499</v>
      </c>
    </row>
    <row r="751" spans="1:8" ht="48" hidden="1">
      <c r="A751" s="7">
        <f>SUBTOTAL(3,C$2:C751)</f>
        <v>121</v>
      </c>
      <c r="B751">
        <v>3</v>
      </c>
      <c r="C751" s="2" t="s">
        <v>652</v>
      </c>
      <c r="D751" s="5" t="s">
        <v>5600</v>
      </c>
      <c r="E751" s="5" t="s">
        <v>132</v>
      </c>
      <c r="F751" t="s">
        <v>2018</v>
      </c>
      <c r="G751" s="1" t="s">
        <v>3969</v>
      </c>
      <c r="H751">
        <f t="shared" ca="1" si="26"/>
        <v>0.13177456821498357</v>
      </c>
    </row>
    <row r="752" spans="1:8" ht="64" hidden="1">
      <c r="A752" s="7">
        <f>SUBTOTAL(3,C$2:C752)</f>
        <v>121</v>
      </c>
      <c r="C752" s="2" t="s">
        <v>653</v>
      </c>
      <c r="D752" s="5" t="s">
        <v>5393</v>
      </c>
      <c r="F752" t="s">
        <v>2019</v>
      </c>
      <c r="G752" s="1" t="s">
        <v>3970</v>
      </c>
      <c r="H752">
        <f t="shared" ca="1" si="26"/>
        <v>3.1563933999906424E-2</v>
      </c>
    </row>
    <row r="753" spans="1:8" ht="64">
      <c r="A753" s="7">
        <f>SUBTOTAL(3,C$2:C753)</f>
        <v>122</v>
      </c>
      <c r="B753">
        <v>1</v>
      </c>
      <c r="C753" s="2" t="s">
        <v>654</v>
      </c>
      <c r="D753" s="5" t="s">
        <v>5863</v>
      </c>
      <c r="E753" s="5" t="s">
        <v>482</v>
      </c>
      <c r="F753" t="s">
        <v>2020</v>
      </c>
      <c r="G753" s="1" t="s">
        <v>3971</v>
      </c>
      <c r="H753">
        <f t="shared" ca="1" si="26"/>
        <v>0.68934376052179891</v>
      </c>
    </row>
    <row r="754" spans="1:8" ht="48" hidden="1">
      <c r="A754" s="7">
        <f>SUBTOTAL(3,C$2:C754)</f>
        <v>122</v>
      </c>
      <c r="C754" s="2" t="s">
        <v>5601</v>
      </c>
      <c r="D754" s="5" t="s">
        <v>3053</v>
      </c>
      <c r="E754" s="5" t="s">
        <v>77</v>
      </c>
      <c r="F754" t="s">
        <v>2021</v>
      </c>
      <c r="G754" s="1" t="s">
        <v>3972</v>
      </c>
      <c r="H754">
        <f t="shared" ca="1" si="26"/>
        <v>0.6394789504683529</v>
      </c>
    </row>
    <row r="755" spans="1:8" ht="48" hidden="1">
      <c r="A755" s="7">
        <f>SUBTOTAL(3,C$2:C755)</f>
        <v>122</v>
      </c>
      <c r="B755">
        <v>4</v>
      </c>
      <c r="C755" s="2" t="s">
        <v>5912</v>
      </c>
      <c r="D755" s="5" t="s">
        <v>5602</v>
      </c>
      <c r="E755" s="5" t="s">
        <v>623</v>
      </c>
      <c r="F755" t="s">
        <v>2022</v>
      </c>
      <c r="G755" s="1" t="s">
        <v>3973</v>
      </c>
      <c r="H755">
        <f t="shared" ca="1" si="26"/>
        <v>0.21531516489693148</v>
      </c>
    </row>
    <row r="756" spans="1:8" ht="32" hidden="1">
      <c r="A756" s="7">
        <f>SUBTOTAL(3,C$2:C756)</f>
        <v>122</v>
      </c>
      <c r="C756" s="2" t="s">
        <v>656</v>
      </c>
      <c r="D756" s="5" t="s">
        <v>5384</v>
      </c>
      <c r="E756" s="5" t="s">
        <v>5867</v>
      </c>
      <c r="F756" t="s">
        <v>2023</v>
      </c>
      <c r="G756" s="1" t="s">
        <v>3974</v>
      </c>
      <c r="H756">
        <f t="shared" ca="1" si="26"/>
        <v>0.26746691299944125</v>
      </c>
    </row>
    <row r="757" spans="1:8" ht="32">
      <c r="A757" s="7">
        <f>SUBTOTAL(3,C$2:C757)</f>
        <v>123</v>
      </c>
      <c r="B757">
        <v>6</v>
      </c>
      <c r="C757" s="2" t="s">
        <v>109</v>
      </c>
      <c r="D757" s="5" t="s">
        <v>5317</v>
      </c>
      <c r="E757" s="5" t="s">
        <v>512</v>
      </c>
      <c r="F757" t="s">
        <v>1422</v>
      </c>
      <c r="G757" s="1" t="s">
        <v>3412</v>
      </c>
      <c r="H757">
        <f t="shared" ca="1" si="26"/>
        <v>0.21841524553763891</v>
      </c>
    </row>
    <row r="758" spans="1:8" ht="64" hidden="1">
      <c r="A758" s="7">
        <f>SUBTOTAL(3,C$2:C758)</f>
        <v>123</v>
      </c>
      <c r="C758" s="2" t="s">
        <v>657</v>
      </c>
      <c r="D758" s="5" t="s">
        <v>5604</v>
      </c>
      <c r="E758" s="5" t="s">
        <v>4826</v>
      </c>
      <c r="F758" t="s">
        <v>2025</v>
      </c>
      <c r="G758" s="1" t="s">
        <v>3976</v>
      </c>
      <c r="H758">
        <f t="shared" ca="1" si="26"/>
        <v>4.0083585957195966E-2</v>
      </c>
    </row>
    <row r="759" spans="1:8" ht="16" hidden="1">
      <c r="A759" s="7">
        <f>SUBTOTAL(3,C$2:C759)</f>
        <v>123</v>
      </c>
      <c r="B759">
        <v>2</v>
      </c>
      <c r="C759" s="2" t="s">
        <v>6202</v>
      </c>
      <c r="D759" s="5" t="s">
        <v>6203</v>
      </c>
      <c r="F759" t="s">
        <v>6370</v>
      </c>
    </row>
    <row r="760" spans="1:8" ht="48" hidden="1">
      <c r="A760" s="7">
        <f>SUBTOTAL(3,C$2:C760)</f>
        <v>123</v>
      </c>
      <c r="C760" s="2" t="s">
        <v>658</v>
      </c>
      <c r="D760" s="5" t="s">
        <v>5347</v>
      </c>
      <c r="E760" s="5" t="s">
        <v>6305</v>
      </c>
      <c r="F760" t="s">
        <v>2026</v>
      </c>
      <c r="G760" s="1" t="s">
        <v>3977</v>
      </c>
      <c r="H760">
        <f t="shared" ref="H760:H791" ca="1" si="27">RAND()*1</f>
        <v>0.89988931236685821</v>
      </c>
    </row>
    <row r="761" spans="1:8" ht="48" hidden="1">
      <c r="A761" s="7">
        <f>SUBTOTAL(3,C$2:C761)</f>
        <v>123</v>
      </c>
      <c r="B761">
        <v>0</v>
      </c>
      <c r="C761" s="2" t="s">
        <v>659</v>
      </c>
      <c r="D761" s="5" t="s">
        <v>5930</v>
      </c>
      <c r="E761" s="5" t="s">
        <v>442</v>
      </c>
      <c r="F761" t="s">
        <v>2027</v>
      </c>
      <c r="G761" s="1" t="s">
        <v>3978</v>
      </c>
      <c r="H761">
        <f t="shared" ca="1" si="27"/>
        <v>3.3517295844489481E-2</v>
      </c>
    </row>
    <row r="762" spans="1:8" ht="32" hidden="1">
      <c r="A762" s="7">
        <f>SUBTOTAL(3,C$2:C762)</f>
        <v>123</v>
      </c>
      <c r="B762">
        <v>0</v>
      </c>
      <c r="C762" s="2" t="s">
        <v>660</v>
      </c>
      <c r="D762" s="5" t="s">
        <v>5931</v>
      </c>
      <c r="E762" s="5" t="s">
        <v>345</v>
      </c>
      <c r="F762" t="s">
        <v>2028</v>
      </c>
      <c r="G762" s="1" t="s">
        <v>3979</v>
      </c>
      <c r="H762">
        <f t="shared" ca="1" si="27"/>
        <v>0.47914968231121491</v>
      </c>
    </row>
    <row r="763" spans="1:8" ht="48">
      <c r="A763" s="7">
        <f>SUBTOTAL(3,C$2:C763)</f>
        <v>124</v>
      </c>
      <c r="B763">
        <v>1</v>
      </c>
      <c r="C763" s="2" t="s">
        <v>5932</v>
      </c>
      <c r="D763" s="5" t="s">
        <v>5933</v>
      </c>
      <c r="E763" s="5" t="s">
        <v>6195</v>
      </c>
      <c r="F763" t="s">
        <v>2029</v>
      </c>
      <c r="G763" s="1" t="s">
        <v>3980</v>
      </c>
      <c r="H763">
        <f t="shared" ca="1" si="27"/>
        <v>5.283175433937759E-2</v>
      </c>
    </row>
    <row r="764" spans="1:8" ht="48" hidden="1">
      <c r="A764" s="7">
        <f>SUBTOTAL(3,C$2:C764)</f>
        <v>124</v>
      </c>
      <c r="C764" s="2" t="s">
        <v>661</v>
      </c>
      <c r="D764" s="5" t="s">
        <v>3054</v>
      </c>
      <c r="E764" s="5" t="s">
        <v>4827</v>
      </c>
      <c r="F764" t="s">
        <v>2030</v>
      </c>
      <c r="G764" s="1" t="s">
        <v>3981</v>
      </c>
      <c r="H764">
        <f t="shared" ca="1" si="27"/>
        <v>0.1080023749031841</v>
      </c>
    </row>
    <row r="765" spans="1:8" ht="48">
      <c r="A765" s="7">
        <f>SUBTOTAL(3,C$2:C765)</f>
        <v>125</v>
      </c>
      <c r="B765">
        <v>1</v>
      </c>
      <c r="C765" s="2" t="s">
        <v>662</v>
      </c>
      <c r="D765" s="5" t="s">
        <v>3055</v>
      </c>
      <c r="E765" s="5" t="s">
        <v>645</v>
      </c>
      <c r="F765" t="s">
        <v>2031</v>
      </c>
      <c r="G765" s="1" t="s">
        <v>3982</v>
      </c>
      <c r="H765">
        <f t="shared" ca="1" si="27"/>
        <v>3.3176590457443256E-2</v>
      </c>
    </row>
    <row r="766" spans="1:8" ht="48" hidden="1">
      <c r="A766" s="7">
        <f>SUBTOTAL(3,C$2:C766)</f>
        <v>125</v>
      </c>
      <c r="B766">
        <v>4</v>
      </c>
      <c r="C766" s="2" t="s">
        <v>663</v>
      </c>
      <c r="D766" s="5" t="s">
        <v>5934</v>
      </c>
      <c r="F766" t="s">
        <v>2032</v>
      </c>
      <c r="G766" s="1" t="s">
        <v>3983</v>
      </c>
      <c r="H766">
        <f t="shared" ca="1" si="27"/>
        <v>5.2923960017131622E-3</v>
      </c>
    </row>
    <row r="767" spans="1:8" ht="32">
      <c r="A767" s="7">
        <f>SUBTOTAL(3,C$2:C767)</f>
        <v>126</v>
      </c>
      <c r="B767">
        <v>1</v>
      </c>
      <c r="C767" s="2" t="s">
        <v>664</v>
      </c>
      <c r="D767" s="5" t="s">
        <v>5935</v>
      </c>
      <c r="E767" s="5" t="s">
        <v>847</v>
      </c>
      <c r="F767" t="s">
        <v>2033</v>
      </c>
      <c r="H767">
        <f t="shared" ca="1" si="27"/>
        <v>0.2299083283786737</v>
      </c>
    </row>
    <row r="768" spans="1:8" ht="48" hidden="1">
      <c r="A768" s="7">
        <f>SUBTOTAL(3,C$2:C768)</f>
        <v>126</v>
      </c>
      <c r="C768" s="2" t="s">
        <v>665</v>
      </c>
      <c r="D768" s="5" t="s">
        <v>3056</v>
      </c>
      <c r="F768" t="s">
        <v>2034</v>
      </c>
      <c r="G768" s="1" t="s">
        <v>3984</v>
      </c>
      <c r="H768">
        <f t="shared" ca="1" si="27"/>
        <v>0.99026302540318778</v>
      </c>
    </row>
    <row r="769" spans="1:8" ht="48" hidden="1">
      <c r="A769" s="7">
        <f>SUBTOTAL(3,C$2:C769)</f>
        <v>126</v>
      </c>
      <c r="C769" s="2" t="s">
        <v>666</v>
      </c>
      <c r="D769" s="5" t="s">
        <v>3057</v>
      </c>
      <c r="E769" s="5" t="s">
        <v>447</v>
      </c>
      <c r="F769" t="s">
        <v>2035</v>
      </c>
      <c r="G769" s="1" t="s">
        <v>3985</v>
      </c>
      <c r="H769">
        <f t="shared" ca="1" si="27"/>
        <v>0.50077476074096383</v>
      </c>
    </row>
    <row r="770" spans="1:8" ht="48">
      <c r="A770" s="7">
        <f>SUBTOTAL(3,C$2:C770)</f>
        <v>127</v>
      </c>
      <c r="B770">
        <v>1</v>
      </c>
      <c r="C770" s="2" t="s">
        <v>667</v>
      </c>
      <c r="D770" s="5" t="s">
        <v>5936</v>
      </c>
      <c r="E770" s="5" t="s">
        <v>970</v>
      </c>
      <c r="F770" t="s">
        <v>2036</v>
      </c>
      <c r="G770" s="1" t="s">
        <v>3986</v>
      </c>
      <c r="H770">
        <f t="shared" ca="1" si="27"/>
        <v>0.11046733291073685</v>
      </c>
    </row>
    <row r="771" spans="1:8" ht="48" hidden="1">
      <c r="A771" s="7">
        <f>SUBTOTAL(3,C$2:C771)</f>
        <v>127</v>
      </c>
      <c r="C771" s="2" t="s">
        <v>668</v>
      </c>
      <c r="D771" s="5" t="s">
        <v>3058</v>
      </c>
      <c r="F771" t="s">
        <v>2037</v>
      </c>
      <c r="G771" s="1" t="s">
        <v>3987</v>
      </c>
      <c r="H771">
        <f t="shared" ca="1" si="27"/>
        <v>0.29906187906556947</v>
      </c>
    </row>
    <row r="772" spans="1:8" ht="48" hidden="1">
      <c r="A772" s="7">
        <f>SUBTOTAL(3,C$2:C772)</f>
        <v>127</v>
      </c>
      <c r="C772" s="2" t="s">
        <v>669</v>
      </c>
      <c r="D772" s="5" t="s">
        <v>3059</v>
      </c>
      <c r="F772" t="s">
        <v>2038</v>
      </c>
      <c r="G772" s="1" t="s">
        <v>3988</v>
      </c>
      <c r="H772">
        <f t="shared" ca="1" si="27"/>
        <v>0.59960265149917347</v>
      </c>
    </row>
    <row r="773" spans="1:8" ht="48" hidden="1">
      <c r="A773" s="7">
        <f>SUBTOTAL(3,C$2:C773)</f>
        <v>127</v>
      </c>
      <c r="B773">
        <v>0</v>
      </c>
      <c r="C773" s="2" t="s">
        <v>670</v>
      </c>
      <c r="D773" s="5" t="s">
        <v>5397</v>
      </c>
      <c r="F773" t="s">
        <v>2039</v>
      </c>
      <c r="G773" s="1" t="s">
        <v>3989</v>
      </c>
      <c r="H773">
        <f t="shared" ca="1" si="27"/>
        <v>0.45177665035414927</v>
      </c>
    </row>
    <row r="774" spans="1:8" ht="32">
      <c r="A774" s="7">
        <f>SUBTOTAL(3,C$2:C774)</f>
        <v>128</v>
      </c>
      <c r="B774">
        <v>1</v>
      </c>
      <c r="C774" s="2" t="s">
        <v>671</v>
      </c>
      <c r="D774" s="5" t="s">
        <v>5937</v>
      </c>
      <c r="F774" t="s">
        <v>2040</v>
      </c>
      <c r="G774" s="1" t="s">
        <v>3990</v>
      </c>
      <c r="H774">
        <f t="shared" ca="1" si="27"/>
        <v>0.92836936725945696</v>
      </c>
    </row>
    <row r="775" spans="1:8" ht="48" hidden="1">
      <c r="A775" s="7">
        <f>SUBTOTAL(3,C$2:C775)</f>
        <v>128</v>
      </c>
      <c r="C775" s="2" t="s">
        <v>672</v>
      </c>
      <c r="D775" s="5" t="s">
        <v>3060</v>
      </c>
      <c r="E775" s="5" t="s">
        <v>4828</v>
      </c>
      <c r="F775" t="s">
        <v>2041</v>
      </c>
      <c r="G775" s="1" t="s">
        <v>3991</v>
      </c>
      <c r="H775">
        <f t="shared" ca="1" si="27"/>
        <v>0.44387232341259109</v>
      </c>
    </row>
    <row r="776" spans="1:8" ht="16" hidden="1">
      <c r="A776" s="7">
        <f>SUBTOTAL(3,C$2:C776)</f>
        <v>128</v>
      </c>
      <c r="B776">
        <v>4</v>
      </c>
      <c r="C776" s="2" t="s">
        <v>5781</v>
      </c>
      <c r="D776" s="5" t="s">
        <v>5782</v>
      </c>
      <c r="F776" t="s">
        <v>6243</v>
      </c>
      <c r="H776">
        <f t="shared" ca="1" si="27"/>
        <v>0.11288583597963064</v>
      </c>
    </row>
    <row r="777" spans="1:8" ht="48" hidden="1">
      <c r="A777" s="7">
        <f>SUBTOTAL(3,C$2:C777)</f>
        <v>128</v>
      </c>
      <c r="B777">
        <v>2</v>
      </c>
      <c r="C777" s="2" t="s">
        <v>673</v>
      </c>
      <c r="D777" s="5" t="s">
        <v>3061</v>
      </c>
      <c r="E777" s="5" t="s">
        <v>640</v>
      </c>
      <c r="F777" t="s">
        <v>2043</v>
      </c>
      <c r="G777" s="1" t="s">
        <v>3993</v>
      </c>
      <c r="H777">
        <f t="shared" ca="1" si="27"/>
        <v>0.83127999084177884</v>
      </c>
    </row>
    <row r="778" spans="1:8" ht="64">
      <c r="A778" s="7">
        <f>SUBTOTAL(3,C$2:C778)</f>
        <v>129</v>
      </c>
      <c r="B778">
        <v>7</v>
      </c>
      <c r="C778" s="2" t="s">
        <v>39</v>
      </c>
      <c r="D778" s="5" t="s">
        <v>5482</v>
      </c>
      <c r="E778" s="5" t="s">
        <v>4649</v>
      </c>
      <c r="F778" t="s">
        <v>1339</v>
      </c>
      <c r="G778" s="1" t="s">
        <v>3336</v>
      </c>
      <c r="H778">
        <f t="shared" ca="1" si="27"/>
        <v>0.16274109870853415</v>
      </c>
    </row>
    <row r="779" spans="1:8" ht="32" hidden="1">
      <c r="A779" s="7">
        <f>SUBTOTAL(3,C$2:C779)</f>
        <v>129</v>
      </c>
      <c r="C779" s="2" t="s">
        <v>674</v>
      </c>
      <c r="D779" s="5" t="s">
        <v>3062</v>
      </c>
      <c r="E779" s="5" t="s">
        <v>491</v>
      </c>
      <c r="F779" t="s">
        <v>2045</v>
      </c>
      <c r="G779" s="1" t="s">
        <v>3995</v>
      </c>
      <c r="H779">
        <f t="shared" ca="1" si="27"/>
        <v>0.72527602521158374</v>
      </c>
    </row>
    <row r="780" spans="1:8" ht="32">
      <c r="A780" s="7">
        <f>SUBTOTAL(3,C$2:C780)</f>
        <v>130</v>
      </c>
      <c r="B780">
        <v>1</v>
      </c>
      <c r="C780" s="2" t="s">
        <v>675</v>
      </c>
      <c r="D780" s="5" t="s">
        <v>5941</v>
      </c>
      <c r="E780" s="5" t="s">
        <v>4831</v>
      </c>
      <c r="F780" t="s">
        <v>2046</v>
      </c>
      <c r="G780" s="1" t="s">
        <v>3996</v>
      </c>
      <c r="H780">
        <f t="shared" ca="1" si="27"/>
        <v>0.11874521694282947</v>
      </c>
    </row>
    <row r="781" spans="1:8" ht="48" hidden="1">
      <c r="A781" s="7">
        <f>SUBTOTAL(3,C$2:C781)</f>
        <v>130</v>
      </c>
      <c r="C781" s="2" t="s">
        <v>676</v>
      </c>
      <c r="D781" s="5" t="s">
        <v>5264</v>
      </c>
      <c r="E781" s="5" t="s">
        <v>4832</v>
      </c>
      <c r="F781" t="s">
        <v>2047</v>
      </c>
      <c r="G781" s="1" t="s">
        <v>3997</v>
      </c>
      <c r="H781">
        <f t="shared" ca="1" si="27"/>
        <v>0.21059084746852841</v>
      </c>
    </row>
    <row r="782" spans="1:8" ht="64" hidden="1">
      <c r="A782" s="7">
        <f>SUBTOTAL(3,C$2:C782)</f>
        <v>130</v>
      </c>
      <c r="C782" s="2" t="s">
        <v>677</v>
      </c>
      <c r="D782" s="5" t="s">
        <v>3063</v>
      </c>
      <c r="F782" t="s">
        <v>2048</v>
      </c>
      <c r="G782" s="1" t="s">
        <v>3998</v>
      </c>
      <c r="H782">
        <f t="shared" ca="1" si="27"/>
        <v>0.17702780098277182</v>
      </c>
    </row>
    <row r="783" spans="1:8" ht="48" hidden="1">
      <c r="A783" s="7">
        <f>SUBTOTAL(3,C$2:C783)</f>
        <v>130</v>
      </c>
      <c r="B783">
        <v>3</v>
      </c>
      <c r="C783" s="2" t="s">
        <v>678</v>
      </c>
      <c r="D783" s="5" t="s">
        <v>5868</v>
      </c>
      <c r="E783" s="5" t="s">
        <v>142</v>
      </c>
      <c r="F783" t="s">
        <v>2049</v>
      </c>
      <c r="G783" s="1" t="s">
        <v>3999</v>
      </c>
      <c r="H783">
        <f t="shared" ca="1" si="27"/>
        <v>0.56569809331099374</v>
      </c>
    </row>
    <row r="784" spans="1:8" ht="48" hidden="1">
      <c r="A784" s="7">
        <f>SUBTOTAL(3,C$2:C784)</f>
        <v>130</v>
      </c>
      <c r="C784" s="2" t="s">
        <v>679</v>
      </c>
      <c r="D784" s="5" t="s">
        <v>3064</v>
      </c>
      <c r="F784" t="s">
        <v>2050</v>
      </c>
      <c r="G784" s="1" t="s">
        <v>5036</v>
      </c>
      <c r="H784">
        <f t="shared" ca="1" si="27"/>
        <v>0.61318723461901292</v>
      </c>
    </row>
    <row r="785" spans="1:8" ht="48" hidden="1">
      <c r="A785" s="7">
        <f>SUBTOTAL(3,C$2:C785)</f>
        <v>130</v>
      </c>
      <c r="B785">
        <v>0</v>
      </c>
      <c r="C785" s="2" t="s">
        <v>680</v>
      </c>
      <c r="D785" s="5" t="s">
        <v>3065</v>
      </c>
      <c r="F785" t="s">
        <v>2051</v>
      </c>
      <c r="G785" s="1" t="s">
        <v>4000</v>
      </c>
      <c r="H785">
        <f t="shared" ca="1" si="27"/>
        <v>0.45980209793678506</v>
      </c>
    </row>
    <row r="786" spans="1:8" ht="64" hidden="1">
      <c r="A786" s="7">
        <f>SUBTOTAL(3,C$2:C786)</f>
        <v>130</v>
      </c>
      <c r="C786" s="2" t="s">
        <v>681</v>
      </c>
      <c r="D786" s="5" t="s">
        <v>3066</v>
      </c>
      <c r="E786" s="5" t="s">
        <v>762</v>
      </c>
      <c r="F786" t="s">
        <v>2052</v>
      </c>
      <c r="G786" s="1" t="s">
        <v>5037</v>
      </c>
      <c r="H786">
        <f t="shared" ca="1" si="27"/>
        <v>0.93396212987070681</v>
      </c>
    </row>
    <row r="787" spans="1:8" ht="48" hidden="1">
      <c r="A787" s="7">
        <f>SUBTOTAL(3,C$2:C787)</f>
        <v>130</v>
      </c>
      <c r="B787">
        <v>0</v>
      </c>
      <c r="C787" s="2" t="s">
        <v>682</v>
      </c>
      <c r="D787" s="5" t="s">
        <v>6244</v>
      </c>
      <c r="E787" s="5" t="s">
        <v>4833</v>
      </c>
      <c r="F787" t="s">
        <v>2053</v>
      </c>
      <c r="G787" s="1" t="s">
        <v>4001</v>
      </c>
      <c r="H787">
        <f t="shared" ca="1" si="27"/>
        <v>0.20898959189138844</v>
      </c>
    </row>
    <row r="788" spans="1:8" ht="48" hidden="1">
      <c r="A788" s="7">
        <f>SUBTOTAL(3,C$2:C788)</f>
        <v>130</v>
      </c>
      <c r="B788">
        <v>3</v>
      </c>
      <c r="C788" s="2" t="s">
        <v>683</v>
      </c>
      <c r="D788" s="5" t="s">
        <v>6314</v>
      </c>
      <c r="E788" s="5" t="s">
        <v>5443</v>
      </c>
      <c r="F788" t="s">
        <v>2054</v>
      </c>
      <c r="G788" s="1" t="s">
        <v>4002</v>
      </c>
      <c r="H788">
        <f t="shared" ca="1" si="27"/>
        <v>0.28428891896360475</v>
      </c>
    </row>
    <row r="789" spans="1:8" ht="64" hidden="1">
      <c r="A789" s="7">
        <f>SUBTOTAL(3,C$2:C789)</f>
        <v>130</v>
      </c>
      <c r="C789" s="2" t="s">
        <v>684</v>
      </c>
      <c r="D789" s="5" t="s">
        <v>3067</v>
      </c>
      <c r="E789" s="5" t="s">
        <v>995</v>
      </c>
      <c r="F789" t="s">
        <v>2055</v>
      </c>
      <c r="G789" s="1" t="s">
        <v>4003</v>
      </c>
      <c r="H789">
        <f t="shared" ca="1" si="27"/>
        <v>0.43569844261388924</v>
      </c>
    </row>
    <row r="790" spans="1:8" ht="48" hidden="1">
      <c r="A790" s="7">
        <f>SUBTOTAL(3,C$2:C790)</f>
        <v>130</v>
      </c>
      <c r="C790" s="2" t="s">
        <v>685</v>
      </c>
      <c r="D790" s="5" t="s">
        <v>3068</v>
      </c>
      <c r="F790" t="s">
        <v>2056</v>
      </c>
      <c r="G790" s="1" t="s">
        <v>3385</v>
      </c>
      <c r="H790">
        <f t="shared" ca="1" si="27"/>
        <v>0.60908334899929872</v>
      </c>
    </row>
    <row r="791" spans="1:8" ht="16" hidden="1">
      <c r="A791" s="7">
        <f>SUBTOTAL(3,C$2:C791)</f>
        <v>130</v>
      </c>
      <c r="B791">
        <v>3</v>
      </c>
      <c r="C791" s="2" t="s">
        <v>5907</v>
      </c>
      <c r="D791" s="5" t="s">
        <v>5908</v>
      </c>
      <c r="H791">
        <f t="shared" ca="1" si="27"/>
        <v>0.83360809372093636</v>
      </c>
    </row>
    <row r="792" spans="1:8" ht="64" hidden="1">
      <c r="A792" s="7">
        <f>SUBTOTAL(3,C$2:C792)</f>
        <v>130</v>
      </c>
      <c r="B792">
        <v>0</v>
      </c>
      <c r="C792" s="2" t="s">
        <v>6053</v>
      </c>
      <c r="D792" s="5" t="s">
        <v>6052</v>
      </c>
      <c r="E792" s="5" t="s">
        <v>550</v>
      </c>
      <c r="F792" t="s">
        <v>2057</v>
      </c>
      <c r="G792" s="1" t="s">
        <v>4004</v>
      </c>
      <c r="H792">
        <f t="shared" ref="H792:H823" ca="1" si="28">RAND()*1</f>
        <v>0.55402199159507937</v>
      </c>
    </row>
    <row r="793" spans="1:8" ht="32" hidden="1">
      <c r="A793" s="7">
        <f>SUBTOTAL(3,C$2:C793)</f>
        <v>130</v>
      </c>
      <c r="C793" s="2" t="s">
        <v>687</v>
      </c>
      <c r="D793" s="5" t="s">
        <v>3069</v>
      </c>
      <c r="E793" s="5" t="s">
        <v>689</v>
      </c>
      <c r="F793" t="s">
        <v>2058</v>
      </c>
      <c r="G793" s="1" t="s">
        <v>4005</v>
      </c>
      <c r="H793">
        <f t="shared" ca="1" si="28"/>
        <v>0.52682816261174192</v>
      </c>
    </row>
    <row r="794" spans="1:8" ht="16" hidden="1">
      <c r="A794" s="7">
        <f>SUBTOTAL(3,C$2:C794)</f>
        <v>130</v>
      </c>
      <c r="C794" s="2" t="s">
        <v>688</v>
      </c>
      <c r="D794" s="5" t="s">
        <v>5177</v>
      </c>
      <c r="F794" t="s">
        <v>2059</v>
      </c>
      <c r="H794">
        <f t="shared" ca="1" si="28"/>
        <v>0.6300327990566752</v>
      </c>
    </row>
    <row r="795" spans="1:8" ht="48" hidden="1">
      <c r="A795" s="7">
        <f>SUBTOTAL(3,C$2:C795)</f>
        <v>130</v>
      </c>
      <c r="C795" s="2" t="s">
        <v>689</v>
      </c>
      <c r="D795" s="5" t="s">
        <v>3070</v>
      </c>
      <c r="E795" s="5" t="s">
        <v>687</v>
      </c>
      <c r="F795" t="s">
        <v>2060</v>
      </c>
      <c r="G795" s="1" t="s">
        <v>4006</v>
      </c>
      <c r="H795">
        <f t="shared" ca="1" si="28"/>
        <v>0.6171863698890423</v>
      </c>
    </row>
    <row r="796" spans="1:8" ht="32">
      <c r="A796" s="7">
        <f>SUBTOTAL(3,C$2:C796)</f>
        <v>131</v>
      </c>
      <c r="B796">
        <v>1</v>
      </c>
      <c r="C796" s="2" t="s">
        <v>690</v>
      </c>
      <c r="D796" s="5" t="s">
        <v>5942</v>
      </c>
      <c r="F796" t="s">
        <v>2061</v>
      </c>
      <c r="G796" s="1" t="s">
        <v>4007</v>
      </c>
      <c r="H796">
        <f t="shared" ca="1" si="28"/>
        <v>0.44248047985942496</v>
      </c>
    </row>
    <row r="797" spans="1:8" ht="80" hidden="1">
      <c r="A797" s="7">
        <f>SUBTOTAL(3,C$2:C797)</f>
        <v>131</v>
      </c>
      <c r="C797" s="2" t="s">
        <v>5350</v>
      </c>
      <c r="D797" s="5" t="s">
        <v>5349</v>
      </c>
      <c r="F797" t="s">
        <v>2062</v>
      </c>
      <c r="G797" s="1" t="s">
        <v>4008</v>
      </c>
      <c r="H797">
        <f t="shared" ca="1" si="28"/>
        <v>3.6179691135360681E-2</v>
      </c>
    </row>
    <row r="798" spans="1:8" ht="48" hidden="1">
      <c r="A798" s="7">
        <f>SUBTOTAL(3,C$2:C798)</f>
        <v>131</v>
      </c>
      <c r="B798">
        <v>5</v>
      </c>
      <c r="C798" s="2" t="s">
        <v>691</v>
      </c>
      <c r="D798" s="5" t="s">
        <v>5314</v>
      </c>
      <c r="E798" s="5" t="s">
        <v>4834</v>
      </c>
      <c r="F798" t="s">
        <v>2063</v>
      </c>
      <c r="G798" s="1" t="s">
        <v>4009</v>
      </c>
      <c r="H798">
        <f t="shared" ca="1" si="28"/>
        <v>0.84610441944035808</v>
      </c>
    </row>
    <row r="799" spans="1:8" ht="32" hidden="1">
      <c r="A799" s="7">
        <f>SUBTOTAL(3,C$2:C799)</f>
        <v>131</v>
      </c>
      <c r="C799" s="2" t="s">
        <v>692</v>
      </c>
      <c r="D799" s="5" t="s">
        <v>5104</v>
      </c>
      <c r="E799" s="5" t="s">
        <v>266</v>
      </c>
      <c r="F799" t="s">
        <v>2064</v>
      </c>
      <c r="G799" s="1" t="s">
        <v>4010</v>
      </c>
      <c r="H799">
        <f t="shared" ca="1" si="28"/>
        <v>0.12853038002736727</v>
      </c>
    </row>
    <row r="800" spans="1:8" ht="48" hidden="1">
      <c r="A800" s="7">
        <f>SUBTOTAL(3,C$2:C800)</f>
        <v>131</v>
      </c>
      <c r="B800">
        <v>4</v>
      </c>
      <c r="C800" s="2" t="s">
        <v>693</v>
      </c>
      <c r="D800" s="5" t="s">
        <v>5943</v>
      </c>
      <c r="E800" s="5" t="s">
        <v>671</v>
      </c>
      <c r="F800" t="s">
        <v>2065</v>
      </c>
      <c r="G800" s="1" t="s">
        <v>4011</v>
      </c>
      <c r="H800">
        <f t="shared" ca="1" si="28"/>
        <v>0.99341252878529229</v>
      </c>
    </row>
    <row r="801" spans="1:8" ht="32" hidden="1">
      <c r="A801" s="7">
        <f>SUBTOTAL(3,C$2:C801)</f>
        <v>131</v>
      </c>
      <c r="C801" s="2" t="s">
        <v>694</v>
      </c>
      <c r="D801" s="5" t="s">
        <v>3071</v>
      </c>
      <c r="E801" s="5" t="s">
        <v>1121</v>
      </c>
      <c r="F801" t="s">
        <v>2066</v>
      </c>
      <c r="G801" s="1" t="s">
        <v>4012</v>
      </c>
      <c r="H801">
        <f t="shared" ca="1" si="28"/>
        <v>0.4172108644647935</v>
      </c>
    </row>
    <row r="802" spans="1:8" ht="32" hidden="1">
      <c r="A802" s="7">
        <f>SUBTOTAL(3,C$2:C802)</f>
        <v>131</v>
      </c>
      <c r="C802" s="2" t="s">
        <v>695</v>
      </c>
      <c r="D802" s="5" t="s">
        <v>3072</v>
      </c>
      <c r="F802" t="s">
        <v>2067</v>
      </c>
      <c r="G802" s="1" t="s">
        <v>4013</v>
      </c>
      <c r="H802">
        <f t="shared" ca="1" si="28"/>
        <v>0.34732220633486111</v>
      </c>
    </row>
    <row r="803" spans="1:8" ht="32" hidden="1">
      <c r="A803" s="7">
        <f>SUBTOTAL(3,C$2:C803)</f>
        <v>131</v>
      </c>
      <c r="B803">
        <v>2</v>
      </c>
      <c r="C803" s="2" t="s">
        <v>696</v>
      </c>
      <c r="D803" s="5" t="s">
        <v>5544</v>
      </c>
      <c r="F803" t="s">
        <v>2068</v>
      </c>
      <c r="H803">
        <f t="shared" ca="1" si="28"/>
        <v>0.22715890534089744</v>
      </c>
    </row>
    <row r="804" spans="1:8" ht="48">
      <c r="A804" s="7">
        <f>SUBTOTAL(3,C$2:C804)</f>
        <v>132</v>
      </c>
      <c r="B804">
        <v>1</v>
      </c>
      <c r="C804" s="2" t="s">
        <v>697</v>
      </c>
      <c r="D804" s="5" t="s">
        <v>5944</v>
      </c>
      <c r="F804" t="s">
        <v>2069</v>
      </c>
      <c r="G804" s="1" t="s">
        <v>4014</v>
      </c>
      <c r="H804">
        <f t="shared" ca="1" si="28"/>
        <v>0.86263578450439926</v>
      </c>
    </row>
    <row r="805" spans="1:8" ht="48" hidden="1">
      <c r="A805" s="7">
        <f>SUBTOTAL(3,C$2:C805)</f>
        <v>132</v>
      </c>
      <c r="C805" s="2" t="s">
        <v>698</v>
      </c>
      <c r="D805" s="5" t="s">
        <v>3073</v>
      </c>
      <c r="F805" t="s">
        <v>2070</v>
      </c>
      <c r="G805" s="1" t="s">
        <v>4015</v>
      </c>
      <c r="H805">
        <f t="shared" ca="1" si="28"/>
        <v>0.7671301749143804</v>
      </c>
    </row>
    <row r="806" spans="1:8" ht="48" hidden="1">
      <c r="A806" s="7">
        <f>SUBTOTAL(3,C$2:C806)</f>
        <v>132</v>
      </c>
      <c r="B806">
        <v>3</v>
      </c>
      <c r="C806" s="2" t="s">
        <v>6268</v>
      </c>
      <c r="D806" s="5" t="s">
        <v>5945</v>
      </c>
      <c r="F806" t="s">
        <v>2071</v>
      </c>
      <c r="G806" s="1" t="s">
        <v>4016</v>
      </c>
      <c r="H806">
        <f t="shared" ca="1" si="28"/>
        <v>0.87831658357616194</v>
      </c>
    </row>
    <row r="807" spans="1:8" ht="48" hidden="1">
      <c r="A807" s="7">
        <f>SUBTOTAL(3,C$2:C807)</f>
        <v>132</v>
      </c>
      <c r="B807">
        <v>2</v>
      </c>
      <c r="C807" s="2" t="s">
        <v>699</v>
      </c>
      <c r="D807" s="5" t="s">
        <v>5306</v>
      </c>
      <c r="E807" s="5" t="s">
        <v>480</v>
      </c>
      <c r="F807" t="s">
        <v>2072</v>
      </c>
      <c r="G807" s="1" t="s">
        <v>4017</v>
      </c>
      <c r="H807">
        <f t="shared" ca="1" si="28"/>
        <v>0.14609414260758535</v>
      </c>
    </row>
    <row r="808" spans="1:8" ht="48">
      <c r="A808" s="7">
        <f>SUBTOTAL(3,C$2:C808)</f>
        <v>133</v>
      </c>
      <c r="B808">
        <v>1</v>
      </c>
      <c r="C808" s="2" t="s">
        <v>700</v>
      </c>
      <c r="D808" s="5" t="s">
        <v>5106</v>
      </c>
      <c r="F808" t="s">
        <v>2073</v>
      </c>
      <c r="G808" s="1" t="s">
        <v>4018</v>
      </c>
      <c r="H808">
        <f t="shared" ca="1" si="28"/>
        <v>0.92209117313453082</v>
      </c>
    </row>
    <row r="809" spans="1:8" ht="32" hidden="1">
      <c r="A809" s="7">
        <f>SUBTOTAL(3,C$2:C809)</f>
        <v>133</v>
      </c>
      <c r="C809" s="2" t="s">
        <v>701</v>
      </c>
      <c r="D809" s="5" t="s">
        <v>5348</v>
      </c>
      <c r="F809" t="s">
        <v>2074</v>
      </c>
      <c r="G809" s="1" t="s">
        <v>4019</v>
      </c>
      <c r="H809">
        <f t="shared" ca="1" si="28"/>
        <v>0.10825614424603636</v>
      </c>
    </row>
    <row r="810" spans="1:8" ht="48" hidden="1">
      <c r="A810" s="7">
        <f>SUBTOTAL(3,C$2:C810)</f>
        <v>133</v>
      </c>
      <c r="B810">
        <v>0</v>
      </c>
      <c r="C810" s="2" t="s">
        <v>702</v>
      </c>
      <c r="D810" s="5" t="s">
        <v>5946</v>
      </c>
      <c r="E810" s="5" t="s">
        <v>871</v>
      </c>
      <c r="F810" t="s">
        <v>2075</v>
      </c>
      <c r="G810" s="1" t="s">
        <v>4020</v>
      </c>
      <c r="H810">
        <f t="shared" ca="1" si="28"/>
        <v>0.47147608190085999</v>
      </c>
    </row>
    <row r="811" spans="1:8" ht="16">
      <c r="A811" s="7">
        <f>SUBTOTAL(3,C$2:C811)</f>
        <v>134</v>
      </c>
      <c r="B811">
        <v>1</v>
      </c>
      <c r="C811" s="2" t="s">
        <v>702</v>
      </c>
      <c r="D811" s="5" t="s">
        <v>6212</v>
      </c>
      <c r="H811">
        <f t="shared" ca="1" si="28"/>
        <v>0.86549836774508015</v>
      </c>
    </row>
    <row r="812" spans="1:8" ht="32" hidden="1">
      <c r="A812" s="7">
        <f>SUBTOTAL(3,C$2:C812)</f>
        <v>134</v>
      </c>
      <c r="B812">
        <v>3</v>
      </c>
      <c r="C812" s="2" t="s">
        <v>703</v>
      </c>
      <c r="D812" s="5" t="s">
        <v>5329</v>
      </c>
      <c r="E812" s="5" t="s">
        <v>1224</v>
      </c>
      <c r="F812" t="s">
        <v>2076</v>
      </c>
      <c r="G812" s="1" t="s">
        <v>4021</v>
      </c>
      <c r="H812">
        <f t="shared" ca="1" si="28"/>
        <v>0.48296882144498254</v>
      </c>
    </row>
    <row r="813" spans="1:8" ht="48" hidden="1">
      <c r="A813" s="7">
        <f>SUBTOTAL(3,C$2:C813)</f>
        <v>134</v>
      </c>
      <c r="B813">
        <v>0</v>
      </c>
      <c r="C813" s="2" t="s">
        <v>704</v>
      </c>
      <c r="D813" s="5" t="s">
        <v>5947</v>
      </c>
      <c r="F813" t="s">
        <v>2077</v>
      </c>
      <c r="G813" s="1" t="s">
        <v>4022</v>
      </c>
      <c r="H813">
        <f t="shared" ca="1" si="28"/>
        <v>0.80458177749339788</v>
      </c>
    </row>
    <row r="814" spans="1:8" ht="48" hidden="1">
      <c r="A814" s="7">
        <f>SUBTOTAL(3,C$2:C814)</f>
        <v>134</v>
      </c>
      <c r="C814" s="2" t="s">
        <v>705</v>
      </c>
      <c r="D814" s="5" t="s">
        <v>3074</v>
      </c>
      <c r="F814" t="s">
        <v>2078</v>
      </c>
      <c r="G814" s="1" t="s">
        <v>4023</v>
      </c>
      <c r="H814">
        <f t="shared" ca="1" si="28"/>
        <v>0.3578698452178235</v>
      </c>
    </row>
    <row r="815" spans="1:8" ht="64">
      <c r="A815" s="7">
        <f>SUBTOTAL(3,C$2:C815)</f>
        <v>135</v>
      </c>
      <c r="B815">
        <v>1</v>
      </c>
      <c r="C815" s="2" t="s">
        <v>706</v>
      </c>
      <c r="D815" s="5" t="s">
        <v>5252</v>
      </c>
      <c r="E815" s="5" t="s">
        <v>1264</v>
      </c>
      <c r="F815" t="s">
        <v>2079</v>
      </c>
      <c r="G815" s="1" t="s">
        <v>4024</v>
      </c>
      <c r="H815">
        <f t="shared" ca="1" si="28"/>
        <v>0.30938384029832622</v>
      </c>
    </row>
    <row r="816" spans="1:8" ht="64" hidden="1">
      <c r="A816" s="7">
        <f>SUBTOTAL(3,C$2:C816)</f>
        <v>135</v>
      </c>
      <c r="C816" s="2" t="s">
        <v>707</v>
      </c>
      <c r="D816" s="5" t="s">
        <v>5948</v>
      </c>
      <c r="F816" t="s">
        <v>2080</v>
      </c>
      <c r="G816" s="1" t="s">
        <v>4025</v>
      </c>
      <c r="H816">
        <f t="shared" ca="1" si="28"/>
        <v>8.5962658097178291E-2</v>
      </c>
    </row>
    <row r="817" spans="1:8" ht="48" hidden="1">
      <c r="A817" s="7">
        <f>SUBTOTAL(3,C$2:C817)</f>
        <v>135</v>
      </c>
      <c r="B817">
        <v>4</v>
      </c>
      <c r="C817" s="2" t="s">
        <v>708</v>
      </c>
      <c r="D817" s="5" t="s">
        <v>5949</v>
      </c>
      <c r="E817" s="5" t="s">
        <v>894</v>
      </c>
      <c r="F817" t="s">
        <v>2081</v>
      </c>
      <c r="G817" s="1" t="s">
        <v>4026</v>
      </c>
      <c r="H817">
        <f t="shared" ca="1" si="28"/>
        <v>0.51591129243379619</v>
      </c>
    </row>
    <row r="818" spans="1:8" ht="48" hidden="1">
      <c r="A818" s="7">
        <f>SUBTOTAL(3,C$2:C818)</f>
        <v>135</v>
      </c>
      <c r="B818">
        <v>0</v>
      </c>
      <c r="C818" s="2" t="s">
        <v>709</v>
      </c>
      <c r="D818" s="5" t="s">
        <v>5447</v>
      </c>
      <c r="F818" t="s">
        <v>2082</v>
      </c>
      <c r="G818" s="1" t="s">
        <v>4027</v>
      </c>
      <c r="H818">
        <f t="shared" ca="1" si="28"/>
        <v>0.93117878416173849</v>
      </c>
    </row>
    <row r="819" spans="1:8" ht="32" hidden="1">
      <c r="A819" s="7">
        <f>SUBTOTAL(3,C$2:C819)</f>
        <v>135</v>
      </c>
      <c r="C819" s="2" t="s">
        <v>710</v>
      </c>
      <c r="D819" s="5" t="s">
        <v>3075</v>
      </c>
      <c r="F819" t="s">
        <v>2083</v>
      </c>
      <c r="G819" s="1" t="s">
        <v>4028</v>
      </c>
      <c r="H819">
        <f t="shared" ca="1" si="28"/>
        <v>0.89401264128353131</v>
      </c>
    </row>
    <row r="820" spans="1:8" ht="64">
      <c r="A820" s="7">
        <f>SUBTOTAL(3,C$2:C820)</f>
        <v>136</v>
      </c>
      <c r="B820">
        <v>1</v>
      </c>
      <c r="C820" s="2" t="s">
        <v>5402</v>
      </c>
      <c r="D820" s="5" t="s">
        <v>5186</v>
      </c>
      <c r="E820" s="5" t="s">
        <v>4835</v>
      </c>
      <c r="F820" t="s">
        <v>2084</v>
      </c>
      <c r="G820" s="1" t="s">
        <v>4029</v>
      </c>
      <c r="H820">
        <f t="shared" ca="1" si="28"/>
        <v>3.5503529970358438E-2</v>
      </c>
    </row>
    <row r="821" spans="1:8" ht="48" hidden="1">
      <c r="A821" s="7">
        <f>SUBTOTAL(3,C$2:C821)</f>
        <v>136</v>
      </c>
      <c r="C821" s="2" t="s">
        <v>711</v>
      </c>
      <c r="D821" s="5" t="s">
        <v>5869</v>
      </c>
      <c r="F821" t="s">
        <v>2085</v>
      </c>
      <c r="G821" s="1" t="s">
        <v>4030</v>
      </c>
      <c r="H821">
        <f t="shared" ca="1" si="28"/>
        <v>0.15900354002124573</v>
      </c>
    </row>
    <row r="822" spans="1:8" ht="32" hidden="1">
      <c r="A822" s="7">
        <f>SUBTOTAL(3,C$2:C822)</f>
        <v>136</v>
      </c>
      <c r="B822">
        <v>4</v>
      </c>
      <c r="C822" s="2" t="s">
        <v>712</v>
      </c>
      <c r="D822" s="5" t="s">
        <v>5950</v>
      </c>
      <c r="F822" t="s">
        <v>2086</v>
      </c>
      <c r="G822" s="1" t="s">
        <v>4031</v>
      </c>
      <c r="H822">
        <f t="shared" ca="1" si="28"/>
        <v>0.85673891299540594</v>
      </c>
    </row>
    <row r="823" spans="1:8" ht="64" hidden="1">
      <c r="A823" s="7">
        <f>SUBTOTAL(3,C$2:C823)</f>
        <v>136</v>
      </c>
      <c r="C823" s="2" t="s">
        <v>713</v>
      </c>
      <c r="D823" s="5" t="s">
        <v>3076</v>
      </c>
      <c r="F823" t="s">
        <v>2087</v>
      </c>
      <c r="G823" s="1" t="s">
        <v>4032</v>
      </c>
      <c r="H823">
        <f t="shared" ca="1" si="28"/>
        <v>0.45524332025535053</v>
      </c>
    </row>
    <row r="824" spans="1:8" ht="48" hidden="1">
      <c r="A824" s="7">
        <f>SUBTOTAL(3,C$2:C824)</f>
        <v>136</v>
      </c>
      <c r="C824" s="2" t="s">
        <v>714</v>
      </c>
      <c r="D824" s="5" t="s">
        <v>3077</v>
      </c>
      <c r="E824" s="5" t="s">
        <v>4836</v>
      </c>
      <c r="F824" t="s">
        <v>2088</v>
      </c>
      <c r="G824" s="1" t="s">
        <v>4033</v>
      </c>
      <c r="H824">
        <f t="shared" ref="H824:H855" ca="1" si="29">RAND()*1</f>
        <v>0.22282669642401609</v>
      </c>
    </row>
    <row r="825" spans="1:8" ht="48" hidden="1">
      <c r="A825" s="7">
        <f>SUBTOTAL(3,C$2:C825)</f>
        <v>136</v>
      </c>
      <c r="C825" s="2" t="s">
        <v>715</v>
      </c>
      <c r="D825" s="5" t="s">
        <v>3078</v>
      </c>
      <c r="G825" s="1" t="s">
        <v>4034</v>
      </c>
      <c r="H825">
        <f t="shared" ca="1" si="29"/>
        <v>7.1941236037479039E-2</v>
      </c>
    </row>
    <row r="826" spans="1:8">
      <c r="A826" s="7">
        <f>SUBTOTAL(3,C$2:C826)</f>
        <v>137</v>
      </c>
      <c r="B826">
        <v>1</v>
      </c>
      <c r="C826" s="2" t="s">
        <v>6247</v>
      </c>
      <c r="H826">
        <f t="shared" ca="1" si="29"/>
        <v>0.63788783016537332</v>
      </c>
    </row>
    <row r="827" spans="1:8" ht="32" hidden="1">
      <c r="A827" s="7">
        <f>SUBTOTAL(3,C$2:C827)</f>
        <v>137</v>
      </c>
      <c r="B827">
        <v>3</v>
      </c>
      <c r="C827" s="2" t="s">
        <v>716</v>
      </c>
      <c r="D827" s="5" t="s">
        <v>5951</v>
      </c>
      <c r="E827" s="5" t="s">
        <v>4837</v>
      </c>
      <c r="F827" t="s">
        <v>2089</v>
      </c>
      <c r="G827" s="1" t="s">
        <v>4035</v>
      </c>
      <c r="H827">
        <f t="shared" ca="1" si="29"/>
        <v>0.78250962637325527</v>
      </c>
    </row>
    <row r="828" spans="1:8" ht="48">
      <c r="A828" s="7">
        <f>SUBTOTAL(3,C$2:C828)</f>
        <v>138</v>
      </c>
      <c r="B828">
        <v>1</v>
      </c>
      <c r="C828" s="2" t="s">
        <v>717</v>
      </c>
      <c r="D828" s="5" t="s">
        <v>5952</v>
      </c>
      <c r="E828" s="5" t="s">
        <v>4838</v>
      </c>
      <c r="F828" t="s">
        <v>2090</v>
      </c>
      <c r="G828" s="1" t="s">
        <v>4036</v>
      </c>
      <c r="H828">
        <f t="shared" ca="1" si="29"/>
        <v>0.15933834446820105</v>
      </c>
    </row>
    <row r="829" spans="1:8" ht="64">
      <c r="A829" s="7">
        <f>SUBTOTAL(3,C$2:C829)</f>
        <v>139</v>
      </c>
      <c r="B829">
        <v>1</v>
      </c>
      <c r="C829" s="2" t="s">
        <v>718</v>
      </c>
      <c r="D829" s="5" t="s">
        <v>5953</v>
      </c>
      <c r="E829" s="5" t="s">
        <v>227</v>
      </c>
      <c r="F829" t="s">
        <v>2091</v>
      </c>
      <c r="G829" s="1" t="s">
        <v>4037</v>
      </c>
      <c r="H829">
        <f t="shared" ca="1" si="29"/>
        <v>0.55071829906798064</v>
      </c>
    </row>
    <row r="830" spans="1:8" ht="48" hidden="1">
      <c r="A830" s="7">
        <f>SUBTOTAL(3,C$2:C830)</f>
        <v>139</v>
      </c>
      <c r="B830">
        <v>0</v>
      </c>
      <c r="C830" s="2" t="s">
        <v>719</v>
      </c>
      <c r="D830" s="5" t="s">
        <v>5954</v>
      </c>
      <c r="E830" s="5" t="s">
        <v>4839</v>
      </c>
      <c r="F830" t="s">
        <v>2092</v>
      </c>
      <c r="G830" s="1" t="s">
        <v>4038</v>
      </c>
      <c r="H830">
        <f t="shared" ca="1" si="29"/>
        <v>0.70259372702872036</v>
      </c>
    </row>
    <row r="831" spans="1:8" ht="32" hidden="1">
      <c r="A831" s="7">
        <f>SUBTOTAL(3,C$2:C831)</f>
        <v>139</v>
      </c>
      <c r="B831">
        <v>4</v>
      </c>
      <c r="C831" s="2" t="s">
        <v>720</v>
      </c>
      <c r="D831" s="5" t="s">
        <v>5955</v>
      </c>
      <c r="E831" s="5" t="s">
        <v>4840</v>
      </c>
      <c r="F831" t="s">
        <v>2093</v>
      </c>
      <c r="G831" s="1" t="s">
        <v>4039</v>
      </c>
      <c r="H831">
        <f t="shared" ca="1" si="29"/>
        <v>0.30551542708334944</v>
      </c>
    </row>
    <row r="832" spans="1:8" ht="64" hidden="1">
      <c r="A832" s="7">
        <f>SUBTOTAL(3,C$2:C832)</f>
        <v>139</v>
      </c>
      <c r="B832">
        <v>0</v>
      </c>
      <c r="C832" s="2" t="s">
        <v>721</v>
      </c>
      <c r="D832" s="5" t="s">
        <v>5224</v>
      </c>
      <c r="E832" s="5" t="s">
        <v>4841</v>
      </c>
      <c r="F832" t="s">
        <v>2094</v>
      </c>
      <c r="G832" s="1" t="s">
        <v>4040</v>
      </c>
      <c r="H832">
        <f t="shared" ca="1" si="29"/>
        <v>0.16959314909351231</v>
      </c>
    </row>
    <row r="833" spans="1:8" ht="64" hidden="1">
      <c r="A833" s="7">
        <f>SUBTOTAL(3,C$2:C833)</f>
        <v>139</v>
      </c>
      <c r="B833">
        <v>3</v>
      </c>
      <c r="C833" s="2" t="s">
        <v>5400</v>
      </c>
      <c r="D833" s="5" t="s">
        <v>5094</v>
      </c>
      <c r="F833" t="s">
        <v>2095</v>
      </c>
      <c r="G833" s="1" t="s">
        <v>4041</v>
      </c>
      <c r="H833">
        <f t="shared" ca="1" si="29"/>
        <v>0.27490235168061228</v>
      </c>
    </row>
    <row r="834" spans="1:8" ht="96" hidden="1">
      <c r="A834" s="7">
        <f>SUBTOTAL(3,C$2:C834)</f>
        <v>139</v>
      </c>
      <c r="B834">
        <v>3</v>
      </c>
      <c r="C834" s="2" t="s">
        <v>5956</v>
      </c>
      <c r="D834" s="5" t="s">
        <v>5957</v>
      </c>
      <c r="F834" t="s">
        <v>2096</v>
      </c>
      <c r="G834" s="1" t="s">
        <v>4042</v>
      </c>
      <c r="H834">
        <f t="shared" ca="1" si="29"/>
        <v>0.68249223202078391</v>
      </c>
    </row>
    <row r="835" spans="1:8" ht="48" hidden="1">
      <c r="A835" s="7">
        <f>SUBTOTAL(3,C$2:C835)</f>
        <v>139</v>
      </c>
      <c r="B835">
        <v>2</v>
      </c>
      <c r="C835" s="2" t="s">
        <v>722</v>
      </c>
      <c r="D835" s="5" t="s">
        <v>5958</v>
      </c>
      <c r="F835" t="s">
        <v>2097</v>
      </c>
      <c r="G835" s="1" t="s">
        <v>4043</v>
      </c>
      <c r="H835">
        <f t="shared" ca="1" si="29"/>
        <v>0.90214546853660527</v>
      </c>
    </row>
    <row r="836" spans="1:8" ht="48">
      <c r="A836" s="7">
        <f>SUBTOTAL(3,C$2:C836)</f>
        <v>140</v>
      </c>
      <c r="B836">
        <v>1</v>
      </c>
      <c r="C836" s="2" t="s">
        <v>723</v>
      </c>
      <c r="D836" s="5" t="s">
        <v>5870</v>
      </c>
      <c r="F836" t="s">
        <v>2098</v>
      </c>
      <c r="G836" s="1" t="s">
        <v>4044</v>
      </c>
      <c r="H836">
        <f t="shared" ca="1" si="29"/>
        <v>0.75565159772891155</v>
      </c>
    </row>
    <row r="837" spans="1:8" ht="80" hidden="1">
      <c r="A837" s="7">
        <f>SUBTOTAL(3,C$2:C837)</f>
        <v>140</v>
      </c>
      <c r="B837">
        <v>0</v>
      </c>
      <c r="C837" s="2" t="s">
        <v>724</v>
      </c>
      <c r="D837" s="5" t="s">
        <v>5959</v>
      </c>
      <c r="E837" s="5" t="s">
        <v>813</v>
      </c>
      <c r="F837" t="s">
        <v>2099</v>
      </c>
      <c r="G837" s="1" t="s">
        <v>4045</v>
      </c>
      <c r="H837">
        <f t="shared" ca="1" si="29"/>
        <v>0.93608288329143186</v>
      </c>
    </row>
    <row r="838" spans="1:8" ht="32">
      <c r="A838" s="7">
        <f>SUBTOTAL(3,C$2:C838)</f>
        <v>141</v>
      </c>
      <c r="B838">
        <v>1</v>
      </c>
      <c r="C838" s="2" t="s">
        <v>725</v>
      </c>
      <c r="D838" s="5" t="s">
        <v>5960</v>
      </c>
      <c r="F838" t="s">
        <v>2100</v>
      </c>
      <c r="G838" s="1" t="s">
        <v>4046</v>
      </c>
      <c r="H838">
        <f t="shared" ca="1" si="29"/>
        <v>0.22782142240299763</v>
      </c>
    </row>
    <row r="839" spans="1:8" ht="48">
      <c r="A839" s="7">
        <f>SUBTOTAL(3,C$2:C839)</f>
        <v>142</v>
      </c>
      <c r="B839">
        <v>1</v>
      </c>
      <c r="C839" s="2" t="s">
        <v>726</v>
      </c>
      <c r="D839" s="5" t="s">
        <v>5961</v>
      </c>
      <c r="E839" s="5" t="s">
        <v>4842</v>
      </c>
      <c r="F839" t="s">
        <v>2101</v>
      </c>
      <c r="G839" s="1" t="s">
        <v>4047</v>
      </c>
      <c r="H839">
        <f t="shared" ca="1" si="29"/>
        <v>0.49942354128100119</v>
      </c>
    </row>
    <row r="840" spans="1:8" ht="64" hidden="1">
      <c r="A840" s="7">
        <f>SUBTOTAL(3,C$2:C840)</f>
        <v>142</v>
      </c>
      <c r="B840">
        <v>0</v>
      </c>
      <c r="C840" s="2" t="s">
        <v>727</v>
      </c>
      <c r="D840" s="5" t="s">
        <v>5962</v>
      </c>
      <c r="E840" s="5" t="s">
        <v>1013</v>
      </c>
      <c r="F840" t="s">
        <v>2102</v>
      </c>
      <c r="G840" s="1" t="s">
        <v>5038</v>
      </c>
      <c r="H840">
        <f t="shared" ca="1" si="29"/>
        <v>0.46798921841317798</v>
      </c>
    </row>
    <row r="841" spans="1:8" ht="64" hidden="1">
      <c r="A841" s="7">
        <f>SUBTOTAL(3,C$2:C841)</f>
        <v>142</v>
      </c>
      <c r="B841">
        <v>0</v>
      </c>
      <c r="C841" s="2" t="s">
        <v>728</v>
      </c>
      <c r="D841" s="5" t="s">
        <v>5963</v>
      </c>
      <c r="E841" s="5" t="s">
        <v>887</v>
      </c>
      <c r="F841" t="s">
        <v>2103</v>
      </c>
      <c r="G841" s="1" t="s">
        <v>4048</v>
      </c>
      <c r="H841">
        <f t="shared" ca="1" si="29"/>
        <v>0.99130943937421157</v>
      </c>
    </row>
    <row r="842" spans="1:8" ht="32" hidden="1">
      <c r="A842" s="7">
        <f>SUBTOTAL(3,C$2:C842)</f>
        <v>142</v>
      </c>
      <c r="B842">
        <v>0</v>
      </c>
      <c r="C842" s="2" t="s">
        <v>729</v>
      </c>
      <c r="D842" s="5" t="s">
        <v>5964</v>
      </c>
      <c r="E842" s="5" t="s">
        <v>469</v>
      </c>
      <c r="F842" t="s">
        <v>2104</v>
      </c>
      <c r="G842" s="1" t="s">
        <v>4049</v>
      </c>
      <c r="H842">
        <f t="shared" ca="1" si="29"/>
        <v>6.1460311857468253E-2</v>
      </c>
    </row>
    <row r="843" spans="1:8" ht="48" hidden="1">
      <c r="A843" s="7">
        <f>SUBTOTAL(3,C$2:C843)</f>
        <v>142</v>
      </c>
      <c r="C843" s="2" t="s">
        <v>730</v>
      </c>
      <c r="D843" s="5" t="s">
        <v>3079</v>
      </c>
      <c r="E843" s="5" t="s">
        <v>1186</v>
      </c>
      <c r="F843" t="s">
        <v>2105</v>
      </c>
      <c r="G843" s="1" t="s">
        <v>4050</v>
      </c>
      <c r="H843">
        <f t="shared" ca="1" si="29"/>
        <v>0.53445394538177915</v>
      </c>
    </row>
    <row r="844" spans="1:8" ht="64" hidden="1">
      <c r="A844" s="7">
        <f>SUBTOTAL(3,C$2:C844)</f>
        <v>142</v>
      </c>
      <c r="C844" s="2" t="s">
        <v>731</v>
      </c>
      <c r="D844" s="5" t="s">
        <v>3080</v>
      </c>
      <c r="F844" t="e">
        <v>#N/A</v>
      </c>
      <c r="G844" s="1" t="s">
        <v>4051</v>
      </c>
      <c r="H844">
        <f t="shared" ca="1" si="29"/>
        <v>0.16230804062991622</v>
      </c>
    </row>
    <row r="845" spans="1:8" ht="48" hidden="1">
      <c r="A845" s="7">
        <f>SUBTOTAL(3,C$2:C845)</f>
        <v>142</v>
      </c>
      <c r="C845" s="2" t="s">
        <v>732</v>
      </c>
      <c r="D845" s="5" t="s">
        <v>5370</v>
      </c>
      <c r="E845" s="5" t="s">
        <v>4843</v>
      </c>
      <c r="F845" t="s">
        <v>2106</v>
      </c>
      <c r="G845" s="1" t="s">
        <v>4052</v>
      </c>
      <c r="H845">
        <f t="shared" ca="1" si="29"/>
        <v>0.63192565235795572</v>
      </c>
    </row>
    <row r="846" spans="1:8" ht="48" hidden="1">
      <c r="A846" s="7">
        <f>SUBTOTAL(3,C$2:C846)</f>
        <v>142</v>
      </c>
      <c r="B846">
        <v>0</v>
      </c>
      <c r="C846" s="2" t="s">
        <v>733</v>
      </c>
      <c r="D846" s="5" t="s">
        <v>5965</v>
      </c>
      <c r="E846" s="5" t="s">
        <v>4844</v>
      </c>
      <c r="F846" t="s">
        <v>2107</v>
      </c>
      <c r="G846" s="1" t="s">
        <v>4053</v>
      </c>
      <c r="H846">
        <f t="shared" ca="1" si="29"/>
        <v>9.6594302750907524E-2</v>
      </c>
    </row>
    <row r="847" spans="1:8" ht="16" hidden="1">
      <c r="A847" s="7">
        <f>SUBTOTAL(3,C$2:C847)</f>
        <v>142</v>
      </c>
      <c r="B847">
        <v>0</v>
      </c>
      <c r="C847" s="2" t="s">
        <v>5704</v>
      </c>
      <c r="D847" s="5" t="s">
        <v>5705</v>
      </c>
      <c r="H847">
        <f t="shared" ca="1" si="29"/>
        <v>0.81798879522676771</v>
      </c>
    </row>
    <row r="848" spans="1:8" ht="48" hidden="1">
      <c r="A848" s="7">
        <f>SUBTOTAL(3,C$2:C848)</f>
        <v>142</v>
      </c>
      <c r="B848">
        <v>3</v>
      </c>
      <c r="C848" s="2" t="s">
        <v>734</v>
      </c>
      <c r="D848" s="5" t="s">
        <v>5966</v>
      </c>
      <c r="E848" s="5" t="s">
        <v>558</v>
      </c>
      <c r="F848" t="s">
        <v>2108</v>
      </c>
      <c r="G848" s="1" t="s">
        <v>4054</v>
      </c>
      <c r="H848">
        <f t="shared" ca="1" si="29"/>
        <v>0.46927880383114762</v>
      </c>
    </row>
    <row r="849" spans="1:8" ht="64" hidden="1">
      <c r="A849" s="7">
        <f>SUBTOTAL(3,C$2:C849)</f>
        <v>142</v>
      </c>
      <c r="C849" s="2" t="s">
        <v>735</v>
      </c>
      <c r="D849" s="5" t="s">
        <v>5968</v>
      </c>
      <c r="F849" t="s">
        <v>2109</v>
      </c>
      <c r="G849" s="1" t="s">
        <v>4055</v>
      </c>
      <c r="H849">
        <f t="shared" ca="1" si="29"/>
        <v>0.69967669480882944</v>
      </c>
    </row>
    <row r="850" spans="1:8" ht="48" hidden="1">
      <c r="A850" s="7">
        <f>SUBTOTAL(3,C$2:C850)</f>
        <v>142</v>
      </c>
      <c r="C850" s="2" t="s">
        <v>736</v>
      </c>
      <c r="D850" s="5" t="s">
        <v>3081</v>
      </c>
      <c r="F850" t="s">
        <v>2110</v>
      </c>
      <c r="G850" s="1" t="s">
        <v>5039</v>
      </c>
      <c r="H850">
        <f t="shared" ca="1" si="29"/>
        <v>0.4360292353950429</v>
      </c>
    </row>
    <row r="851" spans="1:8" ht="32" hidden="1">
      <c r="A851" s="7">
        <f>SUBTOTAL(3,C$2:C851)</f>
        <v>142</v>
      </c>
      <c r="B851">
        <v>3</v>
      </c>
      <c r="C851" s="2" t="s">
        <v>737</v>
      </c>
      <c r="D851" s="5" t="s">
        <v>5180</v>
      </c>
      <c r="F851" t="s">
        <v>2111</v>
      </c>
      <c r="G851" s="1" t="s">
        <v>4056</v>
      </c>
      <c r="H851">
        <f t="shared" ca="1" si="29"/>
        <v>6.9230793970208593E-2</v>
      </c>
    </row>
    <row r="852" spans="1:8" ht="32">
      <c r="A852" s="7">
        <f>SUBTOTAL(3,C$2:C852)</f>
        <v>143</v>
      </c>
      <c r="B852">
        <v>1</v>
      </c>
      <c r="C852" s="2" t="s">
        <v>738</v>
      </c>
      <c r="D852" s="5" t="s">
        <v>5969</v>
      </c>
      <c r="E852" s="5" t="s">
        <v>1044</v>
      </c>
      <c r="F852" t="s">
        <v>2112</v>
      </c>
      <c r="G852" s="1" t="s">
        <v>4057</v>
      </c>
      <c r="H852">
        <f t="shared" ca="1" si="29"/>
        <v>0.38979406104940839</v>
      </c>
    </row>
    <row r="853" spans="1:8" ht="32" hidden="1">
      <c r="A853" s="7">
        <f>SUBTOTAL(3,C$2:C853)</f>
        <v>143</v>
      </c>
      <c r="B853">
        <v>3</v>
      </c>
      <c r="C853" s="2" t="s">
        <v>739</v>
      </c>
      <c r="D853" s="5" t="s">
        <v>5970</v>
      </c>
      <c r="E853" s="5" t="s">
        <v>568</v>
      </c>
      <c r="F853" t="s">
        <v>2113</v>
      </c>
      <c r="G853" s="1" t="s">
        <v>4058</v>
      </c>
      <c r="H853">
        <f t="shared" ca="1" si="29"/>
        <v>0.96190061427556017</v>
      </c>
    </row>
    <row r="854" spans="1:8" ht="96" hidden="1">
      <c r="A854" s="7">
        <f>SUBTOTAL(3,C$2:C854)</f>
        <v>143</v>
      </c>
      <c r="B854">
        <v>4</v>
      </c>
      <c r="C854" s="2" t="s">
        <v>5971</v>
      </c>
      <c r="D854" s="5" t="s">
        <v>5972</v>
      </c>
      <c r="E854" s="5" t="s">
        <v>1029</v>
      </c>
      <c r="F854" t="s">
        <v>2114</v>
      </c>
      <c r="G854" s="1" t="s">
        <v>4059</v>
      </c>
      <c r="H854">
        <f t="shared" ca="1" si="29"/>
        <v>0.68491947602238679</v>
      </c>
    </row>
    <row r="855" spans="1:8" ht="64" hidden="1">
      <c r="A855" s="7">
        <f>SUBTOTAL(3,C$2:C855)</f>
        <v>143</v>
      </c>
      <c r="B855">
        <v>0</v>
      </c>
      <c r="C855" s="2" t="s">
        <v>5974</v>
      </c>
      <c r="D855" s="5" t="s">
        <v>5973</v>
      </c>
      <c r="E855" s="5" t="s">
        <v>988</v>
      </c>
      <c r="F855" t="s">
        <v>2115</v>
      </c>
      <c r="G855" s="1" t="s">
        <v>4060</v>
      </c>
      <c r="H855">
        <f t="shared" ca="1" si="29"/>
        <v>0.3793969760971444</v>
      </c>
    </row>
    <row r="856" spans="1:8" ht="48" hidden="1">
      <c r="A856" s="7">
        <f>SUBTOTAL(3,C$2:C856)</f>
        <v>143</v>
      </c>
      <c r="B856">
        <v>3</v>
      </c>
      <c r="C856" s="2" t="s">
        <v>741</v>
      </c>
      <c r="D856" s="5" t="s">
        <v>5975</v>
      </c>
      <c r="F856" t="s">
        <v>2116</v>
      </c>
      <c r="G856" s="1" t="s">
        <v>3731</v>
      </c>
      <c r="H856">
        <f t="shared" ref="H856:H879" ca="1" si="30">RAND()*1</f>
        <v>0.32797882039778303</v>
      </c>
    </row>
    <row r="857" spans="1:8" ht="48">
      <c r="A857" s="7">
        <f>SUBTOTAL(3,C$2:C857)</f>
        <v>144</v>
      </c>
      <c r="B857">
        <v>1</v>
      </c>
      <c r="C857" s="2" t="s">
        <v>742</v>
      </c>
      <c r="D857" s="5" t="s">
        <v>5976</v>
      </c>
      <c r="E857" s="5" t="s">
        <v>6288</v>
      </c>
      <c r="F857" t="s">
        <v>2117</v>
      </c>
      <c r="H857">
        <f t="shared" ca="1" si="30"/>
        <v>0.34337607640888923</v>
      </c>
    </row>
    <row r="858" spans="1:8" ht="64" hidden="1">
      <c r="A858" s="7">
        <f>SUBTOTAL(3,C$2:C858)</f>
        <v>144</v>
      </c>
      <c r="C858" s="2" t="s">
        <v>743</v>
      </c>
      <c r="D858" s="5" t="s">
        <v>3082</v>
      </c>
      <c r="E858" s="5" t="s">
        <v>99</v>
      </c>
      <c r="F858" t="s">
        <v>2118</v>
      </c>
      <c r="G858" s="1" t="s">
        <v>4061</v>
      </c>
      <c r="H858">
        <f t="shared" ca="1" si="30"/>
        <v>0.55125202689239683</v>
      </c>
    </row>
    <row r="859" spans="1:8" ht="64" hidden="1">
      <c r="A859" s="7">
        <f>SUBTOTAL(3,C$2:C859)</f>
        <v>144</v>
      </c>
      <c r="C859" s="2" t="s">
        <v>744</v>
      </c>
      <c r="D859" s="5" t="s">
        <v>3083</v>
      </c>
      <c r="F859" t="s">
        <v>2119</v>
      </c>
      <c r="G859" s="1" t="s">
        <v>4062</v>
      </c>
      <c r="H859">
        <f t="shared" ca="1" si="30"/>
        <v>0.41007053826345663</v>
      </c>
    </row>
    <row r="860" spans="1:8" ht="32" hidden="1">
      <c r="A860" s="7">
        <f>SUBTOTAL(3,C$2:C860)</f>
        <v>144</v>
      </c>
      <c r="C860" s="2" t="s">
        <v>745</v>
      </c>
      <c r="D860" s="5" t="s">
        <v>3084</v>
      </c>
      <c r="E860" s="5" t="s">
        <v>4845</v>
      </c>
      <c r="F860" t="s">
        <v>2120</v>
      </c>
      <c r="G860" s="1" t="s">
        <v>4063</v>
      </c>
      <c r="H860">
        <f t="shared" ca="1" si="30"/>
        <v>0.28513561107100793</v>
      </c>
    </row>
    <row r="861" spans="1:8" ht="32" hidden="1">
      <c r="A861" s="7">
        <f>SUBTOTAL(3,C$2:C861)</f>
        <v>144</v>
      </c>
      <c r="B861">
        <v>2</v>
      </c>
      <c r="C861" s="2" t="s">
        <v>746</v>
      </c>
      <c r="D861" s="5" t="s">
        <v>5107</v>
      </c>
      <c r="F861" t="s">
        <v>2121</v>
      </c>
      <c r="G861" s="1" t="s">
        <v>4064</v>
      </c>
      <c r="H861">
        <f t="shared" ca="1" si="30"/>
        <v>0.98494724326092431</v>
      </c>
    </row>
    <row r="862" spans="1:8" ht="32" hidden="1">
      <c r="A862" s="7">
        <f>SUBTOTAL(3,C$2:C862)</f>
        <v>144</v>
      </c>
      <c r="B862">
        <v>3</v>
      </c>
      <c r="C862" s="2" t="s">
        <v>747</v>
      </c>
      <c r="D862" s="5" t="s">
        <v>5268</v>
      </c>
      <c r="F862" t="s">
        <v>2122</v>
      </c>
      <c r="H862">
        <f t="shared" ca="1" si="30"/>
        <v>0.69001430203611158</v>
      </c>
    </row>
    <row r="863" spans="1:8" ht="32" hidden="1">
      <c r="A863" s="7">
        <f>SUBTOTAL(3,C$2:C863)</f>
        <v>144</v>
      </c>
      <c r="B863">
        <v>4</v>
      </c>
      <c r="C863" s="2" t="s">
        <v>748</v>
      </c>
      <c r="D863" s="5" t="s">
        <v>5977</v>
      </c>
      <c r="E863" s="5" t="s">
        <v>907</v>
      </c>
      <c r="F863" t="s">
        <v>2123</v>
      </c>
      <c r="G863" s="1" t="s">
        <v>4065</v>
      </c>
      <c r="H863">
        <f t="shared" ca="1" si="30"/>
        <v>0.33177327116512167</v>
      </c>
    </row>
    <row r="864" spans="1:8" ht="32" hidden="1">
      <c r="A864" s="7">
        <f>SUBTOTAL(3,C$2:C864)</f>
        <v>144</v>
      </c>
      <c r="C864" s="2" t="s">
        <v>749</v>
      </c>
      <c r="D864" s="5" t="s">
        <v>5297</v>
      </c>
      <c r="E864" s="5" t="s">
        <v>809</v>
      </c>
      <c r="F864" t="s">
        <v>2124</v>
      </c>
      <c r="G864" s="1" t="s">
        <v>4066</v>
      </c>
      <c r="H864">
        <f t="shared" ca="1" si="30"/>
        <v>0.75681832836866114</v>
      </c>
    </row>
    <row r="865" spans="1:8" ht="80" hidden="1">
      <c r="A865" s="7">
        <f>SUBTOTAL(3,C$2:C865)</f>
        <v>144</v>
      </c>
      <c r="C865" s="2" t="s">
        <v>750</v>
      </c>
      <c r="D865" s="5" t="s">
        <v>5253</v>
      </c>
      <c r="F865" t="s">
        <v>2125</v>
      </c>
      <c r="G865" s="1" t="s">
        <v>4067</v>
      </c>
      <c r="H865">
        <f t="shared" ca="1" si="30"/>
        <v>0.64659236514676433</v>
      </c>
    </row>
    <row r="866" spans="1:8" ht="80" hidden="1">
      <c r="A866" s="7">
        <f>SUBTOTAL(3,C$2:C866)</f>
        <v>144</v>
      </c>
      <c r="B866">
        <v>0</v>
      </c>
      <c r="C866" s="2" t="s">
        <v>5978</v>
      </c>
      <c r="D866" s="5" t="s">
        <v>5979</v>
      </c>
      <c r="E866" s="5" t="s">
        <v>4846</v>
      </c>
      <c r="F866" t="s">
        <v>2126</v>
      </c>
      <c r="G866" s="1" t="s">
        <v>4068</v>
      </c>
      <c r="H866">
        <f t="shared" ca="1" si="30"/>
        <v>0.2163078236673418</v>
      </c>
    </row>
    <row r="867" spans="1:8" ht="48" hidden="1">
      <c r="A867" s="7">
        <f>SUBTOTAL(3,C$2:C867)</f>
        <v>144</v>
      </c>
      <c r="C867" s="2" t="s">
        <v>752</v>
      </c>
      <c r="D867" s="5" t="s">
        <v>3085</v>
      </c>
      <c r="F867" t="s">
        <v>2127</v>
      </c>
      <c r="G867" s="1" t="s">
        <v>4069</v>
      </c>
      <c r="H867">
        <f t="shared" ca="1" si="30"/>
        <v>0.66886999876699049</v>
      </c>
    </row>
    <row r="868" spans="1:8" ht="48" hidden="1">
      <c r="A868" s="7">
        <f>SUBTOTAL(3,C$2:C868)</f>
        <v>144</v>
      </c>
      <c r="C868" s="2" t="s">
        <v>753</v>
      </c>
      <c r="D868" s="5" t="s">
        <v>3086</v>
      </c>
      <c r="E868" s="5" t="s">
        <v>895</v>
      </c>
      <c r="F868" t="s">
        <v>2128</v>
      </c>
      <c r="G868" s="1" t="s">
        <v>4070</v>
      </c>
      <c r="H868">
        <f t="shared" ca="1" si="30"/>
        <v>0.11540917160884356</v>
      </c>
    </row>
    <row r="869" spans="1:8" ht="48" hidden="1">
      <c r="A869" s="7">
        <f>SUBTOTAL(3,C$2:C869)</f>
        <v>144</v>
      </c>
      <c r="C869" s="2" t="s">
        <v>754</v>
      </c>
      <c r="D869" s="5" t="s">
        <v>3087</v>
      </c>
      <c r="F869" t="s">
        <v>2129</v>
      </c>
      <c r="G869" s="1" t="s">
        <v>4071</v>
      </c>
      <c r="H869">
        <f t="shared" ca="1" si="30"/>
        <v>0.10310664007343817</v>
      </c>
    </row>
    <row r="870" spans="1:8" ht="64" hidden="1">
      <c r="A870" s="7">
        <f>SUBTOTAL(3,C$2:C870)</f>
        <v>144</v>
      </c>
      <c r="B870">
        <v>4</v>
      </c>
      <c r="C870" s="2" t="s">
        <v>755</v>
      </c>
      <c r="D870" s="5" t="s">
        <v>5403</v>
      </c>
      <c r="F870" t="s">
        <v>2130</v>
      </c>
      <c r="G870" s="1" t="s">
        <v>4072</v>
      </c>
      <c r="H870">
        <f t="shared" ca="1" si="30"/>
        <v>0.36867142167986555</v>
      </c>
    </row>
    <row r="871" spans="1:8" ht="64" hidden="1">
      <c r="A871" s="7">
        <f>SUBTOTAL(3,C$2:C871)</f>
        <v>144</v>
      </c>
      <c r="C871" s="2" t="s">
        <v>756</v>
      </c>
      <c r="D871" s="5" t="s">
        <v>3088</v>
      </c>
      <c r="E871" s="5" t="s">
        <v>133</v>
      </c>
      <c r="F871" t="s">
        <v>2131</v>
      </c>
      <c r="G871" s="1" t="s">
        <v>4073</v>
      </c>
      <c r="H871">
        <f t="shared" ca="1" si="30"/>
        <v>0.79060859676184381</v>
      </c>
    </row>
    <row r="872" spans="1:8" ht="48" hidden="1">
      <c r="A872" s="7">
        <f>SUBTOTAL(3,C$2:C872)</f>
        <v>144</v>
      </c>
      <c r="C872" s="2" t="s">
        <v>757</v>
      </c>
      <c r="D872" s="5" t="s">
        <v>3089</v>
      </c>
      <c r="F872" t="s">
        <v>2132</v>
      </c>
      <c r="G872" s="1" t="s">
        <v>4074</v>
      </c>
      <c r="H872">
        <f t="shared" ca="1" si="30"/>
        <v>0.21260308898165114</v>
      </c>
    </row>
    <row r="873" spans="1:8" ht="64" hidden="1">
      <c r="A873" s="7">
        <f>SUBTOTAL(3,C$2:C873)</f>
        <v>144</v>
      </c>
      <c r="C873" s="2" t="s">
        <v>758</v>
      </c>
      <c r="D873" s="5" t="s">
        <v>3090</v>
      </c>
      <c r="F873" t="s">
        <v>2133</v>
      </c>
      <c r="G873" s="1" t="s">
        <v>4075</v>
      </c>
      <c r="H873">
        <f t="shared" ca="1" si="30"/>
        <v>0.82423147816316289</v>
      </c>
    </row>
    <row r="874" spans="1:8" ht="48" hidden="1">
      <c r="A874" s="7">
        <f>SUBTOTAL(3,C$2:C874)</f>
        <v>144</v>
      </c>
      <c r="B874">
        <v>0</v>
      </c>
      <c r="C874" s="2" t="s">
        <v>759</v>
      </c>
      <c r="D874" s="5" t="s">
        <v>5980</v>
      </c>
      <c r="F874" t="s">
        <v>2134</v>
      </c>
      <c r="G874" s="1" t="s">
        <v>4076</v>
      </c>
      <c r="H874">
        <f t="shared" ca="1" si="30"/>
        <v>0.4917819029800865</v>
      </c>
    </row>
    <row r="875" spans="1:8" ht="80" hidden="1">
      <c r="A875" s="7">
        <f>SUBTOTAL(3,C$2:C875)</f>
        <v>144</v>
      </c>
      <c r="C875" s="2" t="s">
        <v>760</v>
      </c>
      <c r="D875" s="5" t="s">
        <v>5338</v>
      </c>
      <c r="F875" t="s">
        <v>2135</v>
      </c>
      <c r="G875" s="1" t="s">
        <v>4077</v>
      </c>
      <c r="H875">
        <f t="shared" ca="1" si="30"/>
        <v>0.99043307300884098</v>
      </c>
    </row>
    <row r="876" spans="1:8" ht="48" hidden="1">
      <c r="A876" s="7">
        <f>SUBTOTAL(3,C$2:C876)</f>
        <v>144</v>
      </c>
      <c r="C876" s="2" t="s">
        <v>761</v>
      </c>
      <c r="D876" s="5" t="s">
        <v>3091</v>
      </c>
      <c r="E876" s="5" t="s">
        <v>811</v>
      </c>
      <c r="F876" t="s">
        <v>2136</v>
      </c>
      <c r="G876" s="1" t="s">
        <v>4078</v>
      </c>
      <c r="H876">
        <f t="shared" ca="1" si="30"/>
        <v>0.31231192009790365</v>
      </c>
    </row>
    <row r="877" spans="1:8" ht="48" hidden="1">
      <c r="A877" s="7">
        <f>SUBTOTAL(3,C$2:C877)</f>
        <v>144</v>
      </c>
      <c r="B877">
        <v>2</v>
      </c>
      <c r="C877" s="2" t="s">
        <v>6260</v>
      </c>
      <c r="D877" s="5" t="s">
        <v>3092</v>
      </c>
      <c r="E877" s="5" t="s">
        <v>4847</v>
      </c>
      <c r="F877" t="s">
        <v>2137</v>
      </c>
      <c r="G877" s="1" t="s">
        <v>4079</v>
      </c>
      <c r="H877">
        <f t="shared" ca="1" si="30"/>
        <v>0.62305369466791349</v>
      </c>
    </row>
    <row r="878" spans="1:8" ht="48" hidden="1">
      <c r="A878" s="7">
        <f>SUBTOTAL(3,C$2:C878)</f>
        <v>144</v>
      </c>
      <c r="C878" s="2" t="s">
        <v>763</v>
      </c>
      <c r="D878" s="5" t="s">
        <v>3093</v>
      </c>
      <c r="F878" t="s">
        <v>2138</v>
      </c>
      <c r="G878" s="1" t="s">
        <v>4080</v>
      </c>
      <c r="H878">
        <f t="shared" ca="1" si="30"/>
        <v>1.9444597255686924E-2</v>
      </c>
    </row>
    <row r="879" spans="1:8" ht="16" hidden="1">
      <c r="A879" s="7">
        <f>SUBTOTAL(3,C$2:C879)</f>
        <v>144</v>
      </c>
      <c r="C879" s="2" t="s">
        <v>764</v>
      </c>
      <c r="D879" s="5" t="s">
        <v>3094</v>
      </c>
      <c r="E879" s="5" t="s">
        <v>4848</v>
      </c>
      <c r="F879" t="s">
        <v>2139</v>
      </c>
      <c r="H879">
        <f t="shared" ca="1" si="30"/>
        <v>0.25562660914713309</v>
      </c>
    </row>
    <row r="880" spans="1:8" ht="16">
      <c r="A880" s="7">
        <f>SUBTOTAL(3,C$2:C880)</f>
        <v>145</v>
      </c>
      <c r="B880">
        <v>1</v>
      </c>
      <c r="C880" s="2" t="s">
        <v>6308</v>
      </c>
      <c r="D880" s="5" t="s">
        <v>6309</v>
      </c>
      <c r="F880" t="s">
        <v>6310</v>
      </c>
    </row>
    <row r="881" spans="1:8" ht="64" hidden="1">
      <c r="A881" s="7">
        <f>SUBTOTAL(3,C$2:C881)</f>
        <v>145</v>
      </c>
      <c r="C881" s="2" t="s">
        <v>5175</v>
      </c>
      <c r="D881" s="5" t="s">
        <v>3095</v>
      </c>
      <c r="E881" s="5" t="s">
        <v>237</v>
      </c>
      <c r="F881" t="s">
        <v>2140</v>
      </c>
      <c r="G881" s="1" t="s">
        <v>4081</v>
      </c>
      <c r="H881">
        <f t="shared" ref="H881:H912" ca="1" si="31">RAND()*1</f>
        <v>0.11873959426806191</v>
      </c>
    </row>
    <row r="882" spans="1:8" ht="80" hidden="1">
      <c r="A882" s="7">
        <f>SUBTOTAL(3,C$2:C882)</f>
        <v>145</v>
      </c>
      <c r="B882">
        <v>4</v>
      </c>
      <c r="C882" s="2" t="s">
        <v>766</v>
      </c>
      <c r="D882" s="5" t="s">
        <v>5611</v>
      </c>
      <c r="E882" s="5" t="s">
        <v>4849</v>
      </c>
      <c r="F882" t="s">
        <v>2141</v>
      </c>
      <c r="G882" s="1" t="s">
        <v>4082</v>
      </c>
      <c r="H882">
        <f t="shared" ca="1" si="31"/>
        <v>0.78915577568693407</v>
      </c>
    </row>
    <row r="883" spans="1:8" ht="64" hidden="1">
      <c r="A883" s="7">
        <f>SUBTOTAL(3,C$2:C883)</f>
        <v>145</v>
      </c>
      <c r="B883">
        <v>4</v>
      </c>
      <c r="C883" s="2" t="s">
        <v>767</v>
      </c>
      <c r="D883" s="5" t="s">
        <v>5124</v>
      </c>
      <c r="E883" s="5" t="s">
        <v>4850</v>
      </c>
      <c r="F883" t="s">
        <v>2142</v>
      </c>
      <c r="G883" s="1" t="s">
        <v>5040</v>
      </c>
      <c r="H883">
        <f t="shared" ca="1" si="31"/>
        <v>0.65667138553019611</v>
      </c>
    </row>
    <row r="884" spans="1:8" ht="48" hidden="1">
      <c r="A884" s="7">
        <f>SUBTOTAL(3,C$2:C884)</f>
        <v>145</v>
      </c>
      <c r="B884">
        <v>4</v>
      </c>
      <c r="C884" s="2" t="s">
        <v>768</v>
      </c>
      <c r="D884" s="5" t="s">
        <v>5612</v>
      </c>
      <c r="E884" s="5" t="s">
        <v>4851</v>
      </c>
      <c r="F884" t="s">
        <v>2143</v>
      </c>
      <c r="G884" s="1" t="s">
        <v>4083</v>
      </c>
      <c r="H884">
        <f t="shared" ca="1" si="31"/>
        <v>0.13313103504530122</v>
      </c>
    </row>
    <row r="885" spans="1:8" ht="80" hidden="1">
      <c r="A885" s="7">
        <f>SUBTOTAL(3,C$2:C885)</f>
        <v>145</v>
      </c>
      <c r="C885" s="2" t="s">
        <v>769</v>
      </c>
      <c r="D885" s="5" t="s">
        <v>6278</v>
      </c>
      <c r="F885" t="s">
        <v>2144</v>
      </c>
      <c r="G885" s="1" t="s">
        <v>4084</v>
      </c>
      <c r="H885">
        <f t="shared" ca="1" si="31"/>
        <v>0.51355179713523624</v>
      </c>
    </row>
    <row r="886" spans="1:8" ht="48">
      <c r="A886" s="7">
        <f>SUBTOTAL(3,C$2:C886)</f>
        <v>146</v>
      </c>
      <c r="B886">
        <v>6</v>
      </c>
      <c r="C886" s="2" t="s">
        <v>5938</v>
      </c>
      <c r="D886" s="5" t="s">
        <v>5939</v>
      </c>
      <c r="E886" s="5" t="s">
        <v>4829</v>
      </c>
      <c r="F886" t="s">
        <v>2042</v>
      </c>
      <c r="G886" s="1" t="s">
        <v>3992</v>
      </c>
      <c r="H886">
        <f t="shared" ca="1" si="31"/>
        <v>0.37360655612223437</v>
      </c>
    </row>
    <row r="887" spans="1:8" ht="32" hidden="1">
      <c r="A887" s="7">
        <f>SUBTOTAL(3,C$2:C887)</f>
        <v>146</v>
      </c>
      <c r="C887" s="2" t="s">
        <v>771</v>
      </c>
      <c r="D887" s="5" t="s">
        <v>3096</v>
      </c>
      <c r="E887" s="5" t="s">
        <v>4853</v>
      </c>
      <c r="F887" t="s">
        <v>2146</v>
      </c>
      <c r="G887" s="1" t="s">
        <v>4085</v>
      </c>
      <c r="H887">
        <f t="shared" ca="1" si="31"/>
        <v>0.61232794942592872</v>
      </c>
    </row>
    <row r="888" spans="1:8" ht="64" hidden="1">
      <c r="A888" s="7">
        <f>SUBTOTAL(3,C$2:C888)</f>
        <v>146</v>
      </c>
      <c r="C888" s="2" t="s">
        <v>772</v>
      </c>
      <c r="D888" s="5" t="s">
        <v>3097</v>
      </c>
      <c r="F888" t="s">
        <v>2147</v>
      </c>
      <c r="G888" s="1" t="s">
        <v>4086</v>
      </c>
      <c r="H888">
        <f t="shared" ca="1" si="31"/>
        <v>0.61503948009750886</v>
      </c>
    </row>
    <row r="889" spans="1:8" ht="48">
      <c r="A889" s="7">
        <f>SUBTOTAL(3,C$2:C889)</f>
        <v>147</v>
      </c>
      <c r="B889">
        <v>1</v>
      </c>
      <c r="C889" s="2" t="s">
        <v>773</v>
      </c>
      <c r="D889" s="5" t="s">
        <v>5613</v>
      </c>
      <c r="E889" s="5" t="s">
        <v>347</v>
      </c>
      <c r="F889" t="s">
        <v>2148</v>
      </c>
      <c r="G889" s="1" t="s">
        <v>4087</v>
      </c>
      <c r="H889">
        <f t="shared" ca="1" si="31"/>
        <v>3.4803128058903843E-2</v>
      </c>
    </row>
    <row r="890" spans="1:8" ht="32" hidden="1">
      <c r="A890" s="7">
        <f>SUBTOTAL(3,C$2:C890)</f>
        <v>147</v>
      </c>
      <c r="C890" s="2" t="s">
        <v>774</v>
      </c>
      <c r="D890" s="5" t="s">
        <v>3098</v>
      </c>
      <c r="F890" t="s">
        <v>2149</v>
      </c>
      <c r="G890" s="1" t="s">
        <v>4088</v>
      </c>
      <c r="H890">
        <f t="shared" ca="1" si="31"/>
        <v>0.50205724782409034</v>
      </c>
    </row>
    <row r="891" spans="1:8" ht="32" hidden="1">
      <c r="A891" s="7">
        <f>SUBTOTAL(3,C$2:C891)</f>
        <v>147</v>
      </c>
      <c r="B891">
        <v>3</v>
      </c>
      <c r="C891" s="2" t="s">
        <v>775</v>
      </c>
      <c r="D891" s="5" t="s">
        <v>5614</v>
      </c>
      <c r="F891" t="s">
        <v>2150</v>
      </c>
      <c r="G891" s="1" t="s">
        <v>4089</v>
      </c>
      <c r="H891">
        <f t="shared" ca="1" si="31"/>
        <v>0.67441536095940124</v>
      </c>
    </row>
    <row r="892" spans="1:8" ht="48" hidden="1">
      <c r="A892" s="7">
        <f>SUBTOTAL(3,C$2:C892)</f>
        <v>147</v>
      </c>
      <c r="B892">
        <v>4</v>
      </c>
      <c r="C892" s="2" t="s">
        <v>776</v>
      </c>
      <c r="D892" s="5" t="s">
        <v>5615</v>
      </c>
      <c r="E892" s="5" t="s">
        <v>4854</v>
      </c>
      <c r="F892" t="s">
        <v>2151</v>
      </c>
      <c r="G892" s="1" t="s">
        <v>4090</v>
      </c>
      <c r="H892">
        <f t="shared" ca="1" si="31"/>
        <v>0.92903493796209968</v>
      </c>
    </row>
    <row r="893" spans="1:8" ht="48" hidden="1">
      <c r="A893" s="7">
        <f>SUBTOTAL(3,C$2:C893)</f>
        <v>147</v>
      </c>
      <c r="C893" s="2" t="s">
        <v>777</v>
      </c>
      <c r="D893" s="5" t="s">
        <v>6365</v>
      </c>
      <c r="F893" t="s">
        <v>2152</v>
      </c>
      <c r="G893" s="1" t="s">
        <v>4091</v>
      </c>
      <c r="H893">
        <f t="shared" ca="1" si="31"/>
        <v>8.224057000006213E-2</v>
      </c>
    </row>
    <row r="894" spans="1:8" ht="32">
      <c r="A894" s="7">
        <f>SUBTOTAL(3,C$2:C894)</f>
        <v>148</v>
      </c>
      <c r="B894">
        <v>1</v>
      </c>
      <c r="C894" s="2" t="s">
        <v>5588</v>
      </c>
      <c r="D894" s="5" t="s">
        <v>5589</v>
      </c>
      <c r="F894" t="s">
        <v>2153</v>
      </c>
      <c r="G894" s="1" t="s">
        <v>4092</v>
      </c>
      <c r="H894">
        <f t="shared" ca="1" si="31"/>
        <v>0.26722983649299559</v>
      </c>
    </row>
    <row r="895" spans="1:8" ht="32">
      <c r="A895" s="7">
        <f>SUBTOTAL(3,C$2:C895)</f>
        <v>149</v>
      </c>
      <c r="B895">
        <v>1</v>
      </c>
      <c r="C895" s="2" t="s">
        <v>778</v>
      </c>
      <c r="D895" s="5" t="s">
        <v>5616</v>
      </c>
      <c r="F895" t="s">
        <v>2154</v>
      </c>
      <c r="G895" s="1" t="s">
        <v>4093</v>
      </c>
      <c r="H895">
        <f t="shared" ca="1" si="31"/>
        <v>0.78449612473918717</v>
      </c>
    </row>
    <row r="896" spans="1:8" ht="48">
      <c r="A896" s="7">
        <f>SUBTOTAL(3,C$2:C896)</f>
        <v>150</v>
      </c>
      <c r="B896">
        <v>1</v>
      </c>
      <c r="C896" s="2" t="s">
        <v>779</v>
      </c>
      <c r="D896" s="5" t="s">
        <v>5617</v>
      </c>
      <c r="F896" t="s">
        <v>2155</v>
      </c>
      <c r="G896" s="1" t="s">
        <v>4094</v>
      </c>
      <c r="H896">
        <f t="shared" ca="1" si="31"/>
        <v>0.60970829349286038</v>
      </c>
    </row>
    <row r="897" spans="1:8" ht="64" hidden="1">
      <c r="A897" s="7">
        <f>SUBTOTAL(3,C$2:C897)</f>
        <v>150</v>
      </c>
      <c r="C897" s="2" t="s">
        <v>780</v>
      </c>
      <c r="D897" s="5" t="s">
        <v>3099</v>
      </c>
      <c r="E897" s="5" t="s">
        <v>22</v>
      </c>
      <c r="F897" t="s">
        <v>2156</v>
      </c>
      <c r="G897" s="1" t="s">
        <v>4095</v>
      </c>
      <c r="H897">
        <f t="shared" ca="1" si="31"/>
        <v>0.30009069461693716</v>
      </c>
    </row>
    <row r="898" spans="1:8" ht="48" hidden="1">
      <c r="A898" s="7">
        <f>SUBTOTAL(3,C$2:C898)</f>
        <v>150</v>
      </c>
      <c r="B898">
        <v>3</v>
      </c>
      <c r="C898" s="2" t="s">
        <v>781</v>
      </c>
      <c r="D898" s="5" t="s">
        <v>5618</v>
      </c>
      <c r="E898" s="5" t="s">
        <v>6284</v>
      </c>
      <c r="F898" t="s">
        <v>2157</v>
      </c>
      <c r="G898" s="1" t="s">
        <v>4096</v>
      </c>
      <c r="H898">
        <f t="shared" ca="1" si="31"/>
        <v>0.6555093725785659</v>
      </c>
    </row>
    <row r="899" spans="1:8" ht="64">
      <c r="A899" s="7">
        <f>SUBTOTAL(3,C$2:C899)</f>
        <v>151</v>
      </c>
      <c r="B899">
        <v>1</v>
      </c>
      <c r="C899" s="2" t="s">
        <v>6257</v>
      </c>
      <c r="D899" s="5" t="s">
        <v>3100</v>
      </c>
      <c r="E899" s="5" t="s">
        <v>648</v>
      </c>
      <c r="F899" t="s">
        <v>2158</v>
      </c>
      <c r="G899" s="1" t="s">
        <v>4097</v>
      </c>
      <c r="H899">
        <f t="shared" ca="1" si="31"/>
        <v>8.4445536355271078E-2</v>
      </c>
    </row>
    <row r="900" spans="1:8" ht="64" hidden="1">
      <c r="A900" s="7">
        <f>SUBTOTAL(3,C$2:C900)</f>
        <v>151</v>
      </c>
      <c r="C900" s="2" t="s">
        <v>783</v>
      </c>
      <c r="D900" s="5" t="s">
        <v>5216</v>
      </c>
      <c r="E900" s="5" t="s">
        <v>327</v>
      </c>
      <c r="F900" t="s">
        <v>2159</v>
      </c>
      <c r="G900" s="1" t="s">
        <v>4098</v>
      </c>
      <c r="H900">
        <f t="shared" ca="1" si="31"/>
        <v>0.5877484649423047</v>
      </c>
    </row>
    <row r="901" spans="1:8" ht="64">
      <c r="A901" s="7">
        <f>SUBTOTAL(3,C$2:C901)</f>
        <v>152</v>
      </c>
      <c r="B901">
        <v>1</v>
      </c>
      <c r="C901" s="2" t="s">
        <v>5619</v>
      </c>
      <c r="D901" s="5" t="s">
        <v>5620</v>
      </c>
      <c r="E901" s="5" t="s">
        <v>4855</v>
      </c>
      <c r="F901" t="s">
        <v>2160</v>
      </c>
      <c r="G901" s="1" t="s">
        <v>4099</v>
      </c>
      <c r="H901">
        <f t="shared" ca="1" si="31"/>
        <v>0.16315221217843756</v>
      </c>
    </row>
    <row r="902" spans="1:8" ht="64" hidden="1">
      <c r="A902" s="7">
        <f>SUBTOTAL(3,C$2:C902)</f>
        <v>152</v>
      </c>
      <c r="B902">
        <v>3</v>
      </c>
      <c r="C902" s="2" t="s">
        <v>785</v>
      </c>
      <c r="D902" s="5" t="s">
        <v>5178</v>
      </c>
      <c r="E902" s="5" t="s">
        <v>293</v>
      </c>
      <c r="F902" t="s">
        <v>2161</v>
      </c>
      <c r="G902" s="1" t="s">
        <v>4100</v>
      </c>
      <c r="H902">
        <f t="shared" ca="1" si="31"/>
        <v>0.63911386835270889</v>
      </c>
    </row>
    <row r="903" spans="1:8" ht="48">
      <c r="A903" s="7">
        <f>SUBTOTAL(3,C$2:C903)</f>
        <v>153</v>
      </c>
      <c r="B903">
        <v>1</v>
      </c>
      <c r="C903" s="2" t="s">
        <v>786</v>
      </c>
      <c r="D903" s="5" t="s">
        <v>5125</v>
      </c>
      <c r="E903" s="5" t="s">
        <v>1172</v>
      </c>
      <c r="F903" t="s">
        <v>2162</v>
      </c>
      <c r="G903" s="1" t="s">
        <v>4101</v>
      </c>
      <c r="H903">
        <f t="shared" ca="1" si="31"/>
        <v>0.79199740831528653</v>
      </c>
    </row>
    <row r="904" spans="1:8" ht="48">
      <c r="A904" s="7">
        <f>SUBTOTAL(3,C$2:C904)</f>
        <v>154</v>
      </c>
      <c r="B904">
        <v>1</v>
      </c>
      <c r="C904" s="2" t="s">
        <v>787</v>
      </c>
      <c r="D904" s="5" t="s">
        <v>5621</v>
      </c>
      <c r="F904" t="s">
        <v>2163</v>
      </c>
      <c r="G904" s="1" t="s">
        <v>4102</v>
      </c>
      <c r="H904">
        <f t="shared" ca="1" si="31"/>
        <v>0.29332405674009543</v>
      </c>
    </row>
    <row r="905" spans="1:8" ht="64" hidden="1">
      <c r="A905" s="7">
        <f>SUBTOTAL(3,C$2:C905)</f>
        <v>154</v>
      </c>
      <c r="C905" s="2" t="s">
        <v>788</v>
      </c>
      <c r="D905" s="5" t="s">
        <v>2957</v>
      </c>
      <c r="E905" s="5" t="s">
        <v>471</v>
      </c>
      <c r="F905" t="s">
        <v>2164</v>
      </c>
      <c r="G905" s="1" t="s">
        <v>4103</v>
      </c>
      <c r="H905">
        <f t="shared" ca="1" si="31"/>
        <v>2.9635942438813845E-2</v>
      </c>
    </row>
    <row r="906" spans="1:8" ht="48" hidden="1">
      <c r="A906" s="7">
        <f>SUBTOTAL(3,C$2:C906)</f>
        <v>154</v>
      </c>
      <c r="C906" s="2" t="s">
        <v>789</v>
      </c>
      <c r="D906" s="5" t="s">
        <v>3101</v>
      </c>
      <c r="F906" t="s">
        <v>2165</v>
      </c>
      <c r="G906" s="1" t="s">
        <v>4104</v>
      </c>
      <c r="H906">
        <f t="shared" ca="1" si="31"/>
        <v>0.9824626820550183</v>
      </c>
    </row>
    <row r="907" spans="1:8" ht="48" hidden="1">
      <c r="A907" s="7">
        <f>SUBTOTAL(3,C$2:C907)</f>
        <v>154</v>
      </c>
      <c r="C907" s="2" t="s">
        <v>790</v>
      </c>
      <c r="D907" s="5" t="s">
        <v>3102</v>
      </c>
      <c r="F907" t="s">
        <v>2166</v>
      </c>
      <c r="G907" s="1" t="s">
        <v>4105</v>
      </c>
      <c r="H907">
        <f t="shared" ca="1" si="31"/>
        <v>0.86330394908916697</v>
      </c>
    </row>
    <row r="908" spans="1:8" ht="48" hidden="1">
      <c r="A908" s="7">
        <f>SUBTOTAL(3,C$2:C908)</f>
        <v>154</v>
      </c>
      <c r="B908">
        <v>0</v>
      </c>
      <c r="C908" s="2" t="s">
        <v>6266</v>
      </c>
      <c r="D908" s="5" t="s">
        <v>5622</v>
      </c>
      <c r="F908" t="s">
        <v>2167</v>
      </c>
      <c r="G908" s="1" t="s">
        <v>4106</v>
      </c>
      <c r="H908">
        <f t="shared" ca="1" si="31"/>
        <v>0.72174294861889277</v>
      </c>
    </row>
    <row r="909" spans="1:8" ht="48">
      <c r="A909" s="7">
        <f>SUBTOTAL(3,C$2:C909)</f>
        <v>155</v>
      </c>
      <c r="B909">
        <v>1</v>
      </c>
      <c r="C909" s="2" t="s">
        <v>791</v>
      </c>
      <c r="D909" s="5" t="s">
        <v>5275</v>
      </c>
      <c r="F909" t="s">
        <v>2168</v>
      </c>
      <c r="G909" s="1" t="s">
        <v>4107</v>
      </c>
      <c r="H909">
        <f t="shared" ca="1" si="31"/>
        <v>0.34971750162005066</v>
      </c>
    </row>
    <row r="910" spans="1:8" ht="32" hidden="1">
      <c r="A910" s="7">
        <f>SUBTOTAL(3,C$2:C910)</f>
        <v>155</v>
      </c>
      <c r="B910">
        <v>3</v>
      </c>
      <c r="C910" s="2" t="s">
        <v>792</v>
      </c>
      <c r="D910" s="5" t="s">
        <v>5385</v>
      </c>
      <c r="E910" s="5" t="s">
        <v>29</v>
      </c>
      <c r="F910" t="s">
        <v>2169</v>
      </c>
      <c r="G910" s="1" t="s">
        <v>4108</v>
      </c>
      <c r="H910">
        <f t="shared" ca="1" si="31"/>
        <v>0.37561968057938067</v>
      </c>
    </row>
    <row r="911" spans="1:8" ht="16">
      <c r="A911" s="7">
        <f>SUBTOTAL(3,C$2:C911)</f>
        <v>156</v>
      </c>
      <c r="B911">
        <v>1</v>
      </c>
      <c r="C911" s="2" t="s">
        <v>5922</v>
      </c>
      <c r="D911" s="5" t="s">
        <v>5923</v>
      </c>
      <c r="H911">
        <f t="shared" ca="1" si="31"/>
        <v>6.4654330765975043E-2</v>
      </c>
    </row>
    <row r="912" spans="1:8" ht="48" hidden="1">
      <c r="A912" s="7">
        <f>SUBTOTAL(3,C$2:C912)</f>
        <v>156</v>
      </c>
      <c r="C912" s="2" t="s">
        <v>793</v>
      </c>
      <c r="D912" s="5" t="s">
        <v>3103</v>
      </c>
      <c r="F912" t="s">
        <v>2170</v>
      </c>
      <c r="G912" s="1" t="s">
        <v>4109</v>
      </c>
      <c r="H912">
        <f t="shared" ca="1" si="31"/>
        <v>0.8038801940620961</v>
      </c>
    </row>
    <row r="913" spans="1:8" ht="48" hidden="1">
      <c r="A913" s="7">
        <f>SUBTOTAL(3,C$2:C913)</f>
        <v>156</v>
      </c>
      <c r="B913">
        <v>2</v>
      </c>
      <c r="C913" s="2" t="s">
        <v>794</v>
      </c>
      <c r="D913" s="5" t="s">
        <v>5193</v>
      </c>
      <c r="E913" s="5" t="s">
        <v>4856</v>
      </c>
      <c r="F913" t="s">
        <v>2171</v>
      </c>
      <c r="G913" s="1" t="s">
        <v>4110</v>
      </c>
      <c r="H913">
        <f t="shared" ref="H913:H935" ca="1" si="32">RAND()*1</f>
        <v>0.26155163473958998</v>
      </c>
    </row>
    <row r="914" spans="1:8" ht="48" hidden="1">
      <c r="A914" s="7">
        <f>SUBTOTAL(3,C$2:C914)</f>
        <v>156</v>
      </c>
      <c r="C914" s="2" t="s">
        <v>795</v>
      </c>
      <c r="D914" s="5" t="s">
        <v>3104</v>
      </c>
      <c r="F914" t="s">
        <v>2172</v>
      </c>
      <c r="G914" s="1" t="s">
        <v>4111</v>
      </c>
      <c r="H914">
        <f t="shared" ca="1" si="32"/>
        <v>8.6213510749047151E-2</v>
      </c>
    </row>
    <row r="915" spans="1:8" ht="64" hidden="1">
      <c r="A915" s="7">
        <f>SUBTOTAL(3,C$2:C915)</f>
        <v>156</v>
      </c>
      <c r="B915">
        <v>0</v>
      </c>
      <c r="C915" s="2" t="s">
        <v>5490</v>
      </c>
      <c r="D915" s="5" t="s">
        <v>5101</v>
      </c>
      <c r="F915" t="s">
        <v>2173</v>
      </c>
      <c r="G915" s="1" t="s">
        <v>4112</v>
      </c>
      <c r="H915">
        <f t="shared" ca="1" si="32"/>
        <v>0.84658278975860857</v>
      </c>
    </row>
    <row r="916" spans="1:8" ht="64" hidden="1">
      <c r="A916" s="7">
        <f>SUBTOTAL(3,C$2:C916)</f>
        <v>156</v>
      </c>
      <c r="C916" s="2" t="s">
        <v>796</v>
      </c>
      <c r="D916" s="5" t="s">
        <v>3105</v>
      </c>
      <c r="E916" s="5" t="s">
        <v>4857</v>
      </c>
      <c r="F916" t="s">
        <v>2174</v>
      </c>
      <c r="G916" s="1" t="s">
        <v>4113</v>
      </c>
      <c r="H916">
        <f t="shared" ca="1" si="32"/>
        <v>0.28709722682198169</v>
      </c>
    </row>
    <row r="917" spans="1:8" ht="48" hidden="1">
      <c r="A917" s="7">
        <f>SUBTOTAL(3,C$2:C917)</f>
        <v>156</v>
      </c>
      <c r="C917" s="2" t="s">
        <v>797</v>
      </c>
      <c r="D917" s="5" t="s">
        <v>5623</v>
      </c>
      <c r="F917" t="s">
        <v>2175</v>
      </c>
      <c r="G917" s="1" t="s">
        <v>4114</v>
      </c>
      <c r="H917">
        <f t="shared" ca="1" si="32"/>
        <v>0.99519194986897619</v>
      </c>
    </row>
    <row r="918" spans="1:8" ht="64" hidden="1">
      <c r="A918" s="7">
        <f>SUBTOTAL(3,C$2:C918)</f>
        <v>156</v>
      </c>
      <c r="B918">
        <v>4</v>
      </c>
      <c r="C918" s="2" t="s">
        <v>798</v>
      </c>
      <c r="D918" s="5" t="s">
        <v>5624</v>
      </c>
      <c r="E918" s="5" t="s">
        <v>4858</v>
      </c>
      <c r="F918" t="s">
        <v>2176</v>
      </c>
      <c r="G918" s="1" t="s">
        <v>4115</v>
      </c>
      <c r="H918">
        <f t="shared" ca="1" si="32"/>
        <v>0.76844473881531228</v>
      </c>
    </row>
    <row r="919" spans="1:8" ht="32" hidden="1">
      <c r="A919" s="7">
        <f>SUBTOTAL(3,C$2:C919)</f>
        <v>156</v>
      </c>
      <c r="B919">
        <v>0</v>
      </c>
      <c r="C919" s="2" t="s">
        <v>6259</v>
      </c>
      <c r="D919" s="5" t="s">
        <v>5625</v>
      </c>
      <c r="F919" t="s">
        <v>2177</v>
      </c>
      <c r="H919">
        <f t="shared" ca="1" si="32"/>
        <v>0.83656861511528169</v>
      </c>
    </row>
    <row r="920" spans="1:8" ht="48" hidden="1">
      <c r="A920" s="7">
        <f>SUBTOTAL(3,C$2:C920)</f>
        <v>156</v>
      </c>
      <c r="B920">
        <v>5</v>
      </c>
      <c r="C920" s="2" t="s">
        <v>799</v>
      </c>
      <c r="D920" s="5" t="s">
        <v>5626</v>
      </c>
      <c r="E920" s="5" t="s">
        <v>4859</v>
      </c>
      <c r="F920" t="s">
        <v>2178</v>
      </c>
      <c r="G920" s="1" t="s">
        <v>4116</v>
      </c>
      <c r="H920">
        <f t="shared" ca="1" si="32"/>
        <v>0.18125666297107956</v>
      </c>
    </row>
    <row r="921" spans="1:8" ht="64">
      <c r="A921" s="7">
        <f>SUBTOTAL(3,C$2:C921)</f>
        <v>157</v>
      </c>
      <c r="B921">
        <v>1</v>
      </c>
      <c r="C921" s="2" t="s">
        <v>800</v>
      </c>
      <c r="D921" s="5" t="s">
        <v>5627</v>
      </c>
      <c r="F921" t="s">
        <v>2179</v>
      </c>
      <c r="G921" s="1" t="s">
        <v>4117</v>
      </c>
      <c r="H921">
        <f t="shared" ca="1" si="32"/>
        <v>0.46540250207818101</v>
      </c>
    </row>
    <row r="922" spans="1:8" ht="64" hidden="1">
      <c r="A922" s="7">
        <f>SUBTOTAL(3,C$2:C922)</f>
        <v>157</v>
      </c>
      <c r="B922">
        <v>0</v>
      </c>
      <c r="C922" s="2" t="s">
        <v>801</v>
      </c>
      <c r="D922" s="5" t="s">
        <v>5628</v>
      </c>
      <c r="E922" s="5" t="s">
        <v>1266</v>
      </c>
      <c r="F922" t="s">
        <v>2180</v>
      </c>
      <c r="G922" s="1" t="s">
        <v>4118</v>
      </c>
      <c r="H922">
        <f t="shared" ca="1" si="32"/>
        <v>0.97800136253839953</v>
      </c>
    </row>
    <row r="923" spans="1:8" ht="64" hidden="1">
      <c r="A923" s="7">
        <f>SUBTOTAL(3,C$2:C923)</f>
        <v>157</v>
      </c>
      <c r="C923" s="2" t="s">
        <v>802</v>
      </c>
      <c r="D923" s="5" t="s">
        <v>3106</v>
      </c>
      <c r="F923" t="s">
        <v>2181</v>
      </c>
      <c r="G923" s="1" t="s">
        <v>4119</v>
      </c>
      <c r="H923">
        <f t="shared" ca="1" si="32"/>
        <v>0.89773976509055009</v>
      </c>
    </row>
    <row r="924" spans="1:8" ht="32" hidden="1">
      <c r="A924" s="7">
        <f>SUBTOTAL(3,C$2:C924)</f>
        <v>157</v>
      </c>
      <c r="C924" s="2" t="s">
        <v>803</v>
      </c>
      <c r="D924" s="5" t="s">
        <v>5238</v>
      </c>
      <c r="E924" s="5" t="s">
        <v>4860</v>
      </c>
      <c r="F924" t="s">
        <v>2182</v>
      </c>
      <c r="G924" s="1" t="s">
        <v>4120</v>
      </c>
      <c r="H924">
        <f t="shared" ca="1" si="32"/>
        <v>0.68272998272300389</v>
      </c>
    </row>
    <row r="925" spans="1:8" ht="48" hidden="1">
      <c r="A925" s="7">
        <f>SUBTOTAL(3,C$2:C925)</f>
        <v>157</v>
      </c>
      <c r="C925" s="2" t="s">
        <v>804</v>
      </c>
      <c r="D925" s="5" t="s">
        <v>3107</v>
      </c>
      <c r="F925" t="s">
        <v>2183</v>
      </c>
      <c r="G925" s="1" t="s">
        <v>4121</v>
      </c>
      <c r="H925">
        <f t="shared" ca="1" si="32"/>
        <v>0.20506220225823057</v>
      </c>
    </row>
    <row r="926" spans="1:8" ht="32" hidden="1">
      <c r="A926" s="7">
        <f>SUBTOTAL(3,C$2:C926)</f>
        <v>157</v>
      </c>
      <c r="B926">
        <v>2</v>
      </c>
      <c r="C926" s="2" t="s">
        <v>805</v>
      </c>
      <c r="D926" s="5" t="s">
        <v>5629</v>
      </c>
      <c r="F926" t="s">
        <v>2184</v>
      </c>
      <c r="G926" s="1" t="s">
        <v>4122</v>
      </c>
      <c r="H926">
        <f t="shared" ca="1" si="32"/>
        <v>9.9882497100796663E-2</v>
      </c>
    </row>
    <row r="927" spans="1:8" ht="48" hidden="1">
      <c r="A927" s="7">
        <f>SUBTOTAL(3,C$2:C927)</f>
        <v>157</v>
      </c>
      <c r="C927" s="2" t="s">
        <v>806</v>
      </c>
      <c r="D927" s="5" t="s">
        <v>5630</v>
      </c>
      <c r="E927" s="5" t="s">
        <v>4861</v>
      </c>
      <c r="F927" t="s">
        <v>2185</v>
      </c>
      <c r="G927" s="1" t="s">
        <v>4123</v>
      </c>
      <c r="H927">
        <f t="shared" ca="1" si="32"/>
        <v>0.22929532993996293</v>
      </c>
    </row>
    <row r="928" spans="1:8" ht="80" hidden="1">
      <c r="A928" s="7">
        <f>SUBTOTAL(3,C$2:C928)</f>
        <v>157</v>
      </c>
      <c r="B928">
        <v>2</v>
      </c>
      <c r="C928" s="2" t="s">
        <v>6234</v>
      </c>
      <c r="D928" s="5" t="s">
        <v>5590</v>
      </c>
      <c r="E928" s="5" t="s">
        <v>6296</v>
      </c>
      <c r="F928" t="s">
        <v>2186</v>
      </c>
      <c r="G928" s="1" t="s">
        <v>4124</v>
      </c>
      <c r="H928">
        <f t="shared" ca="1" si="32"/>
        <v>0.13734029463977238</v>
      </c>
    </row>
    <row r="929" spans="1:8" ht="64" hidden="1">
      <c r="A929" s="7">
        <f>SUBTOTAL(3,C$2:C929)</f>
        <v>157</v>
      </c>
      <c r="B929">
        <v>0</v>
      </c>
      <c r="C929" s="2" t="s">
        <v>809</v>
      </c>
      <c r="D929" s="5" t="s">
        <v>3109</v>
      </c>
      <c r="E929" s="5" t="s">
        <v>749</v>
      </c>
      <c r="F929" t="s">
        <v>2188</v>
      </c>
      <c r="G929" s="1" t="s">
        <v>4126</v>
      </c>
      <c r="H929">
        <f t="shared" ca="1" si="32"/>
        <v>0.33407285363660211</v>
      </c>
    </row>
    <row r="930" spans="1:8" ht="32" hidden="1">
      <c r="A930" s="7">
        <f>SUBTOTAL(3,C$2:C930)</f>
        <v>157</v>
      </c>
      <c r="C930" s="2" t="s">
        <v>810</v>
      </c>
      <c r="D930" s="5" t="s">
        <v>3110</v>
      </c>
      <c r="E930" s="5" t="s">
        <v>4862</v>
      </c>
      <c r="F930" t="s">
        <v>2189</v>
      </c>
      <c r="G930" s="1" t="s">
        <v>3932</v>
      </c>
      <c r="H930">
        <f t="shared" ca="1" si="32"/>
        <v>0.93558923533754912</v>
      </c>
    </row>
    <row r="931" spans="1:8" ht="48" hidden="1">
      <c r="A931" s="7">
        <f>SUBTOTAL(3,C$2:C931)</f>
        <v>157</v>
      </c>
      <c r="B931">
        <v>0</v>
      </c>
      <c r="C931" s="2" t="s">
        <v>811</v>
      </c>
      <c r="D931" s="5" t="s">
        <v>5631</v>
      </c>
      <c r="E931" s="5" t="s">
        <v>761</v>
      </c>
      <c r="F931" t="s">
        <v>2190</v>
      </c>
      <c r="G931" s="1" t="s">
        <v>4127</v>
      </c>
      <c r="H931">
        <f t="shared" ca="1" si="32"/>
        <v>0.32494314766865884</v>
      </c>
    </row>
    <row r="932" spans="1:8" ht="32">
      <c r="A932" s="7">
        <f>SUBTOTAL(3,C$2:C932)</f>
        <v>158</v>
      </c>
      <c r="B932">
        <v>1</v>
      </c>
      <c r="C932" s="2" t="s">
        <v>812</v>
      </c>
      <c r="D932" s="5" t="s">
        <v>5354</v>
      </c>
      <c r="E932" s="5" t="s">
        <v>1232</v>
      </c>
      <c r="F932" t="s">
        <v>2191</v>
      </c>
      <c r="G932" s="1" t="s">
        <v>4128</v>
      </c>
      <c r="H932">
        <f t="shared" ca="1" si="32"/>
        <v>0.2800124039959534</v>
      </c>
    </row>
    <row r="933" spans="1:8" ht="64" hidden="1">
      <c r="A933" s="7">
        <f>SUBTOTAL(3,C$2:C933)</f>
        <v>158</v>
      </c>
      <c r="C933" s="2" t="s">
        <v>808</v>
      </c>
      <c r="D933" s="5" t="s">
        <v>3108</v>
      </c>
      <c r="E933" s="5" t="s">
        <v>163</v>
      </c>
      <c r="F933" t="s">
        <v>2187</v>
      </c>
      <c r="G933" s="1" t="s">
        <v>4125</v>
      </c>
      <c r="H933">
        <f t="shared" ca="1" si="32"/>
        <v>0.95894525908789419</v>
      </c>
    </row>
    <row r="934" spans="1:8" ht="48" hidden="1">
      <c r="A934" s="7">
        <f>SUBTOTAL(3,C$2:C934)</f>
        <v>158</v>
      </c>
      <c r="C934" s="2" t="s">
        <v>813</v>
      </c>
      <c r="D934" s="5" t="s">
        <v>3111</v>
      </c>
      <c r="E934" s="5" t="s">
        <v>724</v>
      </c>
      <c r="F934" t="s">
        <v>2192</v>
      </c>
      <c r="G934" s="1" t="s">
        <v>4129</v>
      </c>
      <c r="H934">
        <f t="shared" ca="1" si="32"/>
        <v>0.9522329830476457</v>
      </c>
    </row>
    <row r="935" spans="1:8" ht="48">
      <c r="A935" s="7">
        <f>SUBTOTAL(3,C$2:C935)</f>
        <v>159</v>
      </c>
      <c r="B935">
        <v>1</v>
      </c>
      <c r="C935" s="2" t="s">
        <v>814</v>
      </c>
      <c r="D935" s="5" t="s">
        <v>5404</v>
      </c>
      <c r="F935" t="s">
        <v>2193</v>
      </c>
      <c r="G935" s="1" t="s">
        <v>4130</v>
      </c>
      <c r="H935">
        <f t="shared" ca="1" si="32"/>
        <v>0.35341513258403312</v>
      </c>
    </row>
    <row r="936" spans="1:8" ht="16" hidden="1">
      <c r="A936" s="7">
        <f>SUBTOTAL(3,C$2:C936)</f>
        <v>159</v>
      </c>
      <c r="B936">
        <v>2</v>
      </c>
      <c r="C936" s="2" t="s">
        <v>6316</v>
      </c>
      <c r="D936" s="5" t="s">
        <v>6317</v>
      </c>
    </row>
    <row r="937" spans="1:8" ht="48" hidden="1">
      <c r="A937" s="7">
        <f>SUBTOTAL(3,C$2:C937)</f>
        <v>159</v>
      </c>
      <c r="C937" s="2" t="s">
        <v>815</v>
      </c>
      <c r="D937" s="5" t="s">
        <v>3112</v>
      </c>
      <c r="E937" s="5" t="s">
        <v>4863</v>
      </c>
      <c r="F937" t="s">
        <v>2194</v>
      </c>
      <c r="G937" s="1" t="s">
        <v>4131</v>
      </c>
      <c r="H937">
        <f t="shared" ref="H937:H968" ca="1" si="33">RAND()*1</f>
        <v>0.26473435831192227</v>
      </c>
    </row>
    <row r="938" spans="1:8" ht="32" hidden="1">
      <c r="A938" s="7">
        <f>SUBTOTAL(3,C$2:C938)</f>
        <v>159</v>
      </c>
      <c r="C938" s="2" t="s">
        <v>816</v>
      </c>
      <c r="D938" s="5" t="s">
        <v>3113</v>
      </c>
      <c r="E938" s="5" t="s">
        <v>1211</v>
      </c>
      <c r="F938" t="s">
        <v>2195</v>
      </c>
      <c r="G938" s="1" t="s">
        <v>4132</v>
      </c>
      <c r="H938">
        <f t="shared" ca="1" si="33"/>
        <v>0.4821242930249231</v>
      </c>
    </row>
    <row r="939" spans="1:8" ht="48" hidden="1">
      <c r="A939" s="7">
        <f>SUBTOTAL(3,C$2:C939)</f>
        <v>159</v>
      </c>
      <c r="B939">
        <v>0</v>
      </c>
      <c r="C939" s="2" t="s">
        <v>817</v>
      </c>
      <c r="D939" s="5" t="s">
        <v>5632</v>
      </c>
      <c r="F939" t="s">
        <v>2196</v>
      </c>
      <c r="G939" s="1" t="s">
        <v>4133</v>
      </c>
      <c r="H939">
        <f t="shared" ca="1" si="33"/>
        <v>0.6074373895273375</v>
      </c>
    </row>
    <row r="940" spans="1:8" ht="64" hidden="1">
      <c r="A940" s="7">
        <f>SUBTOTAL(3,C$2:C940)</f>
        <v>159</v>
      </c>
      <c r="B940">
        <v>0</v>
      </c>
      <c r="C940" s="2" t="s">
        <v>818</v>
      </c>
      <c r="D940" s="5" t="s">
        <v>5192</v>
      </c>
      <c r="E940" s="5" t="s">
        <v>4864</v>
      </c>
      <c r="F940" t="s">
        <v>2197</v>
      </c>
      <c r="G940" s="1" t="s">
        <v>4134</v>
      </c>
      <c r="H940">
        <f t="shared" ca="1" si="33"/>
        <v>0.62899772181327551</v>
      </c>
    </row>
    <row r="941" spans="1:8" ht="48" hidden="1">
      <c r="A941" s="7">
        <f>SUBTOTAL(3,C$2:C941)</f>
        <v>159</v>
      </c>
      <c r="B941">
        <v>3</v>
      </c>
      <c r="C941" s="2" t="s">
        <v>819</v>
      </c>
      <c r="D941" s="5" t="s">
        <v>5633</v>
      </c>
      <c r="E941" s="5" t="s">
        <v>835</v>
      </c>
      <c r="F941" t="s">
        <v>2198</v>
      </c>
      <c r="G941" s="1" t="s">
        <v>4135</v>
      </c>
      <c r="H941">
        <f t="shared" ca="1" si="33"/>
        <v>0.75896070517020109</v>
      </c>
    </row>
    <row r="942" spans="1:8" ht="16" hidden="1">
      <c r="A942" s="7">
        <f>SUBTOTAL(3,C$2:C942)</f>
        <v>159</v>
      </c>
      <c r="B942">
        <v>2</v>
      </c>
      <c r="C942" s="2" t="s">
        <v>5910</v>
      </c>
      <c r="D942" s="5" t="s">
        <v>6298</v>
      </c>
      <c r="E942" s="5" t="s">
        <v>6297</v>
      </c>
      <c r="H942">
        <f t="shared" ca="1" si="33"/>
        <v>0.76229446893386898</v>
      </c>
    </row>
    <row r="943" spans="1:8" ht="32">
      <c r="A943" s="7">
        <f>SUBTOTAL(3,C$2:C943)</f>
        <v>160</v>
      </c>
      <c r="B943">
        <v>1</v>
      </c>
      <c r="C943" s="2" t="s">
        <v>6277</v>
      </c>
      <c r="D943" s="5" t="s">
        <v>5194</v>
      </c>
      <c r="E943" s="5" t="s">
        <v>4865</v>
      </c>
      <c r="F943" t="s">
        <v>2199</v>
      </c>
      <c r="G943" s="1" t="s">
        <v>4136</v>
      </c>
      <c r="H943">
        <f t="shared" ca="1" si="33"/>
        <v>0.4568678252223658</v>
      </c>
    </row>
    <row r="944" spans="1:8" ht="32" hidden="1">
      <c r="A944" s="7">
        <f>SUBTOTAL(3,C$2:C944)</f>
        <v>160</v>
      </c>
      <c r="B944">
        <v>0</v>
      </c>
      <c r="C944" s="2" t="s">
        <v>820</v>
      </c>
      <c r="D944" s="5" t="s">
        <v>5634</v>
      </c>
      <c r="E944" s="5" t="s">
        <v>4866</v>
      </c>
      <c r="F944" t="s">
        <v>2200</v>
      </c>
      <c r="G944" s="1" t="s">
        <v>4137</v>
      </c>
      <c r="H944">
        <f t="shared" ca="1" si="33"/>
        <v>0.15809809097657646</v>
      </c>
    </row>
    <row r="945" spans="1:8" ht="32" hidden="1">
      <c r="A945" s="7">
        <f>SUBTOTAL(3,C$2:C945)</f>
        <v>160</v>
      </c>
      <c r="B945">
        <v>0</v>
      </c>
      <c r="C945" s="2" t="s">
        <v>821</v>
      </c>
      <c r="D945" s="5" t="s">
        <v>5484</v>
      </c>
      <c r="F945" t="s">
        <v>2201</v>
      </c>
      <c r="G945" s="1" t="s">
        <v>4138</v>
      </c>
      <c r="H945">
        <f t="shared" ca="1" si="33"/>
        <v>0.95096320289338188</v>
      </c>
    </row>
    <row r="946" spans="1:8" ht="32" hidden="1">
      <c r="A946" s="7">
        <f>SUBTOTAL(3,C$2:C946)</f>
        <v>160</v>
      </c>
      <c r="B946">
        <v>2</v>
      </c>
      <c r="C946" s="2" t="s">
        <v>822</v>
      </c>
      <c r="D946" s="5" t="s">
        <v>5635</v>
      </c>
      <c r="E946" s="5" t="s">
        <v>4867</v>
      </c>
      <c r="F946" t="s">
        <v>2202</v>
      </c>
      <c r="G946" s="1" t="s">
        <v>4139</v>
      </c>
      <c r="H946">
        <f t="shared" ca="1" si="33"/>
        <v>0.74902944517741998</v>
      </c>
    </row>
    <row r="947" spans="1:8" ht="48">
      <c r="A947" s="7">
        <f>SUBTOTAL(3,C$2:C947)</f>
        <v>161</v>
      </c>
      <c r="B947">
        <v>1</v>
      </c>
      <c r="C947" s="2" t="s">
        <v>823</v>
      </c>
      <c r="D947" s="5" t="s">
        <v>5636</v>
      </c>
      <c r="F947" t="s">
        <v>2203</v>
      </c>
      <c r="G947" s="1" t="s">
        <v>4140</v>
      </c>
      <c r="H947">
        <f t="shared" ca="1" si="33"/>
        <v>0.90297170901212342</v>
      </c>
    </row>
    <row r="948" spans="1:8" ht="64" hidden="1">
      <c r="A948" s="7">
        <f>SUBTOTAL(3,C$2:C948)</f>
        <v>161</v>
      </c>
      <c r="C948" s="2" t="s">
        <v>824</v>
      </c>
      <c r="D948" s="5" t="s">
        <v>3114</v>
      </c>
      <c r="E948" s="5" t="s">
        <v>4868</v>
      </c>
      <c r="F948" t="s">
        <v>2204</v>
      </c>
      <c r="G948" s="1" t="s">
        <v>4141</v>
      </c>
      <c r="H948">
        <f t="shared" ca="1" si="33"/>
        <v>0.70418640490553497</v>
      </c>
    </row>
    <row r="949" spans="1:8" ht="80">
      <c r="A949" s="7">
        <f>SUBTOTAL(3,C$2:C949)</f>
        <v>162</v>
      </c>
      <c r="B949">
        <v>1</v>
      </c>
      <c r="C949" s="2" t="s">
        <v>5637</v>
      </c>
      <c r="D949" s="5" t="s">
        <v>5638</v>
      </c>
      <c r="F949" t="s">
        <v>2205</v>
      </c>
      <c r="G949" s="1" t="s">
        <v>4142</v>
      </c>
      <c r="H949">
        <f t="shared" ca="1" si="33"/>
        <v>6.8605634236447832E-2</v>
      </c>
    </row>
    <row r="950" spans="1:8" ht="48" hidden="1">
      <c r="A950" s="7">
        <f>SUBTOTAL(3,C$2:C950)</f>
        <v>162</v>
      </c>
      <c r="B950">
        <v>3</v>
      </c>
      <c r="C950" s="2" t="s">
        <v>825</v>
      </c>
      <c r="D950" s="5" t="s">
        <v>5639</v>
      </c>
      <c r="F950" t="s">
        <v>2206</v>
      </c>
      <c r="G950" s="1" t="s">
        <v>4143</v>
      </c>
      <c r="H950">
        <f t="shared" ca="1" si="33"/>
        <v>0.75771268527208269</v>
      </c>
    </row>
    <row r="951" spans="1:8" ht="80" hidden="1">
      <c r="A951" s="7">
        <f>SUBTOTAL(3,C$2:C951)</f>
        <v>162</v>
      </c>
      <c r="B951">
        <v>4</v>
      </c>
      <c r="C951" s="2" t="s">
        <v>5641</v>
      </c>
      <c r="D951" s="5" t="s">
        <v>5640</v>
      </c>
      <c r="E951" s="5" t="s">
        <v>4869</v>
      </c>
      <c r="F951" t="s">
        <v>2207</v>
      </c>
      <c r="G951" s="1" t="s">
        <v>4144</v>
      </c>
      <c r="H951">
        <f t="shared" ca="1" si="33"/>
        <v>0.87250473186588517</v>
      </c>
    </row>
    <row r="952" spans="1:8" ht="64" hidden="1">
      <c r="A952" s="7">
        <f>SUBTOTAL(3,C$2:C952)</f>
        <v>162</v>
      </c>
      <c r="B952">
        <v>2</v>
      </c>
      <c r="C952" s="2" t="s">
        <v>827</v>
      </c>
      <c r="D952" s="5" t="s">
        <v>5181</v>
      </c>
      <c r="E952" s="5" t="s">
        <v>1161</v>
      </c>
      <c r="F952" t="s">
        <v>2208</v>
      </c>
      <c r="G952" s="1" t="s">
        <v>4145</v>
      </c>
      <c r="H952">
        <f t="shared" ca="1" si="33"/>
        <v>0.98676754013246859</v>
      </c>
    </row>
    <row r="953" spans="1:8" ht="80" hidden="1">
      <c r="A953" s="7">
        <f>SUBTOTAL(3,C$2:C953)</f>
        <v>162</v>
      </c>
      <c r="B953">
        <v>4</v>
      </c>
      <c r="C953" s="2" t="s">
        <v>5642</v>
      </c>
      <c r="D953" s="5" t="s">
        <v>5643</v>
      </c>
      <c r="F953" t="s">
        <v>2209</v>
      </c>
      <c r="G953" s="1" t="s">
        <v>4146</v>
      </c>
      <c r="H953">
        <f t="shared" ca="1" si="33"/>
        <v>0.91350083538005189</v>
      </c>
    </row>
    <row r="954" spans="1:8" ht="64">
      <c r="A954" s="7">
        <f>SUBTOTAL(3,C$2:C954)</f>
        <v>163</v>
      </c>
      <c r="B954">
        <v>1</v>
      </c>
      <c r="C954" s="2" t="s">
        <v>828</v>
      </c>
      <c r="D954" s="5" t="s">
        <v>5644</v>
      </c>
      <c r="E954" s="5" t="s">
        <v>525</v>
      </c>
      <c r="F954" t="s">
        <v>2210</v>
      </c>
      <c r="G954" s="1" t="s">
        <v>4147</v>
      </c>
      <c r="H954">
        <f t="shared" ca="1" si="33"/>
        <v>0.10401291173378968</v>
      </c>
    </row>
    <row r="955" spans="1:8" ht="48" hidden="1">
      <c r="A955" s="7">
        <f>SUBTOTAL(3,C$2:C955)</f>
        <v>163</v>
      </c>
      <c r="C955" s="2" t="s">
        <v>829</v>
      </c>
      <c r="D955" s="5" t="s">
        <v>3115</v>
      </c>
      <c r="E955" s="5" t="s">
        <v>4870</v>
      </c>
      <c r="F955" t="s">
        <v>2211</v>
      </c>
      <c r="G955" s="1" t="s">
        <v>6241</v>
      </c>
      <c r="H955">
        <f t="shared" ca="1" si="33"/>
        <v>0.45837864796575567</v>
      </c>
    </row>
    <row r="956" spans="1:8" ht="32" hidden="1">
      <c r="A956" s="7">
        <f>SUBTOTAL(3,C$2:C956)</f>
        <v>163</v>
      </c>
      <c r="C956" s="2" t="s">
        <v>830</v>
      </c>
      <c r="D956" s="5" t="s">
        <v>3116</v>
      </c>
      <c r="F956" t="s">
        <v>2212</v>
      </c>
      <c r="G956" s="1" t="s">
        <v>4148</v>
      </c>
      <c r="H956">
        <f t="shared" ca="1" si="33"/>
        <v>1.9562823736434254E-3</v>
      </c>
    </row>
    <row r="957" spans="1:8" ht="48" hidden="1">
      <c r="A957" s="7">
        <f>SUBTOTAL(3,C$2:C957)</f>
        <v>163</v>
      </c>
      <c r="C957" s="2" t="s">
        <v>831</v>
      </c>
      <c r="D957" s="5" t="s">
        <v>3117</v>
      </c>
      <c r="E957" s="5" t="s">
        <v>566</v>
      </c>
      <c r="F957" t="s">
        <v>2213</v>
      </c>
      <c r="G957" s="1" t="s">
        <v>4149</v>
      </c>
      <c r="H957">
        <f t="shared" ca="1" si="33"/>
        <v>0.65242273917332128</v>
      </c>
    </row>
    <row r="958" spans="1:8" ht="32" hidden="1">
      <c r="A958" s="7">
        <f>SUBTOTAL(3,C$2:C958)</f>
        <v>163</v>
      </c>
      <c r="B958">
        <v>4</v>
      </c>
      <c r="C958" s="2" t="s">
        <v>832</v>
      </c>
      <c r="D958" s="5" t="s">
        <v>5120</v>
      </c>
      <c r="E958" s="5" t="s">
        <v>249</v>
      </c>
      <c r="F958" t="s">
        <v>2214</v>
      </c>
      <c r="G958" s="1" t="s">
        <v>4150</v>
      </c>
      <c r="H958">
        <f t="shared" ca="1" si="33"/>
        <v>0.8374619282247775</v>
      </c>
    </row>
    <row r="959" spans="1:8" ht="32" hidden="1">
      <c r="A959" s="7">
        <f>SUBTOTAL(3,C$2:C959)</f>
        <v>163</v>
      </c>
      <c r="B959">
        <v>4</v>
      </c>
      <c r="C959" s="2" t="s">
        <v>833</v>
      </c>
      <c r="D959" s="5" t="s">
        <v>5645</v>
      </c>
      <c r="F959" t="s">
        <v>2215</v>
      </c>
      <c r="G959" s="1" t="s">
        <v>4151</v>
      </c>
      <c r="H959">
        <f t="shared" ca="1" si="33"/>
        <v>0.31169050638987916</v>
      </c>
    </row>
    <row r="960" spans="1:8" ht="32" hidden="1">
      <c r="A960" s="7">
        <f>SUBTOTAL(3,C$2:C960)</f>
        <v>163</v>
      </c>
      <c r="C960" s="2" t="s">
        <v>834</v>
      </c>
      <c r="D960" s="5" t="s">
        <v>5398</v>
      </c>
      <c r="F960" t="s">
        <v>2216</v>
      </c>
      <c r="G960" s="1" t="s">
        <v>4152</v>
      </c>
      <c r="H960">
        <f t="shared" ca="1" si="33"/>
        <v>0.6643232463007156</v>
      </c>
    </row>
    <row r="961" spans="1:8" ht="48" hidden="1">
      <c r="A961" s="7">
        <f>SUBTOTAL(3,C$2:C961)</f>
        <v>163</v>
      </c>
      <c r="B961">
        <v>0</v>
      </c>
      <c r="C961" s="2" t="s">
        <v>835</v>
      </c>
      <c r="D961" s="5" t="s">
        <v>5341</v>
      </c>
      <c r="E961" s="5" t="s">
        <v>819</v>
      </c>
      <c r="F961" t="s">
        <v>2217</v>
      </c>
      <c r="G961" s="1" t="s">
        <v>4153</v>
      </c>
      <c r="H961">
        <f t="shared" ca="1" si="33"/>
        <v>0.83120753933750136</v>
      </c>
    </row>
    <row r="962" spans="1:8" ht="64" hidden="1">
      <c r="A962" s="7">
        <f>SUBTOTAL(3,C$2:C962)</f>
        <v>163</v>
      </c>
      <c r="C962" s="2" t="s">
        <v>836</v>
      </c>
      <c r="D962" s="5" t="s">
        <v>5646</v>
      </c>
      <c r="E962" s="5" t="s">
        <v>224</v>
      </c>
      <c r="F962" t="s">
        <v>2218</v>
      </c>
      <c r="G962" s="1" t="s">
        <v>4154</v>
      </c>
      <c r="H962">
        <f t="shared" ca="1" si="33"/>
        <v>0.33805403320157312</v>
      </c>
    </row>
    <row r="963" spans="1:8" ht="32" hidden="1">
      <c r="A963" s="7">
        <f>SUBTOTAL(3,C$2:C963)</f>
        <v>163</v>
      </c>
      <c r="C963" s="2" t="s">
        <v>837</v>
      </c>
      <c r="D963" s="5" t="s">
        <v>3118</v>
      </c>
      <c r="F963" t="s">
        <v>2219</v>
      </c>
      <c r="G963" s="1" t="s">
        <v>4155</v>
      </c>
      <c r="H963">
        <f t="shared" ca="1" si="33"/>
        <v>0.33601709137934133</v>
      </c>
    </row>
    <row r="964" spans="1:8" ht="64" hidden="1">
      <c r="A964" s="7">
        <f>SUBTOTAL(3,C$2:C964)</f>
        <v>163</v>
      </c>
      <c r="B964">
        <v>2</v>
      </c>
      <c r="C964" s="2" t="s">
        <v>838</v>
      </c>
      <c r="D964" s="5" t="s">
        <v>5066</v>
      </c>
      <c r="E964" s="5" t="s">
        <v>4871</v>
      </c>
      <c r="F964" t="s">
        <v>2220</v>
      </c>
      <c r="G964" s="1" t="s">
        <v>4156</v>
      </c>
      <c r="H964">
        <f t="shared" ca="1" si="33"/>
        <v>0.83879734312159326</v>
      </c>
    </row>
    <row r="965" spans="1:8" ht="32" hidden="1">
      <c r="A965" s="7">
        <f>SUBTOTAL(3,C$2:C965)</f>
        <v>163</v>
      </c>
      <c r="C965" s="2" t="s">
        <v>839</v>
      </c>
      <c r="D965" s="5" t="s">
        <v>3119</v>
      </c>
      <c r="F965" t="s">
        <v>2221</v>
      </c>
      <c r="G965" s="1" t="s">
        <v>4157</v>
      </c>
      <c r="H965">
        <f t="shared" ca="1" si="33"/>
        <v>0.61987682641276076</v>
      </c>
    </row>
    <row r="966" spans="1:8" ht="64" hidden="1">
      <c r="A966" s="7">
        <f>SUBTOTAL(3,C$2:C966)</f>
        <v>163</v>
      </c>
      <c r="B966">
        <v>3</v>
      </c>
      <c r="C966" s="2" t="s">
        <v>840</v>
      </c>
      <c r="D966" s="5" t="s">
        <v>5671</v>
      </c>
      <c r="E966" s="5" t="s">
        <v>4872</v>
      </c>
      <c r="F966" t="s">
        <v>2222</v>
      </c>
      <c r="G966" s="1" t="s">
        <v>4158</v>
      </c>
      <c r="H966">
        <f t="shared" ca="1" si="33"/>
        <v>0.64349803683214479</v>
      </c>
    </row>
    <row r="967" spans="1:8" ht="48">
      <c r="A967" s="7">
        <f>SUBTOTAL(3,C$2:C967)</f>
        <v>164</v>
      </c>
      <c r="B967">
        <v>1</v>
      </c>
      <c r="C967" s="2" t="s">
        <v>841</v>
      </c>
      <c r="D967" s="5" t="s">
        <v>5672</v>
      </c>
      <c r="E967" s="5" t="s">
        <v>161</v>
      </c>
      <c r="F967" t="s">
        <v>2223</v>
      </c>
      <c r="G967" s="1" t="s">
        <v>4159</v>
      </c>
      <c r="H967">
        <f t="shared" ca="1" si="33"/>
        <v>5.7778519278611218E-2</v>
      </c>
    </row>
    <row r="968" spans="1:8" ht="48" hidden="1">
      <c r="A968" s="7">
        <f>SUBTOTAL(3,C$2:C968)</f>
        <v>164</v>
      </c>
      <c r="C968" s="2" t="s">
        <v>842</v>
      </c>
      <c r="D968" s="5" t="s">
        <v>3120</v>
      </c>
      <c r="E968" s="5" t="s">
        <v>461</v>
      </c>
      <c r="F968" t="s">
        <v>2224</v>
      </c>
      <c r="G968" s="1" t="s">
        <v>4160</v>
      </c>
      <c r="H968">
        <f t="shared" ca="1" si="33"/>
        <v>0.22229158488131529</v>
      </c>
    </row>
    <row r="969" spans="1:8" ht="48" hidden="1">
      <c r="A969" s="7">
        <f>SUBTOTAL(3,C$2:C969)</f>
        <v>164</v>
      </c>
      <c r="C969" s="2" t="s">
        <v>843</v>
      </c>
      <c r="D969" s="5" t="s">
        <v>3121</v>
      </c>
      <c r="F969" t="s">
        <v>2225</v>
      </c>
      <c r="G969" s="1" t="s">
        <v>4161</v>
      </c>
      <c r="H969">
        <f t="shared" ref="H969:H1000" ca="1" si="34">RAND()*1</f>
        <v>0.52427374929639592</v>
      </c>
    </row>
    <row r="970" spans="1:8" ht="48" hidden="1">
      <c r="A970" s="7">
        <f>SUBTOTAL(3,C$2:C970)</f>
        <v>164</v>
      </c>
      <c r="B970">
        <v>0</v>
      </c>
      <c r="C970" s="2" t="s">
        <v>844</v>
      </c>
      <c r="D970" s="5" t="s">
        <v>5139</v>
      </c>
      <c r="E970" s="5" t="s">
        <v>4873</v>
      </c>
      <c r="F970" t="s">
        <v>2226</v>
      </c>
      <c r="G970" s="1" t="s">
        <v>4162</v>
      </c>
      <c r="H970">
        <f t="shared" ca="1" si="34"/>
        <v>0.42848588992423275</v>
      </c>
    </row>
    <row r="971" spans="1:8" ht="32" hidden="1">
      <c r="A971" s="7">
        <f>SUBTOTAL(3,C$2:C971)</f>
        <v>164</v>
      </c>
      <c r="C971" s="2" t="s">
        <v>845</v>
      </c>
      <c r="D971" s="5" t="s">
        <v>3122</v>
      </c>
      <c r="F971" t="s">
        <v>2227</v>
      </c>
      <c r="G971" s="1" t="s">
        <v>4163</v>
      </c>
      <c r="H971">
        <f t="shared" ca="1" si="34"/>
        <v>0.33277927983999023</v>
      </c>
    </row>
    <row r="972" spans="1:8" ht="32" hidden="1">
      <c r="A972" s="7">
        <f>SUBTOTAL(3,C$2:C972)</f>
        <v>164</v>
      </c>
      <c r="C972" s="2" t="s">
        <v>846</v>
      </c>
      <c r="D972" s="5" t="s">
        <v>3123</v>
      </c>
      <c r="E972" s="5" t="s">
        <v>1187</v>
      </c>
      <c r="F972" t="s">
        <v>2228</v>
      </c>
      <c r="G972" s="1" t="s">
        <v>4164</v>
      </c>
      <c r="H972">
        <f t="shared" ca="1" si="34"/>
        <v>0.11850027093819182</v>
      </c>
    </row>
    <row r="973" spans="1:8" ht="64" hidden="1">
      <c r="A973" s="7">
        <f>SUBTOTAL(3,C$2:C973)</f>
        <v>164</v>
      </c>
      <c r="B973">
        <v>4</v>
      </c>
      <c r="C973" s="2" t="s">
        <v>5673</v>
      </c>
      <c r="D973" s="5" t="s">
        <v>5462</v>
      </c>
      <c r="F973" t="s">
        <v>2229</v>
      </c>
      <c r="G973" s="1" t="s">
        <v>4165</v>
      </c>
      <c r="H973">
        <f t="shared" ca="1" si="34"/>
        <v>0.33678477748129798</v>
      </c>
    </row>
    <row r="974" spans="1:8" ht="80" hidden="1">
      <c r="A974" s="7">
        <f>SUBTOTAL(3,C$2:C974)</f>
        <v>164</v>
      </c>
      <c r="B974">
        <v>3</v>
      </c>
      <c r="C974" s="2" t="s">
        <v>5857</v>
      </c>
      <c r="D974" s="5" t="s">
        <v>5674</v>
      </c>
      <c r="E974" s="5" t="s">
        <v>4874</v>
      </c>
      <c r="F974" t="s">
        <v>2230</v>
      </c>
      <c r="G974" s="1" t="s">
        <v>4166</v>
      </c>
      <c r="H974">
        <f t="shared" ca="1" si="34"/>
        <v>0.70005131158488454</v>
      </c>
    </row>
    <row r="975" spans="1:8" ht="48" hidden="1">
      <c r="A975" s="7">
        <f>SUBTOTAL(3,C$2:C975)</f>
        <v>164</v>
      </c>
      <c r="C975" s="2" t="s">
        <v>848</v>
      </c>
      <c r="D975" s="5" t="s">
        <v>3124</v>
      </c>
      <c r="F975" t="s">
        <v>2231</v>
      </c>
      <c r="G975" s="1" t="s">
        <v>4167</v>
      </c>
      <c r="H975">
        <f t="shared" ca="1" si="34"/>
        <v>0.47543268928874183</v>
      </c>
    </row>
    <row r="976" spans="1:8" ht="64" hidden="1">
      <c r="A976" s="7">
        <f>SUBTOTAL(3,C$2:C976)</f>
        <v>164</v>
      </c>
      <c r="B976">
        <v>4</v>
      </c>
      <c r="C976" s="2" t="s">
        <v>849</v>
      </c>
      <c r="D976" s="5" t="s">
        <v>5060</v>
      </c>
      <c r="E976" s="5" t="s">
        <v>50</v>
      </c>
      <c r="F976" t="s">
        <v>2232</v>
      </c>
      <c r="G976" s="1" t="s">
        <v>4168</v>
      </c>
      <c r="H976">
        <f t="shared" ca="1" si="34"/>
        <v>0.95433557633974575</v>
      </c>
    </row>
    <row r="977" spans="1:8" ht="48" hidden="1">
      <c r="A977" s="7">
        <f>SUBTOTAL(3,C$2:C977)</f>
        <v>164</v>
      </c>
      <c r="C977" s="2" t="s">
        <v>850</v>
      </c>
      <c r="D977" s="5" t="s">
        <v>3125</v>
      </c>
      <c r="E977" s="5" t="s">
        <v>213</v>
      </c>
      <c r="F977" t="s">
        <v>2233</v>
      </c>
      <c r="G977" s="1" t="s">
        <v>4169</v>
      </c>
      <c r="H977">
        <f t="shared" ca="1" si="34"/>
        <v>0.7575596245054439</v>
      </c>
    </row>
    <row r="978" spans="1:8" ht="64">
      <c r="A978" s="7">
        <f>SUBTOTAL(3,C$2:C978)</f>
        <v>165</v>
      </c>
      <c r="B978">
        <v>1</v>
      </c>
      <c r="C978" s="2" t="s">
        <v>851</v>
      </c>
      <c r="D978" s="5" t="s">
        <v>5675</v>
      </c>
      <c r="E978" s="5" t="s">
        <v>140</v>
      </c>
      <c r="F978" t="s">
        <v>2234</v>
      </c>
      <c r="G978" s="1" t="s">
        <v>4170</v>
      </c>
      <c r="H978">
        <f t="shared" ca="1" si="34"/>
        <v>0.61281663264257213</v>
      </c>
    </row>
    <row r="979" spans="1:8" ht="32" hidden="1">
      <c r="A979" s="7">
        <f>SUBTOTAL(3,C$2:C979)</f>
        <v>165</v>
      </c>
      <c r="C979" s="2" t="s">
        <v>852</v>
      </c>
      <c r="D979" s="5" t="s">
        <v>3126</v>
      </c>
      <c r="E979" s="5" t="s">
        <v>815</v>
      </c>
      <c r="F979" t="s">
        <v>2235</v>
      </c>
      <c r="G979" s="1" t="s">
        <v>4171</v>
      </c>
      <c r="H979">
        <f t="shared" ca="1" si="34"/>
        <v>0.12381909699886995</v>
      </c>
    </row>
    <row r="980" spans="1:8" ht="32" hidden="1">
      <c r="A980" s="7">
        <f>SUBTOTAL(3,C$2:C980)</f>
        <v>165</v>
      </c>
      <c r="C980" s="2" t="s">
        <v>853</v>
      </c>
      <c r="D980" s="5" t="s">
        <v>3127</v>
      </c>
      <c r="F980" t="s">
        <v>2236</v>
      </c>
      <c r="G980" s="1" t="s">
        <v>4172</v>
      </c>
      <c r="H980">
        <f t="shared" ca="1" si="34"/>
        <v>0.60297746608880076</v>
      </c>
    </row>
    <row r="981" spans="1:8" ht="48" hidden="1">
      <c r="A981" s="7">
        <f>SUBTOTAL(3,C$2:C981)</f>
        <v>165</v>
      </c>
      <c r="B981">
        <v>2</v>
      </c>
      <c r="C981" s="2" t="s">
        <v>854</v>
      </c>
      <c r="D981" s="5" t="s">
        <v>5434</v>
      </c>
      <c r="E981" s="5" t="s">
        <v>4875</v>
      </c>
      <c r="F981" t="s">
        <v>2237</v>
      </c>
      <c r="G981" s="1" t="s">
        <v>4173</v>
      </c>
      <c r="H981">
        <f t="shared" ca="1" si="34"/>
        <v>0.24385518950100626</v>
      </c>
    </row>
    <row r="982" spans="1:8" ht="32" hidden="1">
      <c r="A982" s="7">
        <f>SUBTOTAL(3,C$2:C982)</f>
        <v>165</v>
      </c>
      <c r="C982" s="2" t="s">
        <v>855</v>
      </c>
      <c r="D982" s="5" t="s">
        <v>3128</v>
      </c>
      <c r="F982" t="s">
        <v>2238</v>
      </c>
      <c r="G982" s="1" t="s">
        <v>4174</v>
      </c>
      <c r="H982">
        <f t="shared" ca="1" si="34"/>
        <v>0.48790540249706438</v>
      </c>
    </row>
    <row r="983" spans="1:8" ht="48" hidden="1">
      <c r="A983" s="7">
        <f>SUBTOTAL(3,C$2:C983)</f>
        <v>165</v>
      </c>
      <c r="B983">
        <v>2</v>
      </c>
      <c r="C983" s="2" t="s">
        <v>5677</v>
      </c>
      <c r="D983" s="5" t="s">
        <v>5676</v>
      </c>
      <c r="E983" s="5" t="s">
        <v>406</v>
      </c>
      <c r="F983" t="s">
        <v>2239</v>
      </c>
      <c r="G983" s="1" t="s">
        <v>4175</v>
      </c>
      <c r="H983">
        <f t="shared" ca="1" si="34"/>
        <v>0.14651904868319721</v>
      </c>
    </row>
    <row r="984" spans="1:8" ht="48" hidden="1">
      <c r="A984" s="7">
        <f>SUBTOTAL(3,C$2:C984)</f>
        <v>165</v>
      </c>
      <c r="C984" s="2" t="s">
        <v>857</v>
      </c>
      <c r="D984" s="5" t="s">
        <v>3129</v>
      </c>
      <c r="E984" s="5" t="s">
        <v>4876</v>
      </c>
      <c r="F984" t="s">
        <v>2240</v>
      </c>
      <c r="G984" s="1" t="s">
        <v>4176</v>
      </c>
      <c r="H984">
        <f t="shared" ca="1" si="34"/>
        <v>0.85955834723865165</v>
      </c>
    </row>
    <row r="985" spans="1:8" ht="48" hidden="1">
      <c r="A985" s="7">
        <f>SUBTOTAL(3,C$2:C985)</f>
        <v>165</v>
      </c>
      <c r="C985" s="2" t="s">
        <v>858</v>
      </c>
      <c r="D985" s="5" t="s">
        <v>3130</v>
      </c>
      <c r="F985" t="s">
        <v>2241</v>
      </c>
      <c r="G985" s="1" t="s">
        <v>4177</v>
      </c>
      <c r="H985">
        <f t="shared" ca="1" si="34"/>
        <v>0.81675310681533353</v>
      </c>
    </row>
    <row r="986" spans="1:8" ht="32">
      <c r="A986" s="7">
        <f>SUBTOTAL(3,C$2:C986)</f>
        <v>166</v>
      </c>
      <c r="B986">
        <v>1</v>
      </c>
      <c r="C986" s="2" t="s">
        <v>859</v>
      </c>
      <c r="D986" s="5" t="s">
        <v>5679</v>
      </c>
      <c r="F986" t="s">
        <v>2242</v>
      </c>
      <c r="G986" s="1" t="s">
        <v>4178</v>
      </c>
      <c r="H986">
        <f t="shared" ca="1" si="34"/>
        <v>0.72662115103141078</v>
      </c>
    </row>
    <row r="987" spans="1:8" ht="48">
      <c r="A987" s="7">
        <f>SUBTOTAL(3,C$2:C987)</f>
        <v>167</v>
      </c>
      <c r="B987">
        <v>1</v>
      </c>
      <c r="C987" s="2" t="s">
        <v>860</v>
      </c>
      <c r="D987" s="5" t="s">
        <v>5680</v>
      </c>
      <c r="F987" t="s">
        <v>2243</v>
      </c>
      <c r="G987" s="1" t="s">
        <v>4179</v>
      </c>
      <c r="H987">
        <f t="shared" ca="1" si="34"/>
        <v>0.81588526252889271</v>
      </c>
    </row>
    <row r="988" spans="1:8" ht="32" hidden="1">
      <c r="A988" s="7">
        <f>SUBTOTAL(3,C$2:C988)</f>
        <v>167</v>
      </c>
      <c r="B988">
        <v>2</v>
      </c>
      <c r="C988" s="2" t="s">
        <v>861</v>
      </c>
      <c r="D988" s="5" t="s">
        <v>5681</v>
      </c>
      <c r="F988" t="s">
        <v>2244</v>
      </c>
      <c r="G988" s="1" t="s">
        <v>4180</v>
      </c>
      <c r="H988">
        <f t="shared" ca="1" si="34"/>
        <v>8.7246960545637409E-2</v>
      </c>
    </row>
    <row r="989" spans="1:8" ht="48">
      <c r="A989" s="7">
        <f>SUBTOTAL(3,C$2:C989)</f>
        <v>168</v>
      </c>
      <c r="B989">
        <v>1</v>
      </c>
      <c r="C989" s="2" t="s">
        <v>5682</v>
      </c>
      <c r="D989" s="5" t="s">
        <v>3131</v>
      </c>
      <c r="F989" t="s">
        <v>2245</v>
      </c>
      <c r="G989" s="1" t="s">
        <v>4181</v>
      </c>
      <c r="H989">
        <f t="shared" ca="1" si="34"/>
        <v>0.79542590148055259</v>
      </c>
    </row>
    <row r="990" spans="1:8" ht="48">
      <c r="A990" s="7">
        <f>SUBTOTAL(3,C$2:C990)</f>
        <v>169</v>
      </c>
      <c r="B990">
        <v>1</v>
      </c>
      <c r="C990" s="2" t="s">
        <v>5683</v>
      </c>
      <c r="D990" s="5" t="s">
        <v>5684</v>
      </c>
      <c r="F990" t="s">
        <v>2246</v>
      </c>
      <c r="G990" s="1" t="s">
        <v>4182</v>
      </c>
      <c r="H990">
        <f t="shared" ca="1" si="34"/>
        <v>0.74687352871031309</v>
      </c>
    </row>
    <row r="991" spans="1:8" ht="64">
      <c r="A991" s="7">
        <f>SUBTOTAL(3,C$2:C991)</f>
        <v>170</v>
      </c>
      <c r="B991">
        <v>1</v>
      </c>
      <c r="C991" s="2" t="s">
        <v>862</v>
      </c>
      <c r="D991" s="5" t="s">
        <v>5660</v>
      </c>
      <c r="E991" s="5" t="s">
        <v>4877</v>
      </c>
      <c r="F991" t="s">
        <v>2247</v>
      </c>
      <c r="G991" s="1" t="s">
        <v>4183</v>
      </c>
      <c r="H991">
        <f t="shared" ca="1" si="34"/>
        <v>0.13302228085532553</v>
      </c>
    </row>
    <row r="992" spans="1:8" ht="32" hidden="1">
      <c r="A992" s="7">
        <f>SUBTOTAL(3,C$2:C992)</f>
        <v>170</v>
      </c>
      <c r="C992" s="2" t="s">
        <v>863</v>
      </c>
      <c r="D992" s="5" t="s">
        <v>5661</v>
      </c>
      <c r="F992" t="s">
        <v>2248</v>
      </c>
      <c r="G992" s="1" t="s">
        <v>4184</v>
      </c>
      <c r="H992">
        <f t="shared" ca="1" si="34"/>
        <v>0.96872663918983615</v>
      </c>
    </row>
    <row r="993" spans="1:8" ht="48" hidden="1">
      <c r="A993" s="7">
        <f>SUBTOTAL(3,C$2:C993)</f>
        <v>170</v>
      </c>
      <c r="C993" s="2" t="s">
        <v>864</v>
      </c>
      <c r="D993" s="5" t="s">
        <v>5662</v>
      </c>
      <c r="F993" t="s">
        <v>2249</v>
      </c>
      <c r="G993" s="1" t="s">
        <v>4185</v>
      </c>
      <c r="H993">
        <f t="shared" ca="1" si="34"/>
        <v>0.24146705814049441</v>
      </c>
    </row>
    <row r="994" spans="1:8" ht="32" hidden="1">
      <c r="A994" s="7">
        <f>SUBTOTAL(3,C$2:C994)</f>
        <v>170</v>
      </c>
      <c r="C994" s="2" t="s">
        <v>865</v>
      </c>
      <c r="D994" s="5" t="s">
        <v>5663</v>
      </c>
      <c r="F994" t="s">
        <v>2250</v>
      </c>
      <c r="H994">
        <f t="shared" ca="1" si="34"/>
        <v>0.95293398392018835</v>
      </c>
    </row>
    <row r="995" spans="1:8" ht="32" hidden="1">
      <c r="A995" s="7">
        <f>SUBTOTAL(3,C$2:C995)</f>
        <v>170</v>
      </c>
      <c r="C995" s="2" t="s">
        <v>866</v>
      </c>
      <c r="D995" s="5" t="s">
        <v>3132</v>
      </c>
      <c r="E995" s="5" t="s">
        <v>391</v>
      </c>
      <c r="F995" t="s">
        <v>2251</v>
      </c>
      <c r="G995" s="1" t="s">
        <v>4186</v>
      </c>
      <c r="H995">
        <f t="shared" ca="1" si="34"/>
        <v>0.88987196135522961</v>
      </c>
    </row>
    <row r="996" spans="1:8" ht="48" hidden="1">
      <c r="A996" s="7">
        <f>SUBTOTAL(3,C$2:C996)</f>
        <v>170</v>
      </c>
      <c r="C996" s="2" t="s">
        <v>867</v>
      </c>
      <c r="D996" s="5" t="s">
        <v>5664</v>
      </c>
      <c r="E996" s="5" t="s">
        <v>770</v>
      </c>
      <c r="F996" t="s">
        <v>2252</v>
      </c>
      <c r="G996" s="1" t="s">
        <v>4187</v>
      </c>
      <c r="H996">
        <f t="shared" ca="1" si="34"/>
        <v>0.25551604264272221</v>
      </c>
    </row>
    <row r="997" spans="1:8" ht="32">
      <c r="A997" s="7">
        <f>SUBTOTAL(3,C$2:C997)</f>
        <v>171</v>
      </c>
      <c r="B997">
        <v>1</v>
      </c>
      <c r="C997" s="2" t="s">
        <v>5435</v>
      </c>
      <c r="D997" s="5" t="s">
        <v>5546</v>
      </c>
      <c r="E997" s="5" t="s">
        <v>4878</v>
      </c>
      <c r="F997" t="s">
        <v>2253</v>
      </c>
      <c r="G997" s="1" t="s">
        <v>4188</v>
      </c>
      <c r="H997">
        <f t="shared" ca="1" si="34"/>
        <v>0.67220709243556187</v>
      </c>
    </row>
    <row r="998" spans="1:8" ht="48" hidden="1">
      <c r="A998" s="7">
        <f>SUBTOTAL(3,C$2:C998)</f>
        <v>171</v>
      </c>
      <c r="B998">
        <v>0</v>
      </c>
      <c r="C998" s="2" t="s">
        <v>5665</v>
      </c>
      <c r="D998" s="5" t="s">
        <v>5373</v>
      </c>
      <c r="E998" s="5" t="s">
        <v>4879</v>
      </c>
      <c r="F998" t="s">
        <v>2254</v>
      </c>
      <c r="G998" s="1" t="s">
        <v>4189</v>
      </c>
      <c r="H998">
        <f t="shared" ca="1" si="34"/>
        <v>0.87411338679216655</v>
      </c>
    </row>
    <row r="999" spans="1:8" ht="32" hidden="1">
      <c r="A999" s="7">
        <f>SUBTOTAL(3,C$2:C999)</f>
        <v>171</v>
      </c>
      <c r="C999" s="2" t="s">
        <v>869</v>
      </c>
      <c r="D999" s="5" t="s">
        <v>3133</v>
      </c>
      <c r="E999" s="5" t="s">
        <v>4880</v>
      </c>
      <c r="F999" t="s">
        <v>2255</v>
      </c>
      <c r="G999" s="1" t="s">
        <v>4190</v>
      </c>
      <c r="H999">
        <f t="shared" ca="1" si="34"/>
        <v>0.62306947213195429</v>
      </c>
    </row>
    <row r="1000" spans="1:8" ht="48" hidden="1">
      <c r="A1000" s="7">
        <f>SUBTOTAL(3,C$2:C1000)</f>
        <v>171</v>
      </c>
      <c r="C1000" s="2" t="s">
        <v>870</v>
      </c>
      <c r="D1000" s="5" t="s">
        <v>5666</v>
      </c>
      <c r="E1000" s="5" t="s">
        <v>4773</v>
      </c>
      <c r="F1000" t="s">
        <v>2256</v>
      </c>
      <c r="G1000" s="1" t="s">
        <v>4191</v>
      </c>
      <c r="H1000">
        <f t="shared" ca="1" si="34"/>
        <v>0.46989393117929545</v>
      </c>
    </row>
    <row r="1001" spans="1:8" ht="32" hidden="1">
      <c r="A1001" s="7">
        <f>SUBTOTAL(3,C$2:C1001)</f>
        <v>171</v>
      </c>
      <c r="C1001" s="2" t="s">
        <v>871</v>
      </c>
      <c r="D1001" s="5" t="s">
        <v>3134</v>
      </c>
      <c r="E1001" s="5" t="s">
        <v>702</v>
      </c>
      <c r="F1001" t="s">
        <v>2257</v>
      </c>
      <c r="G1001" s="1" t="s">
        <v>4192</v>
      </c>
      <c r="H1001">
        <f t="shared" ref="H1001:H1032" ca="1" si="35">RAND()*1</f>
        <v>0.66787077288336028</v>
      </c>
    </row>
    <row r="1002" spans="1:8" ht="32" hidden="1">
      <c r="A1002" s="7">
        <f>SUBTOTAL(3,C$2:C1002)</f>
        <v>171</v>
      </c>
      <c r="C1002" s="2" t="s">
        <v>872</v>
      </c>
      <c r="D1002" s="5" t="s">
        <v>3135</v>
      </c>
      <c r="E1002" s="5" t="s">
        <v>4881</v>
      </c>
      <c r="F1002" t="s">
        <v>2258</v>
      </c>
      <c r="G1002" s="1" t="s">
        <v>4193</v>
      </c>
      <c r="H1002">
        <f t="shared" ca="1" si="35"/>
        <v>0.12650963982330643</v>
      </c>
    </row>
    <row r="1003" spans="1:8" ht="64">
      <c r="A1003" s="7">
        <f>SUBTOTAL(3,C$2:C1003)</f>
        <v>172</v>
      </c>
      <c r="B1003">
        <v>1</v>
      </c>
      <c r="C1003" s="2" t="s">
        <v>873</v>
      </c>
      <c r="D1003" s="5" t="s">
        <v>5121</v>
      </c>
      <c r="E1003" s="5" t="s">
        <v>968</v>
      </c>
      <c r="F1003" t="s">
        <v>2259</v>
      </c>
      <c r="G1003" s="1" t="s">
        <v>4194</v>
      </c>
      <c r="H1003">
        <f t="shared" ca="1" si="35"/>
        <v>0.10179161093623934</v>
      </c>
    </row>
    <row r="1004" spans="1:8" ht="48" hidden="1">
      <c r="A1004" s="7">
        <f>SUBTOTAL(3,C$2:C1004)</f>
        <v>172</v>
      </c>
      <c r="C1004" s="2" t="s">
        <v>874</v>
      </c>
      <c r="D1004" s="5" t="s">
        <v>5497</v>
      </c>
      <c r="E1004" s="5" t="s">
        <v>4882</v>
      </c>
      <c r="F1004" t="s">
        <v>2260</v>
      </c>
      <c r="G1004" s="1" t="s">
        <v>4195</v>
      </c>
      <c r="H1004">
        <f t="shared" ca="1" si="35"/>
        <v>0.13076398997262306</v>
      </c>
    </row>
    <row r="1005" spans="1:8" ht="48" hidden="1">
      <c r="A1005" s="7">
        <f>SUBTOTAL(3,C$2:C1005)</f>
        <v>172</v>
      </c>
      <c r="B1005">
        <v>3</v>
      </c>
      <c r="C1005" s="2" t="s">
        <v>875</v>
      </c>
      <c r="D1005" s="5" t="s">
        <v>5667</v>
      </c>
      <c r="F1005" t="s">
        <v>2261</v>
      </c>
      <c r="G1005" s="1" t="s">
        <v>4196</v>
      </c>
      <c r="H1005">
        <f t="shared" ca="1" si="35"/>
        <v>0.21916794118582283</v>
      </c>
    </row>
    <row r="1006" spans="1:8" ht="48" hidden="1">
      <c r="A1006" s="7">
        <f>SUBTOTAL(3,C$2:C1006)</f>
        <v>172</v>
      </c>
      <c r="C1006" s="2" t="s">
        <v>876</v>
      </c>
      <c r="D1006" s="5" t="s">
        <v>3136</v>
      </c>
      <c r="F1006" t="s">
        <v>2262</v>
      </c>
      <c r="G1006" s="1" t="s">
        <v>4197</v>
      </c>
      <c r="H1006">
        <f t="shared" ca="1" si="35"/>
        <v>0.86516236097587773</v>
      </c>
    </row>
    <row r="1007" spans="1:8" ht="48">
      <c r="A1007" s="7">
        <f>SUBTOTAL(3,C$2:C1007)</f>
        <v>173</v>
      </c>
      <c r="B1007">
        <v>1</v>
      </c>
      <c r="C1007" s="2" t="s">
        <v>877</v>
      </c>
      <c r="D1007" s="5" t="s">
        <v>5668</v>
      </c>
      <c r="F1007" t="s">
        <v>2263</v>
      </c>
      <c r="G1007" s="1" t="s">
        <v>4198</v>
      </c>
      <c r="H1007">
        <f t="shared" ca="1" si="35"/>
        <v>0.79144290805975814</v>
      </c>
    </row>
    <row r="1008" spans="1:8" ht="48">
      <c r="A1008" s="7">
        <f>SUBTOTAL(3,C$2:C1008)</f>
        <v>174</v>
      </c>
      <c r="B1008">
        <v>1</v>
      </c>
      <c r="C1008" s="2" t="s">
        <v>878</v>
      </c>
      <c r="D1008" s="5" t="s">
        <v>5369</v>
      </c>
      <c r="E1008" s="5" t="s">
        <v>158</v>
      </c>
      <c r="F1008" t="s">
        <v>2264</v>
      </c>
      <c r="G1008" s="1" t="s">
        <v>4199</v>
      </c>
      <c r="H1008">
        <f t="shared" ca="1" si="35"/>
        <v>0.81812918329255369</v>
      </c>
    </row>
    <row r="1009" spans="1:8" ht="48" hidden="1">
      <c r="A1009" s="7">
        <f>SUBTOTAL(3,C$2:C1009)</f>
        <v>174</v>
      </c>
      <c r="C1009" s="2" t="s">
        <v>879</v>
      </c>
      <c r="D1009" s="5" t="s">
        <v>3137</v>
      </c>
      <c r="E1009" s="5" t="s">
        <v>597</v>
      </c>
      <c r="F1009" t="s">
        <v>2265</v>
      </c>
      <c r="G1009" s="1" t="s">
        <v>5041</v>
      </c>
      <c r="H1009">
        <f t="shared" ca="1" si="35"/>
        <v>0.54636839484850597</v>
      </c>
    </row>
    <row r="1010" spans="1:8" ht="64" hidden="1">
      <c r="A1010" s="7">
        <f>SUBTOTAL(3,C$2:C1010)</f>
        <v>174</v>
      </c>
      <c r="C1010" s="2" t="s">
        <v>5670</v>
      </c>
      <c r="D1010" s="5" t="s">
        <v>5669</v>
      </c>
      <c r="F1010" t="s">
        <v>2266</v>
      </c>
      <c r="G1010" s="1" t="s">
        <v>4200</v>
      </c>
      <c r="H1010">
        <f t="shared" ca="1" si="35"/>
        <v>7.7039194844629288E-2</v>
      </c>
    </row>
    <row r="1011" spans="1:8" ht="32" hidden="1">
      <c r="A1011" s="7">
        <f>SUBTOTAL(3,C$2:C1011)</f>
        <v>174</v>
      </c>
      <c r="B1011">
        <v>2</v>
      </c>
      <c r="C1011" s="2" t="s">
        <v>880</v>
      </c>
      <c r="D1011" s="5" t="s">
        <v>5167</v>
      </c>
      <c r="F1011" t="s">
        <v>2267</v>
      </c>
      <c r="G1011" s="1" t="s">
        <v>4201</v>
      </c>
      <c r="H1011">
        <f t="shared" ca="1" si="35"/>
        <v>0.25053427689308183</v>
      </c>
    </row>
    <row r="1012" spans="1:8" ht="32" hidden="1">
      <c r="A1012" s="7">
        <f>SUBTOTAL(3,C$2:C1012)</f>
        <v>174</v>
      </c>
      <c r="C1012" s="2" t="s">
        <v>881</v>
      </c>
      <c r="D1012" s="5" t="s">
        <v>5450</v>
      </c>
      <c r="E1012" s="5" t="s">
        <v>293</v>
      </c>
      <c r="F1012" t="s">
        <v>2268</v>
      </c>
      <c r="G1012" s="1" t="s">
        <v>4202</v>
      </c>
      <c r="H1012">
        <f t="shared" ca="1" si="35"/>
        <v>0.25263463148125853</v>
      </c>
    </row>
    <row r="1013" spans="1:8" ht="32" hidden="1">
      <c r="A1013" s="7">
        <f>SUBTOTAL(3,C$2:C1013)</f>
        <v>174</v>
      </c>
      <c r="B1013">
        <v>2</v>
      </c>
      <c r="C1013" s="2" t="s">
        <v>882</v>
      </c>
      <c r="D1013" s="5" t="s">
        <v>5685</v>
      </c>
      <c r="F1013" t="s">
        <v>2269</v>
      </c>
      <c r="G1013" s="1" t="s">
        <v>4203</v>
      </c>
      <c r="H1013">
        <f t="shared" ca="1" si="35"/>
        <v>0.62498137772289641</v>
      </c>
    </row>
    <row r="1014" spans="1:8" ht="54" hidden="1" customHeight="1">
      <c r="A1014" s="7">
        <f>SUBTOTAL(3,C$2:C1014)</f>
        <v>174</v>
      </c>
      <c r="B1014">
        <v>2</v>
      </c>
      <c r="C1014" s="2" t="s">
        <v>883</v>
      </c>
      <c r="D1014" s="5" t="s">
        <v>5152</v>
      </c>
      <c r="E1014" s="5" t="s">
        <v>407</v>
      </c>
      <c r="F1014" t="s">
        <v>2270</v>
      </c>
      <c r="G1014" s="1" t="s">
        <v>4204</v>
      </c>
      <c r="H1014">
        <f t="shared" ca="1" si="35"/>
        <v>0.94783652069792068</v>
      </c>
    </row>
    <row r="1015" spans="1:8" ht="80" hidden="1">
      <c r="A1015" s="7">
        <f>SUBTOTAL(3,C$2:C1015)</f>
        <v>174</v>
      </c>
      <c r="C1015" s="2" t="s">
        <v>884</v>
      </c>
      <c r="D1015" s="5" t="s">
        <v>5300</v>
      </c>
      <c r="F1015" t="s">
        <v>2271</v>
      </c>
      <c r="G1015" s="1" t="s">
        <v>4205</v>
      </c>
      <c r="H1015">
        <f t="shared" ca="1" si="35"/>
        <v>0.48726388180731894</v>
      </c>
    </row>
    <row r="1016" spans="1:8" ht="32" hidden="1">
      <c r="A1016" s="7">
        <f>SUBTOTAL(3,C$2:C1016)</f>
        <v>174</v>
      </c>
      <c r="B1016">
        <v>0</v>
      </c>
      <c r="C1016" s="2" t="s">
        <v>885</v>
      </c>
      <c r="D1016" s="5" t="s">
        <v>5406</v>
      </c>
      <c r="E1016" s="5" t="s">
        <v>4883</v>
      </c>
      <c r="F1016" t="s">
        <v>2272</v>
      </c>
      <c r="H1016">
        <f t="shared" ca="1" si="35"/>
        <v>3.9669679734865793E-2</v>
      </c>
    </row>
    <row r="1017" spans="1:8" ht="64">
      <c r="A1017" s="7">
        <f>SUBTOTAL(3,C$2:C1017)</f>
        <v>175</v>
      </c>
      <c r="B1017">
        <v>1</v>
      </c>
      <c r="C1017" s="2" t="s">
        <v>6245</v>
      </c>
      <c r="D1017" s="5" t="s">
        <v>5686</v>
      </c>
      <c r="F1017" t="s">
        <v>2273</v>
      </c>
      <c r="G1017" s="1" t="s">
        <v>4206</v>
      </c>
      <c r="H1017">
        <f t="shared" ca="1" si="35"/>
        <v>0.5704113948841486</v>
      </c>
    </row>
    <row r="1018" spans="1:8" ht="48" hidden="1">
      <c r="A1018" s="7">
        <f>SUBTOTAL(3,C$2:C1018)</f>
        <v>175</v>
      </c>
      <c r="B1018">
        <v>2</v>
      </c>
      <c r="C1018" s="2" t="s">
        <v>886</v>
      </c>
      <c r="D1018" s="5" t="s">
        <v>5687</v>
      </c>
      <c r="F1018" t="s">
        <v>2274</v>
      </c>
      <c r="G1018" s="1" t="s">
        <v>4207</v>
      </c>
      <c r="H1018">
        <f t="shared" ca="1" si="35"/>
        <v>0.70338015518167718</v>
      </c>
    </row>
    <row r="1019" spans="1:8" ht="64" hidden="1">
      <c r="A1019" s="7">
        <f>SUBTOTAL(3,C$2:C1019)</f>
        <v>175</v>
      </c>
      <c r="C1019" s="2" t="s">
        <v>887</v>
      </c>
      <c r="D1019" s="5" t="s">
        <v>3138</v>
      </c>
      <c r="E1019" s="5" t="s">
        <v>728</v>
      </c>
      <c r="F1019" t="s">
        <v>2275</v>
      </c>
      <c r="G1019" s="1" t="s">
        <v>4208</v>
      </c>
      <c r="H1019">
        <f t="shared" ca="1" si="35"/>
        <v>0.2179496747480828</v>
      </c>
    </row>
    <row r="1020" spans="1:8" ht="32" hidden="1">
      <c r="A1020" s="7">
        <f>SUBTOTAL(3,C$2:C1020)</f>
        <v>175</v>
      </c>
      <c r="C1020" s="2" t="s">
        <v>888</v>
      </c>
      <c r="D1020" s="5" t="s">
        <v>3139</v>
      </c>
      <c r="F1020" t="s">
        <v>2276</v>
      </c>
      <c r="G1020" s="1" t="s">
        <v>4209</v>
      </c>
      <c r="H1020">
        <f t="shared" ca="1" si="35"/>
        <v>0.32798601421824458</v>
      </c>
    </row>
    <row r="1021" spans="1:8" ht="32" hidden="1">
      <c r="A1021" s="7">
        <f>SUBTOTAL(3,C$2:C1021)</f>
        <v>175</v>
      </c>
      <c r="B1021">
        <v>3</v>
      </c>
      <c r="C1021" s="2" t="s">
        <v>5541</v>
      </c>
      <c r="D1021" s="5" t="s">
        <v>5423</v>
      </c>
      <c r="F1021" t="s">
        <v>2277</v>
      </c>
      <c r="G1021" s="1" t="s">
        <v>4210</v>
      </c>
      <c r="H1021">
        <f t="shared" ca="1" si="35"/>
        <v>0.55810215868439894</v>
      </c>
    </row>
    <row r="1022" spans="1:8" ht="16" hidden="1">
      <c r="A1022" s="7">
        <f>SUBTOTAL(3,C$2:C1022)</f>
        <v>175</v>
      </c>
      <c r="B1022">
        <v>0</v>
      </c>
      <c r="C1022" s="2" t="s">
        <v>5488</v>
      </c>
      <c r="D1022" s="5" t="s">
        <v>5489</v>
      </c>
      <c r="H1022">
        <f t="shared" ca="1" si="35"/>
        <v>0.19547953492274683</v>
      </c>
    </row>
    <row r="1023" spans="1:8" ht="64" hidden="1">
      <c r="A1023" s="7">
        <f>SUBTOTAL(3,C$2:C1023)</f>
        <v>175</v>
      </c>
      <c r="B1023">
        <v>3</v>
      </c>
      <c r="C1023" s="2" t="s">
        <v>889</v>
      </c>
      <c r="D1023" s="5" t="s">
        <v>5088</v>
      </c>
      <c r="E1023" s="5" t="s">
        <v>4884</v>
      </c>
      <c r="F1023" t="s">
        <v>2278</v>
      </c>
      <c r="G1023" s="1" t="s">
        <v>4211</v>
      </c>
      <c r="H1023">
        <f t="shared" ca="1" si="35"/>
        <v>8.4180892040778277E-2</v>
      </c>
    </row>
    <row r="1024" spans="1:8" ht="48" hidden="1">
      <c r="A1024" s="7">
        <f>SUBTOTAL(3,C$2:C1024)</f>
        <v>175</v>
      </c>
      <c r="B1024">
        <v>2</v>
      </c>
      <c r="C1024" s="2" t="s">
        <v>890</v>
      </c>
      <c r="D1024" s="5" t="s">
        <v>5109</v>
      </c>
      <c r="F1024" t="s">
        <v>2279</v>
      </c>
      <c r="G1024" s="1" t="s">
        <v>4212</v>
      </c>
      <c r="H1024">
        <f t="shared" ca="1" si="35"/>
        <v>7.8168062673579786E-2</v>
      </c>
    </row>
    <row r="1025" spans="1:8" ht="32">
      <c r="A1025" s="7">
        <f>SUBTOTAL(3,C$2:C1025)</f>
        <v>176</v>
      </c>
      <c r="B1025">
        <v>1</v>
      </c>
      <c r="C1025" s="2" t="s">
        <v>891</v>
      </c>
      <c r="D1025" s="5" t="s">
        <v>5146</v>
      </c>
      <c r="E1025" s="5" t="s">
        <v>4885</v>
      </c>
      <c r="F1025" t="s">
        <v>2280</v>
      </c>
      <c r="G1025" s="1" t="s">
        <v>4213</v>
      </c>
      <c r="H1025">
        <f t="shared" ca="1" si="35"/>
        <v>4.5454085411892331E-2</v>
      </c>
    </row>
    <row r="1026" spans="1:8" ht="48" hidden="1">
      <c r="A1026" s="7">
        <f>SUBTOTAL(3,C$2:C1026)</f>
        <v>176</v>
      </c>
      <c r="B1026">
        <v>0</v>
      </c>
      <c r="C1026" s="2" t="s">
        <v>892</v>
      </c>
      <c r="D1026" s="5" t="s">
        <v>5070</v>
      </c>
      <c r="E1026" s="5" t="s">
        <v>4886</v>
      </c>
      <c r="F1026" t="s">
        <v>2281</v>
      </c>
      <c r="G1026" s="1" t="s">
        <v>4214</v>
      </c>
      <c r="H1026">
        <f t="shared" ca="1" si="35"/>
        <v>0.21733412630171234</v>
      </c>
    </row>
    <row r="1027" spans="1:8" ht="64" hidden="1">
      <c r="A1027" s="7">
        <f>SUBTOTAL(3,C$2:C1027)</f>
        <v>176</v>
      </c>
      <c r="B1027">
        <v>0</v>
      </c>
      <c r="C1027" s="2" t="s">
        <v>893</v>
      </c>
      <c r="D1027" s="5" t="s">
        <v>5688</v>
      </c>
      <c r="E1027" s="5" t="s">
        <v>4887</v>
      </c>
      <c r="F1027" t="s">
        <v>2282</v>
      </c>
      <c r="G1027" s="1" t="s">
        <v>4215</v>
      </c>
      <c r="H1027">
        <f t="shared" ca="1" si="35"/>
        <v>0.46443565520587493</v>
      </c>
    </row>
    <row r="1028" spans="1:8" ht="32" hidden="1">
      <c r="A1028" s="7">
        <f>SUBTOTAL(3,C$2:C1028)</f>
        <v>176</v>
      </c>
      <c r="B1028">
        <v>2</v>
      </c>
      <c r="C1028" s="2" t="s">
        <v>894</v>
      </c>
      <c r="D1028" s="5" t="s">
        <v>5413</v>
      </c>
      <c r="E1028" s="5" t="s">
        <v>708</v>
      </c>
      <c r="F1028" t="s">
        <v>2283</v>
      </c>
      <c r="G1028" s="1" t="s">
        <v>4216</v>
      </c>
      <c r="H1028">
        <f t="shared" ca="1" si="35"/>
        <v>0.91467058877066043</v>
      </c>
    </row>
    <row r="1029" spans="1:8" ht="32" hidden="1">
      <c r="A1029" s="7">
        <f>SUBTOTAL(3,C$2:C1029)</f>
        <v>176</v>
      </c>
      <c r="C1029" s="2" t="s">
        <v>895</v>
      </c>
      <c r="D1029" s="5" t="s">
        <v>3140</v>
      </c>
      <c r="E1029" s="5" t="s">
        <v>753</v>
      </c>
      <c r="F1029" t="s">
        <v>2284</v>
      </c>
      <c r="G1029" s="1" t="s">
        <v>4217</v>
      </c>
      <c r="H1029">
        <f t="shared" ca="1" si="35"/>
        <v>0.35210492788513925</v>
      </c>
    </row>
    <row r="1030" spans="1:8" ht="48" hidden="1">
      <c r="A1030" s="7">
        <f>SUBTOTAL(3,C$2:C1030)</f>
        <v>176</v>
      </c>
      <c r="B1030">
        <v>2</v>
      </c>
      <c r="C1030" s="2" t="s">
        <v>896</v>
      </c>
      <c r="D1030" s="5" t="s">
        <v>5689</v>
      </c>
      <c r="E1030" s="5" t="s">
        <v>917</v>
      </c>
      <c r="F1030" t="s">
        <v>2285</v>
      </c>
      <c r="G1030" s="1" t="s">
        <v>4218</v>
      </c>
      <c r="H1030">
        <f t="shared" ca="1" si="35"/>
        <v>0.46630271681358049</v>
      </c>
    </row>
    <row r="1031" spans="1:8" ht="32">
      <c r="A1031" s="7">
        <f>SUBTOTAL(3,C$2:C1031)</f>
        <v>177</v>
      </c>
      <c r="B1031">
        <v>1</v>
      </c>
      <c r="C1031" s="2" t="s">
        <v>5493</v>
      </c>
      <c r="D1031" s="5" t="s">
        <v>5172</v>
      </c>
      <c r="F1031" t="s">
        <v>2286</v>
      </c>
      <c r="G1031" s="1" t="s">
        <v>4219</v>
      </c>
      <c r="H1031">
        <f t="shared" ca="1" si="35"/>
        <v>0.45902590483404937</v>
      </c>
    </row>
    <row r="1032" spans="1:8" ht="48" hidden="1">
      <c r="A1032" s="7">
        <f>SUBTOTAL(3,C$2:C1032)</f>
        <v>177</v>
      </c>
      <c r="C1032" s="2" t="s">
        <v>897</v>
      </c>
      <c r="D1032" s="5" t="s">
        <v>5333</v>
      </c>
      <c r="E1032" s="5" t="s">
        <v>242</v>
      </c>
      <c r="F1032" t="s">
        <v>2287</v>
      </c>
      <c r="G1032" s="1" t="s">
        <v>4220</v>
      </c>
      <c r="H1032">
        <f t="shared" ca="1" si="35"/>
        <v>0.51092161873772046</v>
      </c>
    </row>
    <row r="1033" spans="1:8" ht="26" hidden="1" customHeight="1">
      <c r="A1033" s="7">
        <f>SUBTOTAL(3,C$2:C1033)</f>
        <v>177</v>
      </c>
      <c r="C1033" s="2" t="s">
        <v>898</v>
      </c>
      <c r="D1033" s="5" t="s">
        <v>3141</v>
      </c>
      <c r="F1033" t="s">
        <v>2288</v>
      </c>
      <c r="G1033" s="1" t="s">
        <v>4221</v>
      </c>
      <c r="H1033">
        <f t="shared" ref="H1033:H1049" ca="1" si="36">RAND()*1</f>
        <v>0.3051150283991575</v>
      </c>
    </row>
    <row r="1034" spans="1:8" ht="64" hidden="1">
      <c r="A1034" s="7">
        <f>SUBTOTAL(3,C$2:C1034)</f>
        <v>177</v>
      </c>
      <c r="B1034">
        <v>3</v>
      </c>
      <c r="C1034" s="2" t="s">
        <v>899</v>
      </c>
      <c r="D1034" s="5" t="s">
        <v>5648</v>
      </c>
      <c r="E1034" s="5" t="s">
        <v>4884</v>
      </c>
      <c r="F1034" t="s">
        <v>2289</v>
      </c>
      <c r="G1034" s="1" t="s">
        <v>5042</v>
      </c>
      <c r="H1034">
        <f t="shared" ca="1" si="36"/>
        <v>0.11918810880606123</v>
      </c>
    </row>
    <row r="1035" spans="1:8" ht="94" hidden="1" customHeight="1">
      <c r="A1035" s="7">
        <f>SUBTOTAL(3,C$2:C1035)</f>
        <v>177</v>
      </c>
      <c r="B1035">
        <v>3</v>
      </c>
      <c r="C1035" s="2" t="s">
        <v>5452</v>
      </c>
      <c r="D1035" s="5" t="s">
        <v>5453</v>
      </c>
      <c r="F1035" t="s">
        <v>2290</v>
      </c>
      <c r="G1035" s="1" t="s">
        <v>4222</v>
      </c>
      <c r="H1035">
        <f t="shared" ca="1" si="36"/>
        <v>0.57081829534592021</v>
      </c>
    </row>
    <row r="1036" spans="1:8" ht="74" hidden="1" customHeight="1">
      <c r="A1036" s="7">
        <f>SUBTOTAL(3,C$2:C1036)</f>
        <v>177</v>
      </c>
      <c r="B1036">
        <v>0</v>
      </c>
      <c r="C1036" s="2" t="s">
        <v>900</v>
      </c>
      <c r="D1036" s="5" t="s">
        <v>5649</v>
      </c>
      <c r="E1036" s="5" t="s">
        <v>4888</v>
      </c>
      <c r="F1036" t="s">
        <v>2291</v>
      </c>
      <c r="G1036" s="1" t="s">
        <v>4223</v>
      </c>
      <c r="H1036">
        <f t="shared" ca="1" si="36"/>
        <v>0.36825042226065396</v>
      </c>
    </row>
    <row r="1037" spans="1:8" ht="82" hidden="1" customHeight="1">
      <c r="A1037" s="7">
        <f>SUBTOTAL(3,C$2:C1037)</f>
        <v>177</v>
      </c>
      <c r="C1037" s="2" t="s">
        <v>901</v>
      </c>
      <c r="D1037" s="5" t="s">
        <v>3142</v>
      </c>
      <c r="F1037" t="s">
        <v>2292</v>
      </c>
      <c r="G1037" s="1" t="s">
        <v>4224</v>
      </c>
      <c r="H1037">
        <f t="shared" ca="1" si="36"/>
        <v>0.68781942250936945</v>
      </c>
    </row>
    <row r="1038" spans="1:8" ht="64" hidden="1">
      <c r="A1038" s="7">
        <f>SUBTOTAL(3,C$2:C1038)</f>
        <v>177</v>
      </c>
      <c r="C1038" s="2" t="s">
        <v>902</v>
      </c>
      <c r="D1038" s="5" t="s">
        <v>3143</v>
      </c>
      <c r="F1038" t="s">
        <v>2293</v>
      </c>
      <c r="G1038" s="1" t="s">
        <v>4225</v>
      </c>
      <c r="H1038">
        <f t="shared" ca="1" si="36"/>
        <v>0.42255062644433194</v>
      </c>
    </row>
    <row r="1039" spans="1:8" ht="16" hidden="1">
      <c r="A1039" s="7">
        <f>SUBTOTAL(3,C$2:C1039)</f>
        <v>177</v>
      </c>
      <c r="B1039">
        <v>2</v>
      </c>
      <c r="C1039" s="2" t="s">
        <v>6315</v>
      </c>
      <c r="D1039" s="5" t="s">
        <v>6182</v>
      </c>
      <c r="F1039" t="s">
        <v>6181</v>
      </c>
      <c r="H1039">
        <f t="shared" ca="1" si="36"/>
        <v>0.89833498563527459</v>
      </c>
    </row>
    <row r="1040" spans="1:8" ht="64">
      <c r="A1040" s="7">
        <f>SUBTOTAL(3,C$2:C1040)</f>
        <v>178</v>
      </c>
      <c r="B1040">
        <v>1</v>
      </c>
      <c r="C1040" s="2" t="s">
        <v>903</v>
      </c>
      <c r="D1040" s="5" t="s">
        <v>5650</v>
      </c>
      <c r="E1040" s="5" t="s">
        <v>85</v>
      </c>
      <c r="F1040" t="s">
        <v>2294</v>
      </c>
      <c r="G1040" s="1" t="s">
        <v>4226</v>
      </c>
      <c r="H1040">
        <f t="shared" ca="1" si="36"/>
        <v>0.93148935889488693</v>
      </c>
    </row>
    <row r="1041" spans="1:8" ht="32" hidden="1">
      <c r="A1041" s="7">
        <f>SUBTOTAL(3,C$2:C1041)</f>
        <v>178</v>
      </c>
      <c r="C1041" s="2" t="s">
        <v>904</v>
      </c>
      <c r="D1041" s="5" t="s">
        <v>3144</v>
      </c>
      <c r="F1041" t="s">
        <v>2295</v>
      </c>
      <c r="G1041" s="1" t="s">
        <v>4227</v>
      </c>
      <c r="H1041">
        <f t="shared" ca="1" si="36"/>
        <v>2.547777613241442E-2</v>
      </c>
    </row>
    <row r="1042" spans="1:8" ht="64" hidden="1">
      <c r="A1042" s="7">
        <f>SUBTOTAL(3,C$2:C1042)</f>
        <v>178</v>
      </c>
      <c r="C1042" s="2" t="s">
        <v>905</v>
      </c>
      <c r="D1042" s="5" t="s">
        <v>3145</v>
      </c>
      <c r="F1042" t="s">
        <v>2296</v>
      </c>
      <c r="G1042" s="1" t="s">
        <v>4228</v>
      </c>
      <c r="H1042">
        <f t="shared" ca="1" si="36"/>
        <v>0.55067124561869141</v>
      </c>
    </row>
    <row r="1043" spans="1:8" ht="64" hidden="1">
      <c r="A1043" s="7">
        <f>SUBTOTAL(3,C$2:C1043)</f>
        <v>178</v>
      </c>
      <c r="B1043">
        <v>0</v>
      </c>
      <c r="C1043" s="2" t="s">
        <v>5540</v>
      </c>
      <c r="D1043" s="5" t="s">
        <v>5080</v>
      </c>
      <c r="F1043" t="s">
        <v>2297</v>
      </c>
      <c r="G1043" s="1" t="s">
        <v>4229</v>
      </c>
      <c r="H1043">
        <f t="shared" ca="1" si="36"/>
        <v>0.30980765712854896</v>
      </c>
    </row>
    <row r="1044" spans="1:8" ht="48" hidden="1">
      <c r="A1044" s="7">
        <f>SUBTOTAL(3,C$2:C1044)</f>
        <v>178</v>
      </c>
      <c r="B1044">
        <v>3</v>
      </c>
      <c r="C1044" s="2" t="s">
        <v>906</v>
      </c>
      <c r="D1044" s="5" t="s">
        <v>5651</v>
      </c>
      <c r="E1044" s="5" t="s">
        <v>414</v>
      </c>
      <c r="F1044" t="s">
        <v>2298</v>
      </c>
      <c r="G1044" s="1" t="s">
        <v>4230</v>
      </c>
      <c r="H1044">
        <f t="shared" ca="1" si="36"/>
        <v>0.62983304383834005</v>
      </c>
    </row>
    <row r="1045" spans="1:8" ht="48">
      <c r="A1045" s="7">
        <f>SUBTOTAL(3,C$2:C1045)</f>
        <v>179</v>
      </c>
      <c r="B1045">
        <v>1</v>
      </c>
      <c r="C1045" s="2" t="s">
        <v>6130</v>
      </c>
      <c r="D1045" s="5" t="s">
        <v>5652</v>
      </c>
      <c r="E1045" s="5" t="s">
        <v>748</v>
      </c>
      <c r="F1045" t="s">
        <v>2299</v>
      </c>
      <c r="G1045" s="1" t="s">
        <v>4231</v>
      </c>
      <c r="H1045">
        <f t="shared" ca="1" si="36"/>
        <v>0.30809453602016001</v>
      </c>
    </row>
    <row r="1046" spans="1:8" ht="48" hidden="1">
      <c r="A1046" s="7">
        <f>SUBTOTAL(3,C$2:C1046)</f>
        <v>179</v>
      </c>
      <c r="B1046">
        <v>3</v>
      </c>
      <c r="C1046" s="2" t="s">
        <v>908</v>
      </c>
      <c r="D1046" s="5" t="s">
        <v>5653</v>
      </c>
      <c r="F1046" t="s">
        <v>2300</v>
      </c>
      <c r="G1046" s="1" t="s">
        <v>4232</v>
      </c>
      <c r="H1046">
        <f t="shared" ca="1" si="36"/>
        <v>3.4147156783601584E-3</v>
      </c>
    </row>
    <row r="1047" spans="1:8" ht="80" hidden="1">
      <c r="A1047" s="7">
        <f>SUBTOTAL(3,C$2:C1047)</f>
        <v>179</v>
      </c>
      <c r="B1047">
        <v>0</v>
      </c>
      <c r="C1047" s="2" t="s">
        <v>5455</v>
      </c>
      <c r="D1047" s="5" t="s">
        <v>5221</v>
      </c>
      <c r="E1047" s="5" t="s">
        <v>6360</v>
      </c>
      <c r="F1047" t="s">
        <v>2301</v>
      </c>
      <c r="G1047" s="1" t="s">
        <v>4233</v>
      </c>
      <c r="H1047">
        <f t="shared" ca="1" si="36"/>
        <v>0.39408997565698223</v>
      </c>
    </row>
    <row r="1048" spans="1:8" ht="48" hidden="1">
      <c r="A1048" s="7">
        <f>SUBTOTAL(3,C$2:C1048)</f>
        <v>179</v>
      </c>
      <c r="C1048" s="2" t="s">
        <v>910</v>
      </c>
      <c r="D1048" s="5" t="s">
        <v>3146</v>
      </c>
      <c r="F1048" t="s">
        <v>2302</v>
      </c>
      <c r="G1048" s="1" t="s">
        <v>4234</v>
      </c>
      <c r="H1048">
        <f t="shared" ca="1" si="36"/>
        <v>0.4120321069656574</v>
      </c>
    </row>
    <row r="1049" spans="1:8" ht="32">
      <c r="A1049" s="7">
        <f>SUBTOTAL(3,C$2:C1049)</f>
        <v>180</v>
      </c>
      <c r="B1049">
        <v>1</v>
      </c>
      <c r="C1049" s="2" t="s">
        <v>911</v>
      </c>
      <c r="D1049" s="5" t="s">
        <v>5654</v>
      </c>
      <c r="E1049" s="5" t="s">
        <v>4889</v>
      </c>
      <c r="F1049" t="s">
        <v>2303</v>
      </c>
      <c r="G1049" s="1" t="s">
        <v>4235</v>
      </c>
      <c r="H1049">
        <f t="shared" ca="1" si="36"/>
        <v>0.12373416875542931</v>
      </c>
    </row>
    <row r="1050" spans="1:8">
      <c r="A1050" s="7">
        <f>SUBTOTAL(3,C$2:C1050)</f>
        <v>181</v>
      </c>
      <c r="B1050">
        <v>1</v>
      </c>
      <c r="C1050" s="2" t="s">
        <v>6324</v>
      </c>
    </row>
    <row r="1051" spans="1:8" ht="64">
      <c r="A1051" s="7">
        <f>SUBTOTAL(3,C$2:C1051)</f>
        <v>182</v>
      </c>
      <c r="B1051">
        <v>1</v>
      </c>
      <c r="C1051" s="2" t="s">
        <v>912</v>
      </c>
      <c r="D1051" s="5" t="s">
        <v>5457</v>
      </c>
      <c r="F1051" t="s">
        <v>2304</v>
      </c>
      <c r="G1051" s="1" t="s">
        <v>4236</v>
      </c>
      <c r="H1051">
        <f ca="1">RAND()*1</f>
        <v>0.67054496315767564</v>
      </c>
    </row>
    <row r="1052" spans="1:8" ht="61" hidden="1" customHeight="1">
      <c r="A1052" s="7">
        <f>SUBTOTAL(3,C$2:C1052)</f>
        <v>182</v>
      </c>
      <c r="B1052">
        <v>2</v>
      </c>
      <c r="C1052" s="2" t="s">
        <v>6199</v>
      </c>
      <c r="D1052" s="5" t="s">
        <v>6200</v>
      </c>
    </row>
    <row r="1053" spans="1:8" ht="64" hidden="1">
      <c r="A1053" s="7">
        <f>SUBTOTAL(3,C$2:C1053)</f>
        <v>182</v>
      </c>
      <c r="B1053">
        <v>3</v>
      </c>
      <c r="C1053" s="2" t="s">
        <v>913</v>
      </c>
      <c r="D1053" s="5" t="s">
        <v>5454</v>
      </c>
      <c r="F1053" t="s">
        <v>2305</v>
      </c>
      <c r="G1053" s="1" t="s">
        <v>4237</v>
      </c>
      <c r="H1053">
        <f t="shared" ref="H1053:H1084" ca="1" si="37">RAND()*1</f>
        <v>0.56560694851720394</v>
      </c>
    </row>
    <row r="1054" spans="1:8" ht="32" hidden="1">
      <c r="A1054" s="7">
        <f>SUBTOTAL(3,C$2:C1054)</f>
        <v>182</v>
      </c>
      <c r="C1054" s="2" t="s">
        <v>914</v>
      </c>
      <c r="D1054" s="5" t="s">
        <v>3147</v>
      </c>
      <c r="E1054" s="5" t="s">
        <v>553</v>
      </c>
      <c r="F1054" t="s">
        <v>2306</v>
      </c>
      <c r="G1054" s="1" t="s">
        <v>4238</v>
      </c>
      <c r="H1054">
        <f t="shared" ca="1" si="37"/>
        <v>0.59209097548219902</v>
      </c>
    </row>
    <row r="1055" spans="1:8" ht="80">
      <c r="A1055" s="7">
        <f>SUBTOTAL(3,C$2:C1055)</f>
        <v>183</v>
      </c>
      <c r="B1055">
        <v>1</v>
      </c>
      <c r="C1055" s="2" t="s">
        <v>6311</v>
      </c>
      <c r="D1055" s="5" t="s">
        <v>5301</v>
      </c>
      <c r="F1055" t="s">
        <v>2307</v>
      </c>
      <c r="G1055" s="1" t="s">
        <v>4239</v>
      </c>
      <c r="H1055">
        <f t="shared" ca="1" si="37"/>
        <v>0.65961300669698097</v>
      </c>
    </row>
    <row r="1056" spans="1:8" ht="32" hidden="1">
      <c r="A1056" s="7">
        <f>SUBTOTAL(3,C$2:C1056)</f>
        <v>183</v>
      </c>
      <c r="C1056" s="2" t="s">
        <v>915</v>
      </c>
      <c r="D1056" s="5" t="s">
        <v>5655</v>
      </c>
      <c r="E1056" s="5" t="s">
        <v>435</v>
      </c>
      <c r="F1056" t="s">
        <v>2308</v>
      </c>
      <c r="G1056" s="1" t="s">
        <v>4240</v>
      </c>
      <c r="H1056">
        <f t="shared" ca="1" si="37"/>
        <v>0.37782490729421903</v>
      </c>
    </row>
    <row r="1057" spans="1:8" ht="82" hidden="1" customHeight="1">
      <c r="A1057" s="7">
        <f>SUBTOTAL(3,C$2:C1057)</f>
        <v>183</v>
      </c>
      <c r="B1057">
        <v>4</v>
      </c>
      <c r="C1057" s="2" t="s">
        <v>916</v>
      </c>
      <c r="D1057" s="5" t="s">
        <v>5656</v>
      </c>
      <c r="E1057" s="5" t="s">
        <v>256</v>
      </c>
      <c r="F1057" t="s">
        <v>2309</v>
      </c>
      <c r="G1057" s="1" t="s">
        <v>4241</v>
      </c>
      <c r="H1057">
        <f t="shared" ca="1" si="37"/>
        <v>0.55412093906237769</v>
      </c>
    </row>
    <row r="1058" spans="1:8" ht="48" hidden="1">
      <c r="A1058" s="7">
        <f>SUBTOTAL(3,C$2:C1058)</f>
        <v>183</v>
      </c>
      <c r="B1058">
        <v>4</v>
      </c>
      <c r="C1058" s="2" t="s">
        <v>5703</v>
      </c>
      <c r="D1058" s="5" t="s">
        <v>5657</v>
      </c>
      <c r="E1058" s="5" t="s">
        <v>896</v>
      </c>
      <c r="F1058" t="s">
        <v>2310</v>
      </c>
      <c r="G1058" s="1" t="s">
        <v>4242</v>
      </c>
      <c r="H1058">
        <f t="shared" ca="1" si="37"/>
        <v>0.31004004705108368</v>
      </c>
    </row>
    <row r="1059" spans="1:8" ht="32" hidden="1">
      <c r="A1059" s="7">
        <f>SUBTOTAL(3,C$2:C1059)</f>
        <v>183</v>
      </c>
      <c r="B1059">
        <v>0</v>
      </c>
      <c r="C1059" s="2" t="s">
        <v>918</v>
      </c>
      <c r="D1059" s="5" t="s">
        <v>5162</v>
      </c>
      <c r="E1059" s="5" t="s">
        <v>4890</v>
      </c>
      <c r="F1059" t="s">
        <v>2311</v>
      </c>
      <c r="G1059" s="1" t="s">
        <v>4243</v>
      </c>
      <c r="H1059">
        <f t="shared" ca="1" si="37"/>
        <v>0.77656154053345083</v>
      </c>
    </row>
    <row r="1060" spans="1:8" ht="64">
      <c r="A1060" s="7">
        <f>SUBTOTAL(3,C$2:C1060)</f>
        <v>184</v>
      </c>
      <c r="B1060">
        <v>1</v>
      </c>
      <c r="C1060" s="2" t="s">
        <v>919</v>
      </c>
      <c r="D1060" s="5" t="s">
        <v>5658</v>
      </c>
      <c r="F1060" t="s">
        <v>2312</v>
      </c>
      <c r="G1060" s="1" t="s">
        <v>4244</v>
      </c>
      <c r="H1060">
        <f t="shared" ca="1" si="37"/>
        <v>0.47685609496662973</v>
      </c>
    </row>
    <row r="1061" spans="1:8" ht="80" hidden="1">
      <c r="A1061" s="7">
        <f>SUBTOTAL(3,C$2:C1061)</f>
        <v>184</v>
      </c>
      <c r="C1061" s="2" t="s">
        <v>920</v>
      </c>
      <c r="D1061" s="5" t="s">
        <v>3148</v>
      </c>
      <c r="F1061" t="s">
        <v>2313</v>
      </c>
      <c r="G1061" s="1" t="s">
        <v>4245</v>
      </c>
      <c r="H1061">
        <f t="shared" ca="1" si="37"/>
        <v>0.92671017232472586</v>
      </c>
    </row>
    <row r="1062" spans="1:8" ht="64">
      <c r="A1062" s="7">
        <f>SUBTOTAL(3,C$2:C1062)</f>
        <v>185</v>
      </c>
      <c r="B1062">
        <v>1</v>
      </c>
      <c r="C1062" s="2" t="s">
        <v>921</v>
      </c>
      <c r="D1062" s="5" t="s">
        <v>5659</v>
      </c>
      <c r="E1062" s="5" t="s">
        <v>4891</v>
      </c>
      <c r="F1062" t="s">
        <v>2314</v>
      </c>
      <c r="G1062" s="1" t="s">
        <v>4246</v>
      </c>
      <c r="H1062">
        <f t="shared" ca="1" si="37"/>
        <v>0.29845177899298969</v>
      </c>
    </row>
    <row r="1063" spans="1:8" ht="64" hidden="1">
      <c r="A1063" s="7">
        <f>SUBTOTAL(3,C$2:C1063)</f>
        <v>185</v>
      </c>
      <c r="B1063">
        <v>3</v>
      </c>
      <c r="C1063" s="2" t="s">
        <v>5262</v>
      </c>
      <c r="D1063" s="5" t="s">
        <v>5647</v>
      </c>
      <c r="E1063" s="5" t="s">
        <v>4892</v>
      </c>
      <c r="F1063" t="s">
        <v>2315</v>
      </c>
      <c r="G1063" s="1" t="s">
        <v>4247</v>
      </c>
      <c r="H1063">
        <f t="shared" ca="1" si="37"/>
        <v>0.38513950370756278</v>
      </c>
    </row>
    <row r="1064" spans="1:8" ht="64" hidden="1">
      <c r="A1064" s="7">
        <f>SUBTOTAL(3,C$2:C1064)</f>
        <v>185</v>
      </c>
      <c r="B1064">
        <v>3</v>
      </c>
      <c r="C1064" s="2" t="s">
        <v>923</v>
      </c>
      <c r="D1064" s="5" t="s">
        <v>5690</v>
      </c>
      <c r="E1064" s="5" t="s">
        <v>893</v>
      </c>
      <c r="F1064" t="s">
        <v>2316</v>
      </c>
      <c r="G1064" s="1" t="s">
        <v>4248</v>
      </c>
      <c r="H1064">
        <f t="shared" ca="1" si="37"/>
        <v>0.82514888327612279</v>
      </c>
    </row>
    <row r="1065" spans="1:8" ht="48" hidden="1">
      <c r="A1065" s="7">
        <f>SUBTOTAL(3,C$2:C1065)</f>
        <v>185</v>
      </c>
      <c r="C1065" s="2" t="s">
        <v>924</v>
      </c>
      <c r="D1065" s="5" t="s">
        <v>5691</v>
      </c>
      <c r="E1065" s="5" t="s">
        <v>4893</v>
      </c>
      <c r="F1065" t="s">
        <v>2317</v>
      </c>
      <c r="G1065" s="1" t="s">
        <v>4249</v>
      </c>
      <c r="H1065">
        <f t="shared" ca="1" si="37"/>
        <v>0.1623294455077946</v>
      </c>
    </row>
    <row r="1066" spans="1:8" ht="96" hidden="1">
      <c r="A1066" s="7">
        <f>SUBTOTAL(3,C$2:C1066)</f>
        <v>185</v>
      </c>
      <c r="B1066">
        <v>3</v>
      </c>
      <c r="C1066" s="2" t="s">
        <v>5171</v>
      </c>
      <c r="D1066" s="5" t="s">
        <v>5166</v>
      </c>
      <c r="F1066" t="s">
        <v>2318</v>
      </c>
      <c r="G1066" s="1" t="s">
        <v>4250</v>
      </c>
      <c r="H1066">
        <f t="shared" ca="1" si="37"/>
        <v>9.1908134393800411E-2</v>
      </c>
    </row>
    <row r="1067" spans="1:8" ht="32" hidden="1">
      <c r="A1067" s="7">
        <f>SUBTOTAL(3,C$2:C1067)</f>
        <v>185</v>
      </c>
      <c r="B1067">
        <v>0</v>
      </c>
      <c r="C1067" s="2" t="s">
        <v>926</v>
      </c>
      <c r="D1067" s="5" t="s">
        <v>5110</v>
      </c>
      <c r="E1067" s="5" t="s">
        <v>4894</v>
      </c>
      <c r="F1067" t="s">
        <v>2319</v>
      </c>
      <c r="G1067" s="1" t="s">
        <v>4251</v>
      </c>
      <c r="H1067">
        <f t="shared" ca="1" si="37"/>
        <v>0.6178372828539942</v>
      </c>
    </row>
    <row r="1068" spans="1:8" ht="32" hidden="1">
      <c r="A1068" s="7">
        <f>SUBTOTAL(3,C$2:C1068)</f>
        <v>185</v>
      </c>
      <c r="B1068">
        <v>3</v>
      </c>
      <c r="C1068" s="2" t="s">
        <v>927</v>
      </c>
      <c r="D1068" s="5" t="s">
        <v>5692</v>
      </c>
      <c r="E1068" s="5" t="s">
        <v>4895</v>
      </c>
      <c r="F1068" t="s">
        <v>2320</v>
      </c>
      <c r="G1068" s="1" t="s">
        <v>3880</v>
      </c>
      <c r="H1068">
        <f t="shared" ca="1" si="37"/>
        <v>0.84061892015403017</v>
      </c>
    </row>
    <row r="1069" spans="1:8" ht="64" hidden="1">
      <c r="A1069" s="7">
        <f>SUBTOTAL(3,C$2:C1069)</f>
        <v>185</v>
      </c>
      <c r="B1069">
        <v>0</v>
      </c>
      <c r="C1069" s="2" t="s">
        <v>928</v>
      </c>
      <c r="D1069" s="5" t="s">
        <v>5693</v>
      </c>
      <c r="E1069" s="5" t="s">
        <v>935</v>
      </c>
      <c r="F1069" t="s">
        <v>2321</v>
      </c>
      <c r="G1069" s="1" t="s">
        <v>4252</v>
      </c>
      <c r="H1069">
        <f t="shared" ca="1" si="37"/>
        <v>0.49759660638789682</v>
      </c>
    </row>
    <row r="1070" spans="1:8" ht="64" hidden="1">
      <c r="A1070" s="7">
        <f>SUBTOTAL(3,C$2:C1070)</f>
        <v>185</v>
      </c>
      <c r="C1070" s="2" t="s">
        <v>929</v>
      </c>
      <c r="D1070" s="5" t="s">
        <v>3149</v>
      </c>
      <c r="E1070" s="5" t="s">
        <v>534</v>
      </c>
      <c r="F1070" t="s">
        <v>2322</v>
      </c>
      <c r="G1070" s="1" t="s">
        <v>4253</v>
      </c>
      <c r="H1070">
        <f t="shared" ca="1" si="37"/>
        <v>0.50516151955841049</v>
      </c>
    </row>
    <row r="1071" spans="1:8" ht="48" hidden="1">
      <c r="A1071" s="7">
        <f>SUBTOTAL(3,C$2:C1071)</f>
        <v>185</v>
      </c>
      <c r="C1071" s="2" t="s">
        <v>930</v>
      </c>
      <c r="D1071" s="5" t="s">
        <v>3150</v>
      </c>
      <c r="E1071" s="5" t="s">
        <v>4896</v>
      </c>
      <c r="F1071" t="s">
        <v>2323</v>
      </c>
      <c r="G1071" s="1" t="s">
        <v>4254</v>
      </c>
      <c r="H1071">
        <f t="shared" ca="1" si="37"/>
        <v>0.60566933745571727</v>
      </c>
    </row>
    <row r="1072" spans="1:8" ht="48" hidden="1">
      <c r="A1072" s="7">
        <f>SUBTOTAL(3,C$2:C1072)</f>
        <v>185</v>
      </c>
      <c r="B1072">
        <v>2</v>
      </c>
      <c r="C1072" s="2" t="s">
        <v>931</v>
      </c>
      <c r="D1072" s="5" t="s">
        <v>5466</v>
      </c>
      <c r="E1072" s="5" t="s">
        <v>4897</v>
      </c>
      <c r="F1072" t="s">
        <v>2324</v>
      </c>
      <c r="G1072" s="1" t="s">
        <v>4255</v>
      </c>
      <c r="H1072">
        <f t="shared" ca="1" si="37"/>
        <v>0.99152745340702231</v>
      </c>
    </row>
    <row r="1073" spans="1:8" ht="32" hidden="1">
      <c r="A1073" s="7">
        <f>SUBTOTAL(3,C$2:C1073)</f>
        <v>185</v>
      </c>
      <c r="C1073" s="2" t="s">
        <v>932</v>
      </c>
      <c r="D1073" s="5" t="s">
        <v>3151</v>
      </c>
      <c r="F1073" t="s">
        <v>2325</v>
      </c>
      <c r="G1073" s="1" t="s">
        <v>4256</v>
      </c>
      <c r="H1073">
        <f t="shared" ca="1" si="37"/>
        <v>0.76089744477834409</v>
      </c>
    </row>
    <row r="1074" spans="1:8" ht="32" hidden="1">
      <c r="A1074" s="7">
        <f>SUBTOTAL(3,C$2:C1074)</f>
        <v>185</v>
      </c>
      <c r="C1074" s="2" t="s">
        <v>933</v>
      </c>
      <c r="D1074" s="5" t="s">
        <v>3152</v>
      </c>
      <c r="F1074" t="s">
        <v>2326</v>
      </c>
      <c r="G1074" s="1" t="s">
        <v>4257</v>
      </c>
      <c r="H1074">
        <f t="shared" ca="1" si="37"/>
        <v>0.44347029343622202</v>
      </c>
    </row>
    <row r="1075" spans="1:8" ht="64">
      <c r="A1075" s="7">
        <f>SUBTOTAL(3,C$2:C1075)</f>
        <v>186</v>
      </c>
      <c r="B1075">
        <v>1</v>
      </c>
      <c r="C1075" s="2" t="s">
        <v>934</v>
      </c>
      <c r="D1075" s="5" t="s">
        <v>5379</v>
      </c>
      <c r="E1075" s="5" t="s">
        <v>74</v>
      </c>
      <c r="F1075" t="s">
        <v>2327</v>
      </c>
      <c r="G1075" s="1" t="s">
        <v>4258</v>
      </c>
      <c r="H1075">
        <f t="shared" ca="1" si="37"/>
        <v>0.37390669337509541</v>
      </c>
    </row>
    <row r="1076" spans="1:8" ht="48" hidden="1">
      <c r="A1076" s="7">
        <f>SUBTOTAL(3,C$2:C1076)</f>
        <v>186</v>
      </c>
      <c r="C1076" s="2" t="s">
        <v>935</v>
      </c>
      <c r="D1076" s="5" t="s">
        <v>3153</v>
      </c>
      <c r="E1076" s="5" t="s">
        <v>928</v>
      </c>
      <c r="F1076" t="s">
        <v>2328</v>
      </c>
      <c r="G1076" s="1" t="s">
        <v>4259</v>
      </c>
      <c r="H1076">
        <f t="shared" ca="1" si="37"/>
        <v>0.5204505671537597</v>
      </c>
    </row>
    <row r="1077" spans="1:8" ht="48">
      <c r="A1077" s="7">
        <f>SUBTOTAL(3,C$2:C1077)</f>
        <v>187</v>
      </c>
      <c r="B1077">
        <v>1</v>
      </c>
      <c r="C1077" s="2" t="s">
        <v>936</v>
      </c>
      <c r="D1077" s="5" t="s">
        <v>5191</v>
      </c>
      <c r="F1077" t="s">
        <v>2329</v>
      </c>
      <c r="G1077" s="1" t="s">
        <v>4260</v>
      </c>
      <c r="H1077">
        <f t="shared" ca="1" si="37"/>
        <v>0.66984736720039773</v>
      </c>
    </row>
    <row r="1078" spans="1:8" ht="48" hidden="1">
      <c r="A1078" s="7">
        <f>SUBTOTAL(3,C$2:C1078)</f>
        <v>187</v>
      </c>
      <c r="C1078" s="2" t="s">
        <v>937</v>
      </c>
      <c r="D1078" s="5" t="s">
        <v>3154</v>
      </c>
      <c r="E1078" s="5" t="s">
        <v>918</v>
      </c>
      <c r="F1078" t="s">
        <v>2330</v>
      </c>
      <c r="G1078" s="1" t="s">
        <v>4261</v>
      </c>
      <c r="H1078">
        <f t="shared" ca="1" si="37"/>
        <v>0.1186435370293667</v>
      </c>
    </row>
    <row r="1079" spans="1:8" ht="32" hidden="1">
      <c r="A1079" s="7">
        <f>SUBTOTAL(3,C$2:C1079)</f>
        <v>187</v>
      </c>
      <c r="C1079" s="2" t="s">
        <v>938</v>
      </c>
      <c r="D1079" s="5" t="s">
        <v>3155</v>
      </c>
      <c r="E1079" s="5" t="s">
        <v>5866</v>
      </c>
      <c r="F1079" t="s">
        <v>2331</v>
      </c>
      <c r="G1079" s="1" t="s">
        <v>4262</v>
      </c>
      <c r="H1079">
        <f t="shared" ca="1" si="37"/>
        <v>0.512195229057539</v>
      </c>
    </row>
    <row r="1080" spans="1:8" ht="48">
      <c r="A1080" s="7">
        <f>SUBTOTAL(3,C$2:C1080)</f>
        <v>188</v>
      </c>
      <c r="B1080">
        <v>1</v>
      </c>
      <c r="C1080" s="2" t="s">
        <v>939</v>
      </c>
      <c r="D1080" s="5" t="s">
        <v>5694</v>
      </c>
      <c r="E1080" s="5" t="s">
        <v>477</v>
      </c>
      <c r="F1080" t="s">
        <v>2332</v>
      </c>
      <c r="G1080" s="1" t="s">
        <v>4263</v>
      </c>
      <c r="H1080">
        <f t="shared" ca="1" si="37"/>
        <v>0.8940941666537886</v>
      </c>
    </row>
    <row r="1081" spans="1:8" ht="64">
      <c r="A1081" s="7">
        <f>SUBTOTAL(3,C$2:C1081)</f>
        <v>189</v>
      </c>
      <c r="B1081">
        <v>1</v>
      </c>
      <c r="C1081" s="2" t="s">
        <v>940</v>
      </c>
      <c r="D1081" s="5" t="s">
        <v>5695</v>
      </c>
      <c r="F1081" t="s">
        <v>2333</v>
      </c>
      <c r="G1081" s="1" t="s">
        <v>4264</v>
      </c>
      <c r="H1081">
        <f t="shared" ca="1" si="37"/>
        <v>0.57391821417223721</v>
      </c>
    </row>
    <row r="1082" spans="1:8" ht="48">
      <c r="A1082" s="7">
        <f>SUBTOTAL(3,C$2:C1082)</f>
        <v>190</v>
      </c>
      <c r="B1082">
        <v>1</v>
      </c>
      <c r="C1082" s="2" t="s">
        <v>941</v>
      </c>
      <c r="D1082" s="5" t="s">
        <v>3156</v>
      </c>
      <c r="E1082" s="5" t="s">
        <v>4898</v>
      </c>
      <c r="F1082" t="s">
        <v>2334</v>
      </c>
      <c r="G1082" s="1" t="s">
        <v>4265</v>
      </c>
      <c r="H1082">
        <f t="shared" ca="1" si="37"/>
        <v>0.43313165224354555</v>
      </c>
    </row>
    <row r="1083" spans="1:8" ht="48" hidden="1">
      <c r="A1083" s="7">
        <f>SUBTOTAL(3,C$2:C1083)</f>
        <v>190</v>
      </c>
      <c r="B1083">
        <v>4</v>
      </c>
      <c r="C1083" s="2" t="s">
        <v>942</v>
      </c>
      <c r="D1083" s="5" t="s">
        <v>5696</v>
      </c>
      <c r="F1083" t="s">
        <v>2335</v>
      </c>
      <c r="G1083" s="1" t="s">
        <v>4266</v>
      </c>
      <c r="H1083">
        <f t="shared" ca="1" si="37"/>
        <v>0.53054919820325952</v>
      </c>
    </row>
    <row r="1084" spans="1:8" ht="48" hidden="1">
      <c r="A1084" s="7">
        <f>SUBTOTAL(3,C$2:C1084)</f>
        <v>190</v>
      </c>
      <c r="C1084" s="2" t="s">
        <v>943</v>
      </c>
      <c r="D1084" s="5" t="s">
        <v>3157</v>
      </c>
      <c r="E1084" s="5" t="s">
        <v>4899</v>
      </c>
      <c r="F1084" t="s">
        <v>2336</v>
      </c>
      <c r="G1084" s="1" t="s">
        <v>4267</v>
      </c>
      <c r="H1084">
        <f t="shared" ca="1" si="37"/>
        <v>0.85861624148952576</v>
      </c>
    </row>
    <row r="1085" spans="1:8" ht="64" hidden="1">
      <c r="A1085" s="7">
        <f>SUBTOTAL(3,C$2:C1085)</f>
        <v>190</v>
      </c>
      <c r="B1085">
        <v>2</v>
      </c>
      <c r="C1085" s="2" t="s">
        <v>944</v>
      </c>
      <c r="D1085" s="5" t="s">
        <v>5697</v>
      </c>
      <c r="F1085" t="s">
        <v>2337</v>
      </c>
      <c r="G1085" s="1" t="s">
        <v>4268</v>
      </c>
      <c r="H1085">
        <f t="shared" ref="H1085:H1116" ca="1" si="38">RAND()*1</f>
        <v>0.41329134302300519</v>
      </c>
    </row>
    <row r="1086" spans="1:8" ht="48" hidden="1">
      <c r="A1086" s="7">
        <f>SUBTOTAL(3,C$2:C1086)</f>
        <v>190</v>
      </c>
      <c r="C1086" s="2" t="s">
        <v>945</v>
      </c>
      <c r="D1086" s="5" t="s">
        <v>3158</v>
      </c>
      <c r="F1086" t="s">
        <v>2338</v>
      </c>
      <c r="G1086" s="1" t="s">
        <v>4269</v>
      </c>
      <c r="H1086">
        <f t="shared" ca="1" si="38"/>
        <v>0.39393179945325396</v>
      </c>
    </row>
    <row r="1087" spans="1:8" ht="32" hidden="1">
      <c r="A1087" s="7">
        <f>SUBTOTAL(3,C$2:C1087)</f>
        <v>190</v>
      </c>
      <c r="C1087" s="2" t="s">
        <v>946</v>
      </c>
      <c r="D1087" s="5" t="s">
        <v>3159</v>
      </c>
      <c r="E1087" s="5" t="s">
        <v>4900</v>
      </c>
      <c r="F1087" t="s">
        <v>2339</v>
      </c>
      <c r="G1087" s="1" t="s">
        <v>4270</v>
      </c>
      <c r="H1087">
        <f t="shared" ca="1" si="38"/>
        <v>0.99069577825164334</v>
      </c>
    </row>
    <row r="1088" spans="1:8" ht="32" hidden="1">
      <c r="A1088" s="7">
        <f>SUBTOTAL(3,C$2:C1088)</f>
        <v>190</v>
      </c>
      <c r="C1088" s="2" t="s">
        <v>947</v>
      </c>
      <c r="D1088" s="5" t="s">
        <v>5436</v>
      </c>
      <c r="F1088" t="s">
        <v>2340</v>
      </c>
      <c r="G1088" s="1" t="s">
        <v>4271</v>
      </c>
      <c r="H1088">
        <f t="shared" ca="1" si="38"/>
        <v>0.99412767643595457</v>
      </c>
    </row>
    <row r="1089" spans="1:8" ht="80">
      <c r="A1089" s="7">
        <f>SUBTOTAL(3,C$2:C1089)</f>
        <v>191</v>
      </c>
      <c r="B1089">
        <v>1</v>
      </c>
      <c r="C1089" s="2" t="s">
        <v>5698</v>
      </c>
      <c r="D1089" s="5" t="s">
        <v>5699</v>
      </c>
      <c r="E1089" s="5" t="s">
        <v>4901</v>
      </c>
      <c r="F1089" t="s">
        <v>2341</v>
      </c>
      <c r="G1089" s="1" t="s">
        <v>4272</v>
      </c>
      <c r="H1089">
        <f t="shared" ca="1" si="38"/>
        <v>0.50118784604722322</v>
      </c>
    </row>
    <row r="1090" spans="1:8" ht="64" hidden="1">
      <c r="A1090" s="7">
        <f>SUBTOTAL(3,C$2:C1090)</f>
        <v>191</v>
      </c>
      <c r="B1090">
        <f>-B6715</f>
        <v>0</v>
      </c>
      <c r="C1090" s="2" t="s">
        <v>5700</v>
      </c>
      <c r="D1090" s="5" t="s">
        <v>5909</v>
      </c>
      <c r="E1090" s="5" t="s">
        <v>1219</v>
      </c>
      <c r="F1090" t="s">
        <v>2342</v>
      </c>
      <c r="G1090" s="1" t="s">
        <v>4273</v>
      </c>
      <c r="H1090">
        <f t="shared" ca="1" si="38"/>
        <v>0.75186016905012087</v>
      </c>
    </row>
    <row r="1091" spans="1:8" ht="48" hidden="1">
      <c r="A1091" s="7">
        <f>SUBTOTAL(3,C$2:C1091)</f>
        <v>191</v>
      </c>
      <c r="C1091" s="2" t="s">
        <v>949</v>
      </c>
      <c r="D1091" s="5" t="s">
        <v>3160</v>
      </c>
      <c r="F1091" t="s">
        <v>2343</v>
      </c>
      <c r="G1091" s="1" t="s">
        <v>4274</v>
      </c>
      <c r="H1091">
        <f t="shared" ca="1" si="38"/>
        <v>0.86694874431649593</v>
      </c>
    </row>
    <row r="1092" spans="1:8" ht="32" hidden="1">
      <c r="A1092" s="7">
        <f>SUBTOTAL(3,C$2:C1092)</f>
        <v>191</v>
      </c>
      <c r="B1092">
        <v>0</v>
      </c>
      <c r="C1092" s="2" t="s">
        <v>950</v>
      </c>
      <c r="D1092" s="5" t="s">
        <v>5405</v>
      </c>
      <c r="F1092" t="s">
        <v>2344</v>
      </c>
      <c r="G1092" s="1" t="s">
        <v>4275</v>
      </c>
      <c r="H1092">
        <f t="shared" ca="1" si="38"/>
        <v>0.79796511080177979</v>
      </c>
    </row>
    <row r="1093" spans="1:8" ht="32" hidden="1">
      <c r="A1093" s="7">
        <f>SUBTOTAL(3,C$2:C1093)</f>
        <v>191</v>
      </c>
      <c r="C1093" s="2" t="s">
        <v>951</v>
      </c>
      <c r="D1093" s="5" t="s">
        <v>3161</v>
      </c>
      <c r="E1093" s="5" t="s">
        <v>954</v>
      </c>
      <c r="F1093" t="s">
        <v>2345</v>
      </c>
      <c r="G1093" s="1" t="s">
        <v>4276</v>
      </c>
      <c r="H1093">
        <f t="shared" ca="1" si="38"/>
        <v>0.28930303307191585</v>
      </c>
    </row>
    <row r="1094" spans="1:8" ht="99" hidden="1" customHeight="1">
      <c r="A1094" s="7">
        <f>SUBTOTAL(3,C$2:C1094)</f>
        <v>191</v>
      </c>
      <c r="C1094" s="2" t="s">
        <v>952</v>
      </c>
      <c r="D1094" s="5" t="s">
        <v>3162</v>
      </c>
      <c r="E1094" s="5" t="s">
        <v>931</v>
      </c>
      <c r="F1094" t="s">
        <v>2346</v>
      </c>
      <c r="G1094" s="1" t="s">
        <v>4277</v>
      </c>
      <c r="H1094">
        <f t="shared" ca="1" si="38"/>
        <v>0.21551766257429761</v>
      </c>
    </row>
    <row r="1095" spans="1:8" ht="32">
      <c r="A1095" s="7">
        <f>SUBTOTAL(3,C$2:C1095)</f>
        <v>192</v>
      </c>
      <c r="B1095">
        <v>1</v>
      </c>
      <c r="C1095" s="2" t="s">
        <v>953</v>
      </c>
      <c r="D1095" s="5" t="s">
        <v>5075</v>
      </c>
      <c r="E1095" s="5" t="s">
        <v>4902</v>
      </c>
      <c r="F1095" t="s">
        <v>2347</v>
      </c>
      <c r="G1095" s="1" t="s">
        <v>4278</v>
      </c>
      <c r="H1095">
        <f t="shared" ca="1" si="38"/>
        <v>0.2020907063910159</v>
      </c>
    </row>
    <row r="1096" spans="1:8" ht="48">
      <c r="A1096" s="7">
        <f>SUBTOTAL(3,C$2:C1096)</f>
        <v>193</v>
      </c>
      <c r="B1096">
        <v>1</v>
      </c>
      <c r="C1096" s="2" t="s">
        <v>5587</v>
      </c>
      <c r="D1096" s="5" t="s">
        <v>5114</v>
      </c>
      <c r="E1096" s="5" t="s">
        <v>951</v>
      </c>
      <c r="F1096" t="s">
        <v>2348</v>
      </c>
      <c r="G1096" s="1" t="s">
        <v>4279</v>
      </c>
      <c r="H1096">
        <f t="shared" ca="1" si="38"/>
        <v>0.86851799653141593</v>
      </c>
    </row>
    <row r="1097" spans="1:8" ht="48" hidden="1">
      <c r="A1097" s="7">
        <f>SUBTOTAL(3,C$2:C1097)</f>
        <v>193</v>
      </c>
      <c r="C1097" s="2" t="s">
        <v>955</v>
      </c>
      <c r="D1097" s="5" t="s">
        <v>3163</v>
      </c>
      <c r="E1097" s="5" t="s">
        <v>4903</v>
      </c>
      <c r="F1097" t="s">
        <v>2349</v>
      </c>
      <c r="G1097" s="1" t="s">
        <v>4280</v>
      </c>
      <c r="H1097">
        <f t="shared" ca="1" si="38"/>
        <v>0.22886785818838606</v>
      </c>
    </row>
    <row r="1098" spans="1:8" ht="80" hidden="1">
      <c r="A1098" s="7">
        <f>SUBTOTAL(3,C$2:C1098)</f>
        <v>193</v>
      </c>
      <c r="C1098" s="2" t="s">
        <v>956</v>
      </c>
      <c r="D1098" s="5" t="s">
        <v>3164</v>
      </c>
      <c r="F1098" t="s">
        <v>2350</v>
      </c>
      <c r="G1098" s="1" t="s">
        <v>4281</v>
      </c>
      <c r="H1098">
        <f t="shared" ca="1" si="38"/>
        <v>0.46150479424221269</v>
      </c>
    </row>
    <row r="1099" spans="1:8" ht="64" hidden="1">
      <c r="A1099" s="7">
        <f>SUBTOTAL(3,C$2:C1099)</f>
        <v>193</v>
      </c>
      <c r="C1099" s="2" t="s">
        <v>957</v>
      </c>
      <c r="D1099" s="5" t="s">
        <v>5437</v>
      </c>
      <c r="E1099" s="5" t="s">
        <v>4904</v>
      </c>
      <c r="F1099" t="s">
        <v>2351</v>
      </c>
      <c r="G1099" s="1" t="s">
        <v>4282</v>
      </c>
      <c r="H1099">
        <f t="shared" ca="1" si="38"/>
        <v>0.38259548361220019</v>
      </c>
    </row>
    <row r="1100" spans="1:8" ht="64">
      <c r="A1100" s="7">
        <f>SUBTOTAL(3,C$2:C1100)</f>
        <v>194</v>
      </c>
      <c r="B1100">
        <v>1</v>
      </c>
      <c r="C1100" s="2" t="s">
        <v>958</v>
      </c>
      <c r="D1100" s="5" t="s">
        <v>3165</v>
      </c>
      <c r="E1100" s="5" t="s">
        <v>1200</v>
      </c>
      <c r="F1100" t="s">
        <v>2352</v>
      </c>
      <c r="G1100" s="1" t="s">
        <v>4283</v>
      </c>
      <c r="H1100">
        <f t="shared" ca="1" si="38"/>
        <v>0.50026251553543599</v>
      </c>
    </row>
    <row r="1101" spans="1:8" ht="48" hidden="1">
      <c r="A1101" s="7">
        <f>SUBTOTAL(3,C$2:C1101)</f>
        <v>194</v>
      </c>
      <c r="B1101">
        <v>3</v>
      </c>
      <c r="C1101" s="2" t="s">
        <v>959</v>
      </c>
      <c r="D1101" s="5" t="s">
        <v>6054</v>
      </c>
      <c r="E1101" s="5" t="s">
        <v>1290</v>
      </c>
      <c r="F1101" t="s">
        <v>2353</v>
      </c>
      <c r="G1101" s="1" t="s">
        <v>4284</v>
      </c>
      <c r="H1101">
        <f t="shared" ca="1" si="38"/>
        <v>0.54851024624616651</v>
      </c>
    </row>
    <row r="1102" spans="1:8" ht="64" hidden="1">
      <c r="A1102" s="7">
        <f>SUBTOTAL(3,C$2:C1102)</f>
        <v>194</v>
      </c>
      <c r="C1102" s="2" t="s">
        <v>960</v>
      </c>
      <c r="D1102" s="5" t="s">
        <v>3166</v>
      </c>
      <c r="E1102" s="5" t="s">
        <v>11</v>
      </c>
      <c r="F1102" t="s">
        <v>2354</v>
      </c>
      <c r="G1102" s="1" t="s">
        <v>4285</v>
      </c>
      <c r="H1102">
        <f t="shared" ca="1" si="38"/>
        <v>0.85954060648537001</v>
      </c>
    </row>
    <row r="1103" spans="1:8" ht="32">
      <c r="A1103" s="7">
        <f>SUBTOTAL(3,C$2:C1103)</f>
        <v>195</v>
      </c>
      <c r="B1103">
        <v>1</v>
      </c>
      <c r="C1103" s="2" t="s">
        <v>6055</v>
      </c>
      <c r="D1103" s="5" t="s">
        <v>6056</v>
      </c>
      <c r="E1103" s="5" t="s">
        <v>4905</v>
      </c>
      <c r="F1103" t="s">
        <v>2355</v>
      </c>
      <c r="G1103" s="1" t="s">
        <v>4286</v>
      </c>
      <c r="H1103">
        <f t="shared" ca="1" si="38"/>
        <v>0.52483745552656169</v>
      </c>
    </row>
    <row r="1104" spans="1:8" ht="48">
      <c r="A1104" s="7">
        <f>SUBTOTAL(3,C$2:C1104)</f>
        <v>196</v>
      </c>
      <c r="B1104">
        <v>1</v>
      </c>
      <c r="C1104" s="2" t="s">
        <v>961</v>
      </c>
      <c r="D1104" s="5" t="s">
        <v>6057</v>
      </c>
      <c r="E1104" s="5" t="s">
        <v>4906</v>
      </c>
      <c r="F1104" t="s">
        <v>2356</v>
      </c>
      <c r="G1104" s="1" t="s">
        <v>4287</v>
      </c>
      <c r="H1104">
        <f t="shared" ca="1" si="38"/>
        <v>0.67734638454437002</v>
      </c>
    </row>
    <row r="1105" spans="1:8" ht="64" hidden="1">
      <c r="A1105" s="7">
        <f>SUBTOTAL(3,C$2:C1105)</f>
        <v>196</v>
      </c>
      <c r="C1105" s="2" t="s">
        <v>962</v>
      </c>
      <c r="D1105" s="5" t="s">
        <v>3167</v>
      </c>
      <c r="F1105" t="s">
        <v>2357</v>
      </c>
      <c r="G1105" s="1" t="s">
        <v>4288</v>
      </c>
      <c r="H1105">
        <f t="shared" ca="1" si="38"/>
        <v>0.42552942777587011</v>
      </c>
    </row>
    <row r="1106" spans="1:8" ht="32">
      <c r="A1106" s="7">
        <f>SUBTOTAL(3,C$2:C1106)</f>
        <v>197</v>
      </c>
      <c r="B1106">
        <v>1</v>
      </c>
      <c r="C1106" s="2" t="s">
        <v>6058</v>
      </c>
      <c r="D1106" s="5" t="s">
        <v>3168</v>
      </c>
      <c r="F1106" t="s">
        <v>2358</v>
      </c>
      <c r="G1106" s="1" t="s">
        <v>4289</v>
      </c>
      <c r="H1106">
        <f t="shared" ca="1" si="38"/>
        <v>0.30127300308521809</v>
      </c>
    </row>
    <row r="1107" spans="1:8" ht="48" hidden="1">
      <c r="A1107" s="7">
        <f>SUBTOTAL(3,C$2:C1107)</f>
        <v>197</v>
      </c>
      <c r="B1107">
        <v>3</v>
      </c>
      <c r="C1107" s="2" t="s">
        <v>963</v>
      </c>
      <c r="D1107" s="5" t="s">
        <v>6059</v>
      </c>
      <c r="E1107" s="5" t="s">
        <v>938</v>
      </c>
      <c r="F1107" t="s">
        <v>2359</v>
      </c>
      <c r="G1107" s="1" t="s">
        <v>4290</v>
      </c>
      <c r="H1107">
        <f t="shared" ca="1" si="38"/>
        <v>0.58645581194671059</v>
      </c>
    </row>
    <row r="1108" spans="1:8" ht="64" hidden="1">
      <c r="A1108" s="7">
        <f>SUBTOTAL(3,C$2:C1108)</f>
        <v>197</v>
      </c>
      <c r="B1108">
        <v>2</v>
      </c>
      <c r="C1108" s="2" t="s">
        <v>964</v>
      </c>
      <c r="D1108" s="5" t="s">
        <v>5313</v>
      </c>
      <c r="E1108" s="5" t="s">
        <v>109</v>
      </c>
      <c r="F1108" t="s">
        <v>2360</v>
      </c>
      <c r="G1108" s="1" t="s">
        <v>4291</v>
      </c>
      <c r="H1108">
        <f t="shared" ca="1" si="38"/>
        <v>0.23497374621685885</v>
      </c>
    </row>
    <row r="1109" spans="1:8" ht="32">
      <c r="A1109" s="7">
        <f>SUBTOTAL(3,C$2:C1109)</f>
        <v>198</v>
      </c>
      <c r="B1109">
        <v>1</v>
      </c>
      <c r="C1109" s="2" t="s">
        <v>5557</v>
      </c>
      <c r="D1109" s="5" t="s">
        <v>6060</v>
      </c>
      <c r="E1109" s="5" t="s">
        <v>4907</v>
      </c>
      <c r="F1109" t="s">
        <v>2361</v>
      </c>
      <c r="G1109" s="1" t="s">
        <v>4292</v>
      </c>
      <c r="H1109">
        <f t="shared" ca="1" si="38"/>
        <v>0.17894154711876509</v>
      </c>
    </row>
    <row r="1110" spans="1:8" ht="80">
      <c r="A1110" s="7">
        <f>SUBTOTAL(3,C$2:C1110)</f>
        <v>199</v>
      </c>
      <c r="B1110">
        <v>1</v>
      </c>
      <c r="C1110" s="2" t="s">
        <v>965</v>
      </c>
      <c r="D1110" s="5" t="s">
        <v>5322</v>
      </c>
      <c r="F1110" t="s">
        <v>2362</v>
      </c>
      <c r="G1110" s="1" t="s">
        <v>4293</v>
      </c>
      <c r="H1110">
        <f t="shared" ca="1" si="38"/>
        <v>0.20032690266564113</v>
      </c>
    </row>
    <row r="1111" spans="1:8" ht="32" hidden="1">
      <c r="A1111" s="7">
        <f>SUBTOTAL(3,C$2:C1111)</f>
        <v>199</v>
      </c>
      <c r="B1111">
        <v>0</v>
      </c>
      <c r="C1111" s="2" t="s">
        <v>966</v>
      </c>
      <c r="D1111" s="5" t="s">
        <v>6061</v>
      </c>
      <c r="F1111" t="s">
        <v>2363</v>
      </c>
      <c r="G1111" s="1" t="s">
        <v>4294</v>
      </c>
      <c r="H1111">
        <f t="shared" ca="1" si="38"/>
        <v>0.34129961520313501</v>
      </c>
    </row>
    <row r="1112" spans="1:8" ht="64">
      <c r="A1112" s="7">
        <f>SUBTOTAL(3,C$2:C1112)</f>
        <v>200</v>
      </c>
      <c r="B1112">
        <v>1</v>
      </c>
      <c r="C1112" s="2" t="s">
        <v>6062</v>
      </c>
      <c r="D1112" s="5" t="s">
        <v>6063</v>
      </c>
      <c r="E1112" s="5" t="s">
        <v>1277</v>
      </c>
      <c r="F1112" t="s">
        <v>2364</v>
      </c>
      <c r="G1112" s="1" t="s">
        <v>4295</v>
      </c>
      <c r="H1112">
        <f t="shared" ca="1" si="38"/>
        <v>0.47859795225448187</v>
      </c>
    </row>
    <row r="1113" spans="1:8" ht="48" hidden="1">
      <c r="A1113" s="7">
        <f>SUBTOTAL(3,C$2:C1113)</f>
        <v>200</v>
      </c>
      <c r="B1113">
        <v>4</v>
      </c>
      <c r="C1113" s="2" t="s">
        <v>6232</v>
      </c>
      <c r="D1113" s="5" t="s">
        <v>6064</v>
      </c>
      <c r="F1113" t="s">
        <v>2365</v>
      </c>
      <c r="G1113" s="1" t="s">
        <v>4296</v>
      </c>
      <c r="H1113">
        <f t="shared" ca="1" si="38"/>
        <v>0.65476566045071516</v>
      </c>
    </row>
    <row r="1114" spans="1:8" ht="48">
      <c r="A1114" s="7">
        <f>SUBTOTAL(3,C$2:C1114)</f>
        <v>201</v>
      </c>
      <c r="B1114">
        <v>1</v>
      </c>
      <c r="C1114" s="2" t="s">
        <v>967</v>
      </c>
      <c r="D1114" s="5" t="s">
        <v>6065</v>
      </c>
      <c r="E1114" s="5" t="s">
        <v>4883</v>
      </c>
      <c r="F1114" t="s">
        <v>2366</v>
      </c>
      <c r="G1114" s="1" t="s">
        <v>4297</v>
      </c>
      <c r="H1114">
        <f t="shared" ca="1" si="38"/>
        <v>0.39455557828303778</v>
      </c>
    </row>
    <row r="1115" spans="1:8" ht="64" hidden="1">
      <c r="A1115" s="7">
        <f>SUBTOTAL(3,C$2:C1115)</f>
        <v>201</v>
      </c>
      <c r="C1115" s="2" t="s">
        <v>968</v>
      </c>
      <c r="D1115" s="5" t="s">
        <v>3169</v>
      </c>
      <c r="E1115" s="5" t="s">
        <v>682</v>
      </c>
      <c r="F1115" t="s">
        <v>2367</v>
      </c>
      <c r="G1115" s="1" t="s">
        <v>4298</v>
      </c>
      <c r="H1115">
        <f t="shared" ca="1" si="38"/>
        <v>0.30325177625697963</v>
      </c>
    </row>
    <row r="1116" spans="1:8" ht="16" hidden="1">
      <c r="A1116" s="7">
        <f>SUBTOTAL(3,C$2:C1116)</f>
        <v>201</v>
      </c>
      <c r="B1116">
        <v>0</v>
      </c>
      <c r="C1116" s="2" t="s">
        <v>969</v>
      </c>
      <c r="D1116" s="5" t="s">
        <v>3170</v>
      </c>
      <c r="F1116" t="s">
        <v>2368</v>
      </c>
      <c r="H1116">
        <f t="shared" ca="1" si="38"/>
        <v>0.58525869736136393</v>
      </c>
    </row>
    <row r="1117" spans="1:8" ht="48">
      <c r="A1117" s="7">
        <f>SUBTOTAL(3,C$2:C1117)</f>
        <v>202</v>
      </c>
      <c r="B1117">
        <v>1</v>
      </c>
      <c r="C1117" s="2" t="s">
        <v>6066</v>
      </c>
      <c r="D1117" s="5" t="s">
        <v>6067</v>
      </c>
      <c r="E1117" s="5" t="s">
        <v>667</v>
      </c>
      <c r="F1117" t="s">
        <v>2369</v>
      </c>
      <c r="G1117" s="1" t="s">
        <v>4299</v>
      </c>
      <c r="H1117">
        <f t="shared" ref="H1117:H1148" ca="1" si="39">RAND()*1</f>
        <v>0.89423565296938068</v>
      </c>
    </row>
    <row r="1118" spans="1:8" ht="32" hidden="1">
      <c r="A1118" s="7">
        <f>SUBTOTAL(3,C$2:C1118)</f>
        <v>202</v>
      </c>
      <c r="B1118">
        <v>0</v>
      </c>
      <c r="C1118" s="2" t="s">
        <v>971</v>
      </c>
      <c r="D1118" s="5" t="s">
        <v>6068</v>
      </c>
      <c r="F1118" t="s">
        <v>2370</v>
      </c>
      <c r="G1118" s="1" t="s">
        <v>4300</v>
      </c>
      <c r="H1118">
        <f t="shared" ca="1" si="39"/>
        <v>3.6587531174332444E-3</v>
      </c>
    </row>
    <row r="1119" spans="1:8" ht="48" hidden="1">
      <c r="A1119" s="7">
        <f>SUBTOTAL(3,C$2:C1119)</f>
        <v>202</v>
      </c>
      <c r="C1119" s="2" t="s">
        <v>972</v>
      </c>
      <c r="D1119" s="5" t="s">
        <v>3171</v>
      </c>
      <c r="E1119" s="5" t="s">
        <v>4908</v>
      </c>
      <c r="F1119" t="s">
        <v>2371</v>
      </c>
      <c r="G1119" s="1" t="s">
        <v>4301</v>
      </c>
      <c r="H1119">
        <f t="shared" ca="1" si="39"/>
        <v>0.19398107861092662</v>
      </c>
    </row>
    <row r="1120" spans="1:8" ht="48">
      <c r="A1120" s="7">
        <f>SUBTOTAL(3,C$2:C1120)</f>
        <v>203</v>
      </c>
      <c r="B1120">
        <v>1</v>
      </c>
      <c r="C1120" s="2" t="s">
        <v>973</v>
      </c>
      <c r="D1120" s="5" t="s">
        <v>6069</v>
      </c>
      <c r="F1120" t="s">
        <v>2372</v>
      </c>
      <c r="G1120" s="1" t="s">
        <v>4302</v>
      </c>
      <c r="H1120">
        <f t="shared" ca="1" si="39"/>
        <v>0.38590780617603659</v>
      </c>
    </row>
    <row r="1121" spans="1:8" ht="32">
      <c r="A1121" s="7">
        <f>SUBTOTAL(3,C$2:C1121)</f>
        <v>204</v>
      </c>
      <c r="B1121">
        <v>1</v>
      </c>
      <c r="C1121" s="2" t="s">
        <v>6070</v>
      </c>
      <c r="D1121" s="5" t="s">
        <v>6071</v>
      </c>
      <c r="F1121" t="s">
        <v>2373</v>
      </c>
      <c r="G1121" s="1" t="s">
        <v>4303</v>
      </c>
      <c r="H1121">
        <f t="shared" ca="1" si="39"/>
        <v>0.97828030482640216</v>
      </c>
    </row>
    <row r="1122" spans="1:8" ht="39" hidden="1" customHeight="1">
      <c r="A1122" s="7">
        <f>SUBTOTAL(3,C$2:C1122)</f>
        <v>204</v>
      </c>
      <c r="C1122" s="2" t="s">
        <v>974</v>
      </c>
      <c r="D1122" s="5" t="s">
        <v>3172</v>
      </c>
      <c r="E1122" s="5" t="s">
        <v>4909</v>
      </c>
      <c r="F1122" t="s">
        <v>2374</v>
      </c>
      <c r="G1122" s="1" t="s">
        <v>4304</v>
      </c>
      <c r="H1122">
        <f t="shared" ca="1" si="39"/>
        <v>0.49244540548076454</v>
      </c>
    </row>
    <row r="1123" spans="1:8" ht="48" hidden="1">
      <c r="A1123" s="7">
        <f>SUBTOTAL(3,C$2:C1123)</f>
        <v>204</v>
      </c>
      <c r="B1123">
        <v>2</v>
      </c>
      <c r="C1123" s="2" t="s">
        <v>5366</v>
      </c>
      <c r="D1123" s="5" t="s">
        <v>5367</v>
      </c>
      <c r="F1123" t="s">
        <v>2375</v>
      </c>
      <c r="G1123" s="1" t="s">
        <v>4305</v>
      </c>
      <c r="H1123">
        <f t="shared" ca="1" si="39"/>
        <v>0.81769563650804378</v>
      </c>
    </row>
    <row r="1124" spans="1:8" ht="64" hidden="1">
      <c r="A1124" s="7">
        <f>SUBTOTAL(3,C$2:C1124)</f>
        <v>204</v>
      </c>
      <c r="B1124">
        <v>4</v>
      </c>
      <c r="C1124" s="2" t="s">
        <v>5543</v>
      </c>
      <c r="D1124" s="5" t="s">
        <v>6072</v>
      </c>
      <c r="F1124" t="s">
        <v>2376</v>
      </c>
      <c r="G1124" s="1" t="s">
        <v>4306</v>
      </c>
      <c r="H1124">
        <f t="shared" ca="1" si="39"/>
        <v>0.84288537683247333</v>
      </c>
    </row>
    <row r="1125" spans="1:8" ht="16" hidden="1">
      <c r="A1125" s="7">
        <f>SUBTOTAL(3,C$2:C1125)</f>
        <v>204</v>
      </c>
      <c r="B1125">
        <v>3</v>
      </c>
      <c r="C1125" s="2" t="s">
        <v>975</v>
      </c>
      <c r="D1125" s="5" t="s">
        <v>6073</v>
      </c>
      <c r="E1125" s="5" t="s">
        <v>4910</v>
      </c>
      <c r="F1125" t="s">
        <v>2377</v>
      </c>
      <c r="H1125">
        <f t="shared" ca="1" si="39"/>
        <v>0.42933511451012174</v>
      </c>
    </row>
    <row r="1126" spans="1:8" ht="48">
      <c r="A1126" s="7">
        <f>SUBTOTAL(3,C$2:C1126)</f>
        <v>205</v>
      </c>
      <c r="B1126">
        <v>1</v>
      </c>
      <c r="C1126" s="2" t="s">
        <v>976</v>
      </c>
      <c r="D1126" s="5" t="s">
        <v>5415</v>
      </c>
      <c r="F1126" t="s">
        <v>2378</v>
      </c>
      <c r="G1126" s="1" t="s">
        <v>4307</v>
      </c>
      <c r="H1126">
        <f t="shared" ca="1" si="39"/>
        <v>0.21067388779203611</v>
      </c>
    </row>
    <row r="1127" spans="1:8" ht="64" hidden="1">
      <c r="A1127" s="7">
        <f>SUBTOTAL(3,C$2:C1127)</f>
        <v>205</v>
      </c>
      <c r="C1127" s="2" t="s">
        <v>977</v>
      </c>
      <c r="D1127" s="5" t="s">
        <v>5414</v>
      </c>
      <c r="E1127" s="5" t="s">
        <v>4911</v>
      </c>
      <c r="F1127" t="e">
        <v>#N/A</v>
      </c>
      <c r="G1127" s="1" t="s">
        <v>4308</v>
      </c>
      <c r="H1127">
        <f t="shared" ca="1" si="39"/>
        <v>0.82429736769234496</v>
      </c>
    </row>
    <row r="1128" spans="1:8" ht="32">
      <c r="A1128" s="7">
        <f>SUBTOTAL(3,C$2:C1128)</f>
        <v>206</v>
      </c>
      <c r="B1128">
        <v>1</v>
      </c>
      <c r="C1128" s="2" t="s">
        <v>978</v>
      </c>
      <c r="D1128" s="5" t="s">
        <v>6074</v>
      </c>
      <c r="E1128" s="5" t="s">
        <v>612</v>
      </c>
      <c r="F1128" t="s">
        <v>2379</v>
      </c>
      <c r="G1128" s="1" t="s">
        <v>4309</v>
      </c>
      <c r="H1128">
        <f t="shared" ca="1" si="39"/>
        <v>0.15694831247364216</v>
      </c>
    </row>
    <row r="1129" spans="1:8" ht="48" hidden="1">
      <c r="A1129" s="7">
        <f>SUBTOTAL(3,C$2:C1129)</f>
        <v>206</v>
      </c>
      <c r="C1129" s="2" t="s">
        <v>979</v>
      </c>
      <c r="D1129" s="5" t="s">
        <v>3174</v>
      </c>
      <c r="F1129" t="s">
        <v>2380</v>
      </c>
      <c r="G1129" s="1" t="s">
        <v>4310</v>
      </c>
      <c r="H1129">
        <f t="shared" ca="1" si="39"/>
        <v>0.36668479490530415</v>
      </c>
    </row>
    <row r="1130" spans="1:8" ht="16" hidden="1">
      <c r="A1130" s="7">
        <f>SUBTOTAL(3,C$2:C1130)</f>
        <v>206</v>
      </c>
      <c r="B1130">
        <v>4</v>
      </c>
      <c r="C1130" s="2" t="s">
        <v>980</v>
      </c>
      <c r="D1130" s="5" t="s">
        <v>5360</v>
      </c>
      <c r="F1130" t="s">
        <v>5359</v>
      </c>
      <c r="H1130">
        <f t="shared" ca="1" si="39"/>
        <v>0.70123898849479582</v>
      </c>
    </row>
    <row r="1131" spans="1:8" ht="48">
      <c r="A1131" s="7">
        <f>SUBTOTAL(3,C$2:C1131)</f>
        <v>207</v>
      </c>
      <c r="B1131">
        <v>1</v>
      </c>
      <c r="C1131" s="2" t="s">
        <v>5465</v>
      </c>
      <c r="D1131" s="5" t="s">
        <v>5281</v>
      </c>
      <c r="F1131" t="s">
        <v>5280</v>
      </c>
      <c r="G1131" s="1" t="s">
        <v>4311</v>
      </c>
      <c r="H1131">
        <f t="shared" ca="1" si="39"/>
        <v>0.66254321324129273</v>
      </c>
    </row>
    <row r="1132" spans="1:8" ht="64" hidden="1">
      <c r="A1132" s="7">
        <f>SUBTOTAL(3,C$2:C1132)</f>
        <v>207</v>
      </c>
      <c r="C1132" s="2" t="s">
        <v>981</v>
      </c>
      <c r="D1132" s="5" t="s">
        <v>3175</v>
      </c>
      <c r="F1132" t="s">
        <v>2381</v>
      </c>
      <c r="G1132" s="1" t="s">
        <v>4312</v>
      </c>
      <c r="H1132">
        <f t="shared" ca="1" si="39"/>
        <v>0.22363876353126444</v>
      </c>
    </row>
    <row r="1133" spans="1:8" ht="48" hidden="1">
      <c r="A1133" s="7">
        <f>SUBTOTAL(3,C$2:C1133)</f>
        <v>207</v>
      </c>
      <c r="B1133">
        <v>4</v>
      </c>
      <c r="C1133" s="2" t="s">
        <v>982</v>
      </c>
      <c r="D1133" s="5" t="s">
        <v>6075</v>
      </c>
      <c r="E1133" s="5" t="s">
        <v>4912</v>
      </c>
      <c r="F1133" t="s">
        <v>2382</v>
      </c>
      <c r="G1133" s="1" t="s">
        <v>4313</v>
      </c>
      <c r="H1133">
        <f t="shared" ca="1" si="39"/>
        <v>0.3694626479573262</v>
      </c>
    </row>
    <row r="1134" spans="1:8" ht="48" hidden="1">
      <c r="A1134" s="7">
        <f>SUBTOTAL(3,C$2:C1134)</f>
        <v>207</v>
      </c>
      <c r="B1134">
        <v>3</v>
      </c>
      <c r="C1134" s="2" t="s">
        <v>983</v>
      </c>
      <c r="D1134" s="5" t="s">
        <v>6076</v>
      </c>
      <c r="E1134" s="5" t="s">
        <v>4913</v>
      </c>
      <c r="F1134" t="s">
        <v>2383</v>
      </c>
      <c r="G1134" s="1" t="s">
        <v>4314</v>
      </c>
      <c r="H1134">
        <f t="shared" ca="1" si="39"/>
        <v>0.93173005228292916</v>
      </c>
    </row>
    <row r="1135" spans="1:8" ht="32" hidden="1">
      <c r="A1135" s="7">
        <f>SUBTOTAL(3,C$2:C1135)</f>
        <v>207</v>
      </c>
      <c r="B1135">
        <v>3</v>
      </c>
      <c r="C1135" s="2" t="s">
        <v>984</v>
      </c>
      <c r="D1135" s="5" t="s">
        <v>6077</v>
      </c>
      <c r="E1135" s="5" t="s">
        <v>607</v>
      </c>
      <c r="F1135" t="s">
        <v>2384</v>
      </c>
      <c r="G1135" s="1" t="s">
        <v>4315</v>
      </c>
      <c r="H1135">
        <f t="shared" ca="1" si="39"/>
        <v>0.11789799438328519</v>
      </c>
    </row>
    <row r="1136" spans="1:8" ht="48" hidden="1">
      <c r="A1136" s="7">
        <f>SUBTOTAL(3,C$2:C1136)</f>
        <v>207</v>
      </c>
      <c r="B1136">
        <v>0</v>
      </c>
      <c r="C1136" s="2" t="s">
        <v>985</v>
      </c>
      <c r="D1136" s="5" t="s">
        <v>5374</v>
      </c>
      <c r="E1136" s="5" t="s">
        <v>4914</v>
      </c>
      <c r="F1136" t="s">
        <v>2385</v>
      </c>
      <c r="G1136" s="1" t="s">
        <v>4316</v>
      </c>
      <c r="H1136">
        <f t="shared" ca="1" si="39"/>
        <v>0.79121496642071398</v>
      </c>
    </row>
    <row r="1137" spans="1:8" ht="48" hidden="1">
      <c r="A1137" s="7">
        <f>SUBTOTAL(3,C$2:C1137)</f>
        <v>207</v>
      </c>
      <c r="C1137" s="2" t="s">
        <v>5914</v>
      </c>
      <c r="D1137" s="5" t="s">
        <v>5913</v>
      </c>
      <c r="F1137" t="s">
        <v>2386</v>
      </c>
      <c r="G1137" s="1" t="s">
        <v>4317</v>
      </c>
      <c r="H1137">
        <f t="shared" ca="1" si="39"/>
        <v>0.13847342637491855</v>
      </c>
    </row>
    <row r="1138" spans="1:8" ht="48" hidden="1">
      <c r="A1138" s="7">
        <f>SUBTOTAL(3,C$2:C1138)</f>
        <v>207</v>
      </c>
      <c r="B1138">
        <v>5</v>
      </c>
      <c r="C1138" s="2" t="s">
        <v>6172</v>
      </c>
      <c r="D1138" s="5" t="s">
        <v>5897</v>
      </c>
      <c r="F1138" t="s">
        <v>1390</v>
      </c>
      <c r="G1138" s="1" t="s">
        <v>3382</v>
      </c>
      <c r="H1138">
        <f t="shared" ca="1" si="39"/>
        <v>0.77598132837237632</v>
      </c>
    </row>
    <row r="1139" spans="1:8" ht="48">
      <c r="A1139" s="7">
        <f>SUBTOTAL(3,C$2:C1139)</f>
        <v>208</v>
      </c>
      <c r="B1139">
        <v>1</v>
      </c>
      <c r="C1139" s="2" t="s">
        <v>987</v>
      </c>
      <c r="D1139" s="5" t="s">
        <v>6078</v>
      </c>
      <c r="F1139" t="s">
        <v>2388</v>
      </c>
      <c r="G1139" s="1" t="s">
        <v>4319</v>
      </c>
      <c r="H1139">
        <f t="shared" ca="1" si="39"/>
        <v>0.7245384564068017</v>
      </c>
    </row>
    <row r="1140" spans="1:8" ht="32" hidden="1">
      <c r="A1140" s="7">
        <f>SUBTOTAL(3,C$2:C1140)</f>
        <v>208</v>
      </c>
      <c r="B1140">
        <v>3</v>
      </c>
      <c r="C1140" s="2" t="s">
        <v>988</v>
      </c>
      <c r="D1140" s="5" t="s">
        <v>5188</v>
      </c>
      <c r="E1140" s="5" t="s">
        <v>740</v>
      </c>
      <c r="F1140" t="s">
        <v>2389</v>
      </c>
      <c r="G1140" s="1" t="s">
        <v>4320</v>
      </c>
      <c r="H1140">
        <f t="shared" ca="1" si="39"/>
        <v>0.678099553171578</v>
      </c>
    </row>
    <row r="1141" spans="1:8" ht="64" hidden="1">
      <c r="A1141" s="7">
        <f>SUBTOTAL(3,C$2:C1141)</f>
        <v>208</v>
      </c>
      <c r="B1141">
        <v>2</v>
      </c>
      <c r="C1141" s="2" t="s">
        <v>6079</v>
      </c>
      <c r="D1141" s="5" t="s">
        <v>6080</v>
      </c>
      <c r="E1141" s="5" t="s">
        <v>339</v>
      </c>
      <c r="F1141" t="s">
        <v>2390</v>
      </c>
      <c r="G1141" s="1" t="s">
        <v>4321</v>
      </c>
      <c r="H1141">
        <f t="shared" ca="1" si="39"/>
        <v>0.16911683482393136</v>
      </c>
    </row>
    <row r="1142" spans="1:8" ht="32">
      <c r="A1142" s="7">
        <f>SUBTOTAL(3,C$2:C1142)</f>
        <v>209</v>
      </c>
      <c r="B1142">
        <v>1</v>
      </c>
      <c r="C1142" s="2" t="s">
        <v>990</v>
      </c>
      <c r="D1142" s="5" t="s">
        <v>6081</v>
      </c>
      <c r="E1142" s="5" t="s">
        <v>114</v>
      </c>
      <c r="F1142" t="s">
        <v>2391</v>
      </c>
      <c r="G1142" s="1" t="s">
        <v>4322</v>
      </c>
      <c r="H1142">
        <f t="shared" ca="1" si="39"/>
        <v>0.48325869225322282</v>
      </c>
    </row>
    <row r="1143" spans="1:8" ht="48">
      <c r="A1143" s="7">
        <f>SUBTOTAL(3,C$2:C1143)</f>
        <v>210</v>
      </c>
      <c r="B1143">
        <v>1</v>
      </c>
      <c r="C1143" s="2" t="s">
        <v>991</v>
      </c>
      <c r="D1143" s="5" t="s">
        <v>3176</v>
      </c>
      <c r="E1143" s="5" t="s">
        <v>6354</v>
      </c>
      <c r="F1143" t="s">
        <v>2392</v>
      </c>
      <c r="G1143" s="1" t="s">
        <v>4323</v>
      </c>
      <c r="H1143">
        <f t="shared" ca="1" si="39"/>
        <v>0.69592430958508689</v>
      </c>
    </row>
    <row r="1144" spans="1:8" ht="64" hidden="1">
      <c r="A1144" s="7">
        <f>SUBTOTAL(3,C$2:C1144)</f>
        <v>210</v>
      </c>
      <c r="C1144" s="2" t="s">
        <v>992</v>
      </c>
      <c r="D1144" s="5" t="s">
        <v>3177</v>
      </c>
      <c r="F1144" t="s">
        <v>2393</v>
      </c>
      <c r="G1144" s="1" t="s">
        <v>4324</v>
      </c>
      <c r="H1144">
        <f t="shared" ca="1" si="39"/>
        <v>2.5024421218174275E-2</v>
      </c>
    </row>
    <row r="1145" spans="1:8" ht="48" hidden="1">
      <c r="A1145" s="7">
        <f>SUBTOTAL(3,C$2:C1145)</f>
        <v>210</v>
      </c>
      <c r="B1145">
        <v>0</v>
      </c>
      <c r="C1145" s="2" t="s">
        <v>993</v>
      </c>
      <c r="D1145" s="5" t="s">
        <v>5237</v>
      </c>
      <c r="F1145" t="s">
        <v>2394</v>
      </c>
      <c r="G1145" s="1" t="s">
        <v>4325</v>
      </c>
      <c r="H1145">
        <f t="shared" ca="1" si="39"/>
        <v>0.5256430435962568</v>
      </c>
    </row>
    <row r="1146" spans="1:8" ht="48">
      <c r="A1146" s="7">
        <f>SUBTOTAL(3,C$2:C1146)</f>
        <v>211</v>
      </c>
      <c r="B1146">
        <v>1</v>
      </c>
      <c r="C1146" s="2" t="s">
        <v>994</v>
      </c>
      <c r="D1146" s="5" t="s">
        <v>6082</v>
      </c>
      <c r="F1146" t="s">
        <v>2395</v>
      </c>
      <c r="G1146" s="1" t="s">
        <v>4326</v>
      </c>
      <c r="H1146">
        <f t="shared" ca="1" si="39"/>
        <v>0.8589055279516844</v>
      </c>
    </row>
    <row r="1147" spans="1:8" ht="32" hidden="1">
      <c r="A1147" s="7">
        <f>SUBTOTAL(3,C$2:C1147)</f>
        <v>211</v>
      </c>
      <c r="C1147" s="2" t="s">
        <v>995</v>
      </c>
      <c r="D1147" s="5" t="s">
        <v>3178</v>
      </c>
      <c r="E1147" s="5" t="s">
        <v>684</v>
      </c>
      <c r="F1147" t="s">
        <v>2396</v>
      </c>
      <c r="G1147" s="1" t="s">
        <v>4327</v>
      </c>
      <c r="H1147">
        <f t="shared" ca="1" si="39"/>
        <v>0.22858688363721913</v>
      </c>
    </row>
    <row r="1148" spans="1:8" ht="64" hidden="1">
      <c r="A1148" s="7">
        <f>SUBTOTAL(3,C$2:C1148)</f>
        <v>211</v>
      </c>
      <c r="C1148" s="2" t="s">
        <v>996</v>
      </c>
      <c r="D1148" s="5" t="s">
        <v>3179</v>
      </c>
      <c r="E1148" s="5" t="s">
        <v>4915</v>
      </c>
      <c r="F1148" t="s">
        <v>2397</v>
      </c>
      <c r="G1148" s="1" t="s">
        <v>4328</v>
      </c>
      <c r="H1148">
        <f t="shared" ca="1" si="39"/>
        <v>2.8749076247073235E-3</v>
      </c>
    </row>
    <row r="1149" spans="1:8" ht="32" hidden="1">
      <c r="A1149" s="7">
        <f>SUBTOTAL(3,C$2:C1149)</f>
        <v>211</v>
      </c>
      <c r="B1149">
        <v>4</v>
      </c>
      <c r="C1149" s="2" t="s">
        <v>997</v>
      </c>
      <c r="D1149" s="5" t="s">
        <v>5378</v>
      </c>
      <c r="F1149" t="s">
        <v>2398</v>
      </c>
      <c r="G1149" s="1" t="s">
        <v>4329</v>
      </c>
      <c r="H1149">
        <f t="shared" ref="H1149:H1161" ca="1" si="40">RAND()*1</f>
        <v>0.438850738170524</v>
      </c>
    </row>
    <row r="1150" spans="1:8" ht="32" hidden="1">
      <c r="A1150" s="7">
        <f>SUBTOTAL(3,C$2:C1150)</f>
        <v>211</v>
      </c>
      <c r="B1150">
        <v>3</v>
      </c>
      <c r="C1150" s="2" t="s">
        <v>998</v>
      </c>
      <c r="D1150" s="5" t="s">
        <v>5093</v>
      </c>
      <c r="E1150" s="5" t="s">
        <v>6201</v>
      </c>
      <c r="F1150" t="s">
        <v>2399</v>
      </c>
      <c r="H1150">
        <f t="shared" ca="1" si="40"/>
        <v>0.72842373725869802</v>
      </c>
    </row>
    <row r="1151" spans="1:8" ht="64" hidden="1">
      <c r="A1151" s="7">
        <f>SUBTOTAL(3,C$2:C1151)</f>
        <v>211</v>
      </c>
      <c r="B1151">
        <v>4</v>
      </c>
      <c r="C1151" s="2" t="s">
        <v>999</v>
      </c>
      <c r="D1151" s="5" t="s">
        <v>5394</v>
      </c>
      <c r="E1151" s="5" t="s">
        <v>1024</v>
      </c>
      <c r="F1151" t="s">
        <v>2400</v>
      </c>
      <c r="G1151" s="1" t="s">
        <v>5043</v>
      </c>
      <c r="H1151">
        <f t="shared" ca="1" si="40"/>
        <v>0.31447293515970043</v>
      </c>
    </row>
    <row r="1152" spans="1:8" ht="48">
      <c r="A1152" s="7">
        <f>SUBTOTAL(3,C$2:C1152)</f>
        <v>212</v>
      </c>
      <c r="B1152">
        <v>1</v>
      </c>
      <c r="C1152" s="2" t="s">
        <v>6283</v>
      </c>
      <c r="D1152" s="5" t="s">
        <v>6083</v>
      </c>
      <c r="F1152" t="s">
        <v>2401</v>
      </c>
      <c r="G1152" s="1" t="s">
        <v>4330</v>
      </c>
      <c r="H1152">
        <f t="shared" ca="1" si="40"/>
        <v>0.25731344182204208</v>
      </c>
    </row>
    <row r="1153" spans="1:8" ht="64" hidden="1">
      <c r="A1153" s="7">
        <f>SUBTOTAL(3,C$2:C1153)</f>
        <v>212</v>
      </c>
      <c r="B1153">
        <v>0</v>
      </c>
      <c r="C1153" s="2" t="s">
        <v>1000</v>
      </c>
      <c r="D1153" s="5" t="s">
        <v>5229</v>
      </c>
      <c r="F1153" t="s">
        <v>2402</v>
      </c>
      <c r="G1153" s="1" t="s">
        <v>4331</v>
      </c>
      <c r="H1153">
        <f t="shared" ca="1" si="40"/>
        <v>0.96252815433572603</v>
      </c>
    </row>
    <row r="1154" spans="1:8" ht="48" hidden="1">
      <c r="A1154" s="7">
        <f>SUBTOTAL(3,C$2:C1154)</f>
        <v>212</v>
      </c>
      <c r="B1154">
        <v>0</v>
      </c>
      <c r="C1154" s="2" t="s">
        <v>1001</v>
      </c>
      <c r="D1154" s="5" t="s">
        <v>6084</v>
      </c>
      <c r="E1154" s="5" t="s">
        <v>559</v>
      </c>
      <c r="F1154" t="s">
        <v>2403</v>
      </c>
      <c r="G1154" s="1" t="s">
        <v>4332</v>
      </c>
      <c r="H1154">
        <f t="shared" ca="1" si="40"/>
        <v>0.5789242690245604</v>
      </c>
    </row>
    <row r="1155" spans="1:8" ht="64" hidden="1">
      <c r="A1155" s="7">
        <f>SUBTOTAL(3,C$2:C1155)</f>
        <v>212</v>
      </c>
      <c r="B1155">
        <v>2</v>
      </c>
      <c r="C1155" s="2" t="s">
        <v>1002</v>
      </c>
      <c r="D1155" s="5" t="s">
        <v>5428</v>
      </c>
      <c r="E1155" s="5" t="s">
        <v>1087</v>
      </c>
      <c r="F1155" t="s">
        <v>2404</v>
      </c>
      <c r="G1155" s="1" t="s">
        <v>5044</v>
      </c>
      <c r="H1155">
        <f t="shared" ca="1" si="40"/>
        <v>0.99615481082729973</v>
      </c>
    </row>
    <row r="1156" spans="1:8" ht="48">
      <c r="A1156" s="7">
        <f>SUBTOTAL(3,C$2:C1156)</f>
        <v>213</v>
      </c>
      <c r="B1156">
        <v>1</v>
      </c>
      <c r="C1156" s="2" t="s">
        <v>1003</v>
      </c>
      <c r="D1156" s="5" t="s">
        <v>5196</v>
      </c>
      <c r="E1156" s="5" t="s">
        <v>991</v>
      </c>
      <c r="F1156" t="s">
        <v>2405</v>
      </c>
      <c r="G1156" s="1" t="s">
        <v>4333</v>
      </c>
      <c r="H1156">
        <f t="shared" ca="1" si="40"/>
        <v>0.86444944025024395</v>
      </c>
    </row>
    <row r="1157" spans="1:8" ht="32" hidden="1">
      <c r="A1157" s="7">
        <f>SUBTOTAL(3,C$2:C1157)</f>
        <v>213</v>
      </c>
      <c r="B1157">
        <v>0</v>
      </c>
      <c r="C1157" s="2" t="s">
        <v>1004</v>
      </c>
      <c r="D1157" s="5" t="s">
        <v>5072</v>
      </c>
      <c r="E1157" s="5" t="s">
        <v>6272</v>
      </c>
      <c r="F1157" t="s">
        <v>2406</v>
      </c>
      <c r="G1157" s="1" t="s">
        <v>4334</v>
      </c>
      <c r="H1157">
        <f t="shared" ca="1" si="40"/>
        <v>0.16352883811337493</v>
      </c>
    </row>
    <row r="1158" spans="1:8" ht="80" hidden="1">
      <c r="A1158" s="7">
        <f>SUBTOTAL(3,C$2:C1158)</f>
        <v>213</v>
      </c>
      <c r="B1158">
        <v>5</v>
      </c>
      <c r="C1158" s="2" t="s">
        <v>5579</v>
      </c>
      <c r="D1158" s="5" t="s">
        <v>5131</v>
      </c>
      <c r="F1158" t="s">
        <v>1672</v>
      </c>
      <c r="G1158" s="1" t="s">
        <v>3646</v>
      </c>
      <c r="H1158">
        <f t="shared" ca="1" si="40"/>
        <v>0.70924637383232159</v>
      </c>
    </row>
    <row r="1159" spans="1:8" ht="48" hidden="1">
      <c r="A1159" s="7">
        <f>SUBTOTAL(3,C$2:C1159)</f>
        <v>213</v>
      </c>
      <c r="B1159">
        <v>0</v>
      </c>
      <c r="C1159" s="2" t="s">
        <v>1006</v>
      </c>
      <c r="D1159" s="5" t="s">
        <v>3180</v>
      </c>
      <c r="F1159" t="s">
        <v>2408</v>
      </c>
      <c r="G1159" s="1" t="s">
        <v>4336</v>
      </c>
      <c r="H1159">
        <f t="shared" ca="1" si="40"/>
        <v>0.40279848161432785</v>
      </c>
    </row>
    <row r="1160" spans="1:8" ht="48" hidden="1">
      <c r="A1160" s="7">
        <f>SUBTOTAL(3,C$2:C1160)</f>
        <v>213</v>
      </c>
      <c r="C1160" s="2" t="s">
        <v>1007</v>
      </c>
      <c r="D1160" s="5" t="s">
        <v>3181</v>
      </c>
      <c r="F1160" t="s">
        <v>2409</v>
      </c>
      <c r="G1160" s="1" t="s">
        <v>4337</v>
      </c>
      <c r="H1160">
        <f t="shared" ca="1" si="40"/>
        <v>0.13281592082646443</v>
      </c>
    </row>
    <row r="1161" spans="1:8" ht="64" hidden="1">
      <c r="A1161" s="7">
        <f>SUBTOTAL(3,C$2:C1161)</f>
        <v>213</v>
      </c>
      <c r="C1161" s="2" t="s">
        <v>1008</v>
      </c>
      <c r="D1161" s="5" t="s">
        <v>3182</v>
      </c>
      <c r="E1161" s="5" t="s">
        <v>4916</v>
      </c>
      <c r="F1161" t="s">
        <v>2410</v>
      </c>
      <c r="G1161" s="1" t="s">
        <v>4338</v>
      </c>
      <c r="H1161">
        <f t="shared" ca="1" si="40"/>
        <v>0.63187974915279133</v>
      </c>
    </row>
    <row r="1162" spans="1:8" ht="16">
      <c r="A1162" s="7">
        <f>SUBTOTAL(3,C$2:C1162)</f>
        <v>214</v>
      </c>
      <c r="B1162">
        <v>1</v>
      </c>
      <c r="C1162" s="2" t="s">
        <v>6205</v>
      </c>
      <c r="D1162" s="5" t="s">
        <v>6207</v>
      </c>
      <c r="F1162" t="s">
        <v>6206</v>
      </c>
    </row>
    <row r="1163" spans="1:8" ht="48" hidden="1">
      <c r="A1163" s="7">
        <f>SUBTOTAL(3,C$2:C1163)</f>
        <v>214</v>
      </c>
      <c r="B1163">
        <v>3</v>
      </c>
      <c r="C1163" s="2" t="s">
        <v>1009</v>
      </c>
      <c r="D1163" s="5" t="s">
        <v>6086</v>
      </c>
      <c r="E1163" s="5" t="s">
        <v>4917</v>
      </c>
      <c r="F1163" t="s">
        <v>2411</v>
      </c>
      <c r="G1163" s="1" t="s">
        <v>4339</v>
      </c>
      <c r="H1163">
        <f t="shared" ref="H1163:H1194" ca="1" si="41">RAND()*1</f>
        <v>1.8633267684843524E-2</v>
      </c>
    </row>
    <row r="1164" spans="1:8" ht="32">
      <c r="A1164" s="7">
        <f>SUBTOTAL(3,C$2:C1164)</f>
        <v>215</v>
      </c>
      <c r="B1164">
        <v>1</v>
      </c>
      <c r="C1164" s="2" t="s">
        <v>1010</v>
      </c>
      <c r="D1164" s="5" t="s">
        <v>3183</v>
      </c>
      <c r="E1164" s="5" t="s">
        <v>4918</v>
      </c>
      <c r="F1164" t="s">
        <v>2412</v>
      </c>
      <c r="G1164" s="1" t="s">
        <v>4340</v>
      </c>
      <c r="H1164">
        <f t="shared" ca="1" si="41"/>
        <v>0.45312018702010948</v>
      </c>
    </row>
    <row r="1165" spans="1:8" ht="64" hidden="1">
      <c r="A1165" s="7">
        <f>SUBTOTAL(3,C$2:C1165)</f>
        <v>215</v>
      </c>
      <c r="C1165" s="2" t="s">
        <v>1011</v>
      </c>
      <c r="D1165" s="5" t="s">
        <v>5441</v>
      </c>
      <c r="F1165" t="s">
        <v>2413</v>
      </c>
      <c r="G1165" s="1" t="s">
        <v>4341</v>
      </c>
      <c r="H1165">
        <f t="shared" ca="1" si="41"/>
        <v>0.26911377183386798</v>
      </c>
    </row>
    <row r="1166" spans="1:8" ht="48">
      <c r="A1166" s="7">
        <f>SUBTOTAL(3,C$2:C1166)</f>
        <v>216</v>
      </c>
      <c r="B1166">
        <v>1</v>
      </c>
      <c r="C1166" s="2" t="s">
        <v>1012</v>
      </c>
      <c r="D1166" s="5" t="s">
        <v>6087</v>
      </c>
      <c r="F1166" t="s">
        <v>2414</v>
      </c>
      <c r="G1166" s="1" t="s">
        <v>4342</v>
      </c>
      <c r="H1166">
        <f t="shared" ca="1" si="41"/>
        <v>0.98383945921573657</v>
      </c>
    </row>
    <row r="1167" spans="1:8" ht="48" hidden="1">
      <c r="A1167" s="7">
        <f>SUBTOTAL(3,C$2:C1167)</f>
        <v>216</v>
      </c>
      <c r="C1167" s="2" t="s">
        <v>6088</v>
      </c>
      <c r="D1167" s="5" t="s">
        <v>3184</v>
      </c>
      <c r="E1167" s="5" t="s">
        <v>4919</v>
      </c>
      <c r="F1167" t="s">
        <v>2415</v>
      </c>
      <c r="G1167" s="1" t="s">
        <v>4343</v>
      </c>
      <c r="H1167">
        <f t="shared" ca="1" si="41"/>
        <v>2.4769126024538624E-3</v>
      </c>
    </row>
    <row r="1168" spans="1:8" ht="48" hidden="1">
      <c r="A1168" s="7">
        <f>SUBTOTAL(3,C$2:C1168)</f>
        <v>216</v>
      </c>
      <c r="B1168">
        <v>0</v>
      </c>
      <c r="C1168" s="2" t="s">
        <v>1014</v>
      </c>
      <c r="D1168" s="5" t="s">
        <v>6089</v>
      </c>
      <c r="E1168" s="5" t="s">
        <v>1278</v>
      </c>
      <c r="F1168" t="s">
        <v>2416</v>
      </c>
      <c r="G1168" s="1" t="s">
        <v>5045</v>
      </c>
      <c r="H1168">
        <f t="shared" ca="1" si="41"/>
        <v>0.39688558747771874</v>
      </c>
    </row>
    <row r="1169" spans="1:8" ht="48" hidden="1">
      <c r="A1169" s="7">
        <f>SUBTOTAL(3,C$2:C1169)</f>
        <v>216</v>
      </c>
      <c r="C1169" s="2" t="s">
        <v>1015</v>
      </c>
      <c r="D1169" s="5" t="s">
        <v>3185</v>
      </c>
      <c r="E1169" s="5" t="s">
        <v>1029</v>
      </c>
      <c r="F1169" t="s">
        <v>2417</v>
      </c>
      <c r="G1169" s="1" t="s">
        <v>4344</v>
      </c>
      <c r="H1169">
        <f t="shared" ca="1" si="41"/>
        <v>1.4982364366045831E-2</v>
      </c>
    </row>
    <row r="1170" spans="1:8" ht="32" hidden="1">
      <c r="A1170" s="7">
        <f>SUBTOTAL(3,C$2:C1170)</f>
        <v>216</v>
      </c>
      <c r="B1170">
        <v>2</v>
      </c>
      <c r="C1170" s="2" t="s">
        <v>1016</v>
      </c>
      <c r="D1170" s="5" t="s">
        <v>6090</v>
      </c>
      <c r="E1170" s="5" t="s">
        <v>4920</v>
      </c>
      <c r="F1170" t="s">
        <v>2418</v>
      </c>
      <c r="G1170" s="1" t="s">
        <v>4345</v>
      </c>
      <c r="H1170">
        <f t="shared" ca="1" si="41"/>
        <v>0.10885096201059652</v>
      </c>
    </row>
    <row r="1171" spans="1:8" ht="48">
      <c r="A1171" s="7">
        <f>SUBTOTAL(3,C$2:C1171)</f>
        <v>217</v>
      </c>
      <c r="B1171">
        <v>1</v>
      </c>
      <c r="C1171" s="2" t="s">
        <v>1017</v>
      </c>
      <c r="D1171" s="5" t="s">
        <v>5984</v>
      </c>
      <c r="E1171" s="5" t="s">
        <v>4921</v>
      </c>
      <c r="F1171" t="s">
        <v>2419</v>
      </c>
      <c r="G1171" s="1" t="s">
        <v>4346</v>
      </c>
      <c r="H1171">
        <f t="shared" ca="1" si="41"/>
        <v>0.63596070853327036</v>
      </c>
    </row>
    <row r="1172" spans="1:8" ht="64" hidden="1">
      <c r="A1172" s="7">
        <f>SUBTOTAL(3,C$2:C1172)</f>
        <v>217</v>
      </c>
      <c r="C1172" s="2" t="s">
        <v>1018</v>
      </c>
      <c r="D1172" s="5" t="s">
        <v>3186</v>
      </c>
      <c r="E1172" s="5" t="s">
        <v>4922</v>
      </c>
      <c r="F1172" t="s">
        <v>2420</v>
      </c>
      <c r="G1172" s="1" t="s">
        <v>4347</v>
      </c>
      <c r="H1172">
        <f t="shared" ca="1" si="41"/>
        <v>0.24374508953817209</v>
      </c>
    </row>
    <row r="1173" spans="1:8" ht="32" hidden="1">
      <c r="A1173" s="7">
        <f>SUBTOTAL(3,C$2:C1173)</f>
        <v>217</v>
      </c>
      <c r="C1173" s="2" t="s">
        <v>1019</v>
      </c>
      <c r="D1173" s="5" t="s">
        <v>3187</v>
      </c>
      <c r="F1173" t="s">
        <v>2421</v>
      </c>
      <c r="G1173" s="1" t="s">
        <v>4348</v>
      </c>
      <c r="H1173">
        <f t="shared" ca="1" si="41"/>
        <v>0.4410473072457417</v>
      </c>
    </row>
    <row r="1174" spans="1:8" ht="80">
      <c r="A1174" s="7">
        <f>SUBTOTAL(3,C$2:C1174)</f>
        <v>218</v>
      </c>
      <c r="B1174">
        <v>1</v>
      </c>
      <c r="C1174" s="2" t="s">
        <v>5288</v>
      </c>
      <c r="D1174" s="5" t="s">
        <v>5289</v>
      </c>
      <c r="E1174" s="5" t="s">
        <v>869</v>
      </c>
      <c r="F1174" t="s">
        <v>2422</v>
      </c>
      <c r="G1174" s="1" t="s">
        <v>4349</v>
      </c>
      <c r="H1174">
        <f t="shared" ca="1" si="41"/>
        <v>0.35201566916487292</v>
      </c>
    </row>
    <row r="1175" spans="1:8" ht="48">
      <c r="A1175" s="7">
        <f>SUBTOTAL(3,C$2:C1175)</f>
        <v>219</v>
      </c>
      <c r="B1175">
        <v>1</v>
      </c>
      <c r="C1175" s="2" t="s">
        <v>1020</v>
      </c>
      <c r="D1175" s="5" t="s">
        <v>6091</v>
      </c>
      <c r="E1175" s="5" t="s">
        <v>343</v>
      </c>
      <c r="F1175" t="s">
        <v>2423</v>
      </c>
      <c r="G1175" s="1" t="s">
        <v>4350</v>
      </c>
      <c r="H1175">
        <f t="shared" ca="1" si="41"/>
        <v>0.9331525482571017</v>
      </c>
    </row>
    <row r="1176" spans="1:8" ht="63" hidden="1" customHeight="1">
      <c r="A1176" s="7">
        <f>SUBTOTAL(3,C$2:C1176)</f>
        <v>219</v>
      </c>
      <c r="B1176">
        <v>2</v>
      </c>
      <c r="C1176" s="2" t="s">
        <v>6176</v>
      </c>
      <c r="D1176" s="5" t="s">
        <v>6177</v>
      </c>
      <c r="E1176" s="5" t="s">
        <v>6178</v>
      </c>
      <c r="F1176" t="s">
        <v>6373</v>
      </c>
      <c r="H1176">
        <f t="shared" ca="1" si="41"/>
        <v>0.2837587713962314</v>
      </c>
    </row>
    <row r="1177" spans="1:8" ht="32" hidden="1">
      <c r="A1177" s="7">
        <f>SUBTOTAL(3,C$2:C1177)</f>
        <v>219</v>
      </c>
      <c r="C1177" s="2" t="s">
        <v>1021</v>
      </c>
      <c r="D1177" s="5" t="s">
        <v>3188</v>
      </c>
      <c r="E1177" s="5" t="s">
        <v>4923</v>
      </c>
      <c r="F1177" t="s">
        <v>2424</v>
      </c>
      <c r="G1177" s="1" t="s">
        <v>4351</v>
      </c>
      <c r="H1177">
        <f t="shared" ca="1" si="41"/>
        <v>0.20110711027958572</v>
      </c>
    </row>
    <row r="1178" spans="1:8" ht="32" hidden="1">
      <c r="A1178" s="7">
        <f>SUBTOTAL(3,C$2:C1178)</f>
        <v>219</v>
      </c>
      <c r="C1178" s="2" t="s">
        <v>1022</v>
      </c>
      <c r="D1178" s="5" t="s">
        <v>3189</v>
      </c>
      <c r="E1178" s="5" t="s">
        <v>4924</v>
      </c>
      <c r="F1178" t="s">
        <v>2425</v>
      </c>
      <c r="H1178">
        <f t="shared" ca="1" si="41"/>
        <v>0.68266551031352019</v>
      </c>
    </row>
    <row r="1179" spans="1:8" ht="48" hidden="1">
      <c r="A1179" s="7">
        <f>SUBTOTAL(3,C$2:C1179)</f>
        <v>219</v>
      </c>
      <c r="B1179">
        <v>0</v>
      </c>
      <c r="C1179" s="2" t="s">
        <v>1023</v>
      </c>
      <c r="D1179" s="5" t="s">
        <v>5251</v>
      </c>
      <c r="E1179" s="5" t="s">
        <v>323</v>
      </c>
      <c r="F1179" t="s">
        <v>2426</v>
      </c>
      <c r="G1179" s="1" t="s">
        <v>4352</v>
      </c>
      <c r="H1179">
        <f t="shared" ca="1" si="41"/>
        <v>0.32599687748809236</v>
      </c>
    </row>
    <row r="1180" spans="1:8" ht="48">
      <c r="A1180" s="7">
        <f>SUBTOTAL(3,C$2:C1180)</f>
        <v>220</v>
      </c>
      <c r="B1180">
        <v>1</v>
      </c>
      <c r="C1180" s="2" t="s">
        <v>1024</v>
      </c>
      <c r="D1180" s="5" t="s">
        <v>5108</v>
      </c>
      <c r="E1180" s="5" t="s">
        <v>999</v>
      </c>
      <c r="F1180" t="s">
        <v>2427</v>
      </c>
      <c r="G1180" s="1" t="s">
        <v>4353</v>
      </c>
      <c r="H1180">
        <f t="shared" ca="1" si="41"/>
        <v>0.61846828030763346</v>
      </c>
    </row>
    <row r="1181" spans="1:8" ht="48" hidden="1">
      <c r="A1181" s="7">
        <f>SUBTOTAL(3,C$2:C1181)</f>
        <v>220</v>
      </c>
      <c r="C1181" s="2" t="s">
        <v>1025</v>
      </c>
      <c r="D1181" s="5" t="s">
        <v>3190</v>
      </c>
      <c r="E1181" s="5" t="s">
        <v>465</v>
      </c>
      <c r="F1181" t="s">
        <v>2428</v>
      </c>
      <c r="G1181" s="1" t="s">
        <v>4354</v>
      </c>
      <c r="H1181">
        <f t="shared" ca="1" si="41"/>
        <v>0.25386227313922927</v>
      </c>
    </row>
    <row r="1182" spans="1:8" ht="48" hidden="1">
      <c r="A1182" s="7">
        <f>SUBTOTAL(3,C$2:C1182)</f>
        <v>220</v>
      </c>
      <c r="C1182" s="2" t="s">
        <v>1026</v>
      </c>
      <c r="D1182" s="5" t="s">
        <v>3191</v>
      </c>
      <c r="E1182" s="5" t="s">
        <v>598</v>
      </c>
      <c r="F1182" t="s">
        <v>2429</v>
      </c>
      <c r="G1182" s="1" t="s">
        <v>4355</v>
      </c>
      <c r="H1182">
        <f t="shared" ca="1" si="41"/>
        <v>0.25820979841276481</v>
      </c>
    </row>
    <row r="1183" spans="1:8" ht="48">
      <c r="A1183" s="7">
        <f>SUBTOTAL(3,C$2:C1183)</f>
        <v>221</v>
      </c>
      <c r="B1183">
        <v>1</v>
      </c>
      <c r="C1183" s="2" t="s">
        <v>5917</v>
      </c>
      <c r="D1183" s="5" t="s">
        <v>3192</v>
      </c>
      <c r="F1183" t="s">
        <v>2430</v>
      </c>
      <c r="G1183" s="1" t="s">
        <v>4356</v>
      </c>
      <c r="H1183">
        <f t="shared" ca="1" si="41"/>
        <v>0.14680827939833196</v>
      </c>
    </row>
    <row r="1184" spans="1:8" ht="64" hidden="1">
      <c r="A1184" s="7">
        <f>SUBTOTAL(3,C$2:C1184)</f>
        <v>221</v>
      </c>
      <c r="C1184" s="2" t="s">
        <v>1027</v>
      </c>
      <c r="D1184" s="5" t="s">
        <v>3193</v>
      </c>
      <c r="E1184" s="5" t="s">
        <v>1175</v>
      </c>
      <c r="F1184" t="s">
        <v>2431</v>
      </c>
      <c r="G1184" s="1" t="s">
        <v>4357</v>
      </c>
      <c r="H1184">
        <f t="shared" ca="1" si="41"/>
        <v>0.79788662882354622</v>
      </c>
    </row>
    <row r="1185" spans="1:8" ht="80" hidden="1">
      <c r="A1185" s="7">
        <f>SUBTOTAL(3,C$2:C1185)</f>
        <v>221</v>
      </c>
      <c r="B1185">
        <v>4</v>
      </c>
      <c r="C1185" s="2" t="s">
        <v>5545</v>
      </c>
      <c r="D1185" s="5" t="s">
        <v>5142</v>
      </c>
      <c r="E1185" s="5" t="s">
        <v>1043</v>
      </c>
      <c r="F1185" t="s">
        <v>2432</v>
      </c>
      <c r="G1185" s="1" t="s">
        <v>4358</v>
      </c>
      <c r="H1185">
        <f t="shared" ca="1" si="41"/>
        <v>0.69336748296712636</v>
      </c>
    </row>
    <row r="1186" spans="1:8" ht="16" hidden="1">
      <c r="A1186" s="7">
        <f>SUBTOTAL(3,C$2:C1186)</f>
        <v>221</v>
      </c>
      <c r="B1186">
        <v>2</v>
      </c>
      <c r="C1186" s="2" t="s">
        <v>6165</v>
      </c>
      <c r="D1186" s="5" t="s">
        <v>6166</v>
      </c>
      <c r="F1186" t="s">
        <v>6307</v>
      </c>
      <c r="H1186">
        <f t="shared" ca="1" si="41"/>
        <v>0.38833001815212742</v>
      </c>
    </row>
    <row r="1187" spans="1:8" ht="48" hidden="1">
      <c r="A1187" s="7">
        <f>SUBTOTAL(3,C$2:C1187)</f>
        <v>221</v>
      </c>
      <c r="B1187">
        <v>4</v>
      </c>
      <c r="C1187" s="2" t="s">
        <v>1112</v>
      </c>
      <c r="D1187" s="5" t="s">
        <v>3230</v>
      </c>
      <c r="F1187" t="s">
        <v>2525</v>
      </c>
      <c r="G1187" s="1" t="s">
        <v>4446</v>
      </c>
      <c r="H1187">
        <f t="shared" ca="1" si="41"/>
        <v>0.54687423081689401</v>
      </c>
    </row>
    <row r="1188" spans="1:8" ht="64" hidden="1">
      <c r="A1188" s="7">
        <f>SUBTOTAL(3,C$2:C1188)</f>
        <v>221</v>
      </c>
      <c r="C1188" s="2" t="s">
        <v>1030</v>
      </c>
      <c r="D1188" s="5" t="s">
        <v>6093</v>
      </c>
      <c r="F1188" t="s">
        <v>2434</v>
      </c>
      <c r="G1188" s="1" t="s">
        <v>4360</v>
      </c>
      <c r="H1188">
        <f t="shared" ca="1" si="41"/>
        <v>0.2573714061916903</v>
      </c>
    </row>
    <row r="1189" spans="1:8" ht="48" hidden="1">
      <c r="A1189" s="7">
        <f>SUBTOTAL(3,C$2:C1189)</f>
        <v>221</v>
      </c>
      <c r="C1189" s="2" t="s">
        <v>1031</v>
      </c>
      <c r="D1189" s="5" t="s">
        <v>5380</v>
      </c>
      <c r="E1189" s="5" t="s">
        <v>543</v>
      </c>
      <c r="F1189" t="s">
        <v>2435</v>
      </c>
      <c r="G1189" s="1" t="s">
        <v>4361</v>
      </c>
      <c r="H1189">
        <f t="shared" ca="1" si="41"/>
        <v>0.77941275330010718</v>
      </c>
    </row>
    <row r="1190" spans="1:8" ht="48" hidden="1">
      <c r="A1190" s="7">
        <f>SUBTOTAL(3,C$2:C1190)</f>
        <v>221</v>
      </c>
      <c r="C1190" s="2" t="s">
        <v>1032</v>
      </c>
      <c r="D1190" s="5" t="s">
        <v>3194</v>
      </c>
      <c r="E1190" s="5" t="s">
        <v>1190</v>
      </c>
      <c r="F1190" t="s">
        <v>2436</v>
      </c>
      <c r="G1190" s="1" t="s">
        <v>4362</v>
      </c>
      <c r="H1190">
        <f t="shared" ca="1" si="41"/>
        <v>0.14348664823312973</v>
      </c>
    </row>
    <row r="1191" spans="1:8" ht="64">
      <c r="A1191" s="7">
        <f>SUBTOTAL(3,C$2:C1191)</f>
        <v>222</v>
      </c>
      <c r="B1191">
        <v>1</v>
      </c>
      <c r="C1191" s="2" t="s">
        <v>6094</v>
      </c>
      <c r="D1191" s="5" t="s">
        <v>6095</v>
      </c>
      <c r="F1191" t="s">
        <v>2437</v>
      </c>
      <c r="G1191" s="1" t="s">
        <v>4363</v>
      </c>
      <c r="H1191">
        <f t="shared" ca="1" si="41"/>
        <v>0.87538182264779429</v>
      </c>
    </row>
    <row r="1192" spans="1:8" ht="48" hidden="1">
      <c r="A1192" s="7">
        <f>SUBTOTAL(3,C$2:C1192)</f>
        <v>222</v>
      </c>
      <c r="C1192" s="2" t="s">
        <v>5494</v>
      </c>
      <c r="D1192" s="5" t="s">
        <v>5077</v>
      </c>
      <c r="F1192" t="s">
        <v>2438</v>
      </c>
      <c r="G1192" s="1" t="s">
        <v>3610</v>
      </c>
      <c r="H1192">
        <f t="shared" ca="1" si="41"/>
        <v>0.26945924204275296</v>
      </c>
    </row>
    <row r="1193" spans="1:8" ht="64" hidden="1">
      <c r="A1193" s="7">
        <f>SUBTOTAL(3,C$2:C1193)</f>
        <v>222</v>
      </c>
      <c r="B1193">
        <v>0</v>
      </c>
      <c r="C1193" s="2" t="s">
        <v>1034</v>
      </c>
      <c r="D1193" s="5" t="s">
        <v>3195</v>
      </c>
      <c r="F1193" t="s">
        <v>2439</v>
      </c>
      <c r="G1193" s="1" t="s">
        <v>4364</v>
      </c>
      <c r="H1193">
        <f t="shared" ca="1" si="41"/>
        <v>0.65007954287531045</v>
      </c>
    </row>
    <row r="1194" spans="1:8" ht="48" hidden="1">
      <c r="A1194" s="7">
        <f>SUBTOTAL(3,C$2:C1194)</f>
        <v>222</v>
      </c>
      <c r="B1194">
        <v>5</v>
      </c>
      <c r="C1194" s="2" t="s">
        <v>1005</v>
      </c>
      <c r="D1194" s="5" t="s">
        <v>6085</v>
      </c>
      <c r="E1194" s="5" t="s">
        <v>1033</v>
      </c>
      <c r="F1194" t="s">
        <v>2407</v>
      </c>
      <c r="G1194" s="1" t="s">
        <v>4335</v>
      </c>
      <c r="H1194">
        <f t="shared" ca="1" si="41"/>
        <v>4.2116829880365358E-3</v>
      </c>
    </row>
    <row r="1195" spans="1:8" ht="48" hidden="1">
      <c r="A1195" s="7">
        <f>SUBTOTAL(3,C$2:C1195)</f>
        <v>222</v>
      </c>
      <c r="B1195">
        <v>2</v>
      </c>
      <c r="C1195" s="2" t="s">
        <v>1036</v>
      </c>
      <c r="D1195" s="5" t="s">
        <v>6096</v>
      </c>
      <c r="F1195" t="s">
        <v>2441</v>
      </c>
      <c r="G1195" s="1" t="s">
        <v>4366</v>
      </c>
      <c r="H1195">
        <f t="shared" ref="H1195:H1226" ca="1" si="42">RAND()*1</f>
        <v>8.2628737985413592E-2</v>
      </c>
    </row>
    <row r="1196" spans="1:8" ht="32" hidden="1">
      <c r="A1196" s="7">
        <f>SUBTOTAL(3,C$2:C1196)</f>
        <v>222</v>
      </c>
      <c r="B1196">
        <v>2</v>
      </c>
      <c r="C1196" s="2" t="s">
        <v>6098</v>
      </c>
      <c r="D1196" s="5" t="s">
        <v>6097</v>
      </c>
      <c r="E1196" s="5" t="s">
        <v>4926</v>
      </c>
      <c r="F1196" t="s">
        <v>2442</v>
      </c>
      <c r="G1196" s="1" t="s">
        <v>4367</v>
      </c>
      <c r="H1196">
        <f t="shared" ca="1" si="42"/>
        <v>0.52786491745901332</v>
      </c>
    </row>
    <row r="1197" spans="1:8" ht="64" hidden="1">
      <c r="A1197" s="7">
        <f>SUBTOTAL(3,C$2:C1197)</f>
        <v>222</v>
      </c>
      <c r="C1197" s="2" t="s">
        <v>1037</v>
      </c>
      <c r="D1197" s="5" t="s">
        <v>3196</v>
      </c>
      <c r="F1197" t="s">
        <v>2443</v>
      </c>
      <c r="G1197" s="1" t="s">
        <v>4368</v>
      </c>
      <c r="H1197">
        <f t="shared" ca="1" si="42"/>
        <v>3.9134478003763684E-2</v>
      </c>
    </row>
    <row r="1198" spans="1:8" ht="48" hidden="1">
      <c r="A1198" s="7">
        <f>SUBTOTAL(3,C$2:C1198)</f>
        <v>222</v>
      </c>
      <c r="C1198" s="2" t="s">
        <v>1038</v>
      </c>
      <c r="D1198" s="5" t="s">
        <v>3197</v>
      </c>
      <c r="E1198" s="5" t="s">
        <v>426</v>
      </c>
      <c r="F1198" t="s">
        <v>2444</v>
      </c>
      <c r="G1198" s="1" t="s">
        <v>4369</v>
      </c>
      <c r="H1198">
        <f t="shared" ca="1" si="42"/>
        <v>0.10227632866783576</v>
      </c>
    </row>
    <row r="1199" spans="1:8" ht="64" hidden="1">
      <c r="A1199" s="7">
        <f>SUBTOTAL(3,C$2:C1199)</f>
        <v>222</v>
      </c>
      <c r="C1199" s="2" t="s">
        <v>1039</v>
      </c>
      <c r="D1199" s="5" t="s">
        <v>3198</v>
      </c>
      <c r="F1199" t="s">
        <v>2445</v>
      </c>
      <c r="G1199" s="1" t="s">
        <v>4370</v>
      </c>
      <c r="H1199">
        <f t="shared" ca="1" si="42"/>
        <v>0.19390667413755358</v>
      </c>
    </row>
    <row r="1200" spans="1:8" ht="16" hidden="1">
      <c r="A1200" s="7">
        <f>SUBTOTAL(3,C$2:C1200)</f>
        <v>222</v>
      </c>
      <c r="B1200">
        <v>5</v>
      </c>
      <c r="C1200" s="2" t="s">
        <v>6387</v>
      </c>
      <c r="D1200" s="5" t="s">
        <v>5916</v>
      </c>
      <c r="F1200" t="s">
        <v>6219</v>
      </c>
      <c r="H1200">
        <f t="shared" ca="1" si="42"/>
        <v>0.44595847551706391</v>
      </c>
    </row>
    <row r="1201" spans="1:8" ht="64" hidden="1">
      <c r="A1201" s="7">
        <f>SUBTOTAL(3,C$2:C1201)</f>
        <v>222</v>
      </c>
      <c r="B1201">
        <v>0</v>
      </c>
      <c r="C1201" s="2" t="s">
        <v>1040</v>
      </c>
      <c r="D1201" s="5" t="s">
        <v>6099</v>
      </c>
      <c r="E1201" s="5" t="s">
        <v>4927</v>
      </c>
      <c r="F1201" t="s">
        <v>2446</v>
      </c>
      <c r="G1201" s="1" t="s">
        <v>4371</v>
      </c>
      <c r="H1201">
        <f t="shared" ca="1" si="42"/>
        <v>0.91489240265805849</v>
      </c>
    </row>
    <row r="1202" spans="1:8" ht="64" hidden="1">
      <c r="A1202" s="7">
        <f>SUBTOTAL(3,C$2:C1202)</f>
        <v>222</v>
      </c>
      <c r="C1202" s="2" t="s">
        <v>1041</v>
      </c>
      <c r="D1202" s="5" t="s">
        <v>3199</v>
      </c>
      <c r="E1202" s="5" t="s">
        <v>327</v>
      </c>
      <c r="F1202" t="s">
        <v>2447</v>
      </c>
      <c r="G1202" s="1" t="s">
        <v>4372</v>
      </c>
      <c r="H1202">
        <f t="shared" ca="1" si="42"/>
        <v>0.75943770389673348</v>
      </c>
    </row>
    <row r="1203" spans="1:8" ht="48" hidden="1">
      <c r="A1203" s="7">
        <f>SUBTOTAL(3,C$2:C1203)</f>
        <v>222</v>
      </c>
      <c r="C1203" s="2" t="s">
        <v>1042</v>
      </c>
      <c r="D1203" s="5" t="s">
        <v>3200</v>
      </c>
      <c r="F1203" t="s">
        <v>2448</v>
      </c>
      <c r="G1203" s="1" t="s">
        <v>4373</v>
      </c>
      <c r="H1203">
        <f t="shared" ca="1" si="42"/>
        <v>0.50355963714606156</v>
      </c>
    </row>
    <row r="1204" spans="1:8" ht="64">
      <c r="A1204" s="7">
        <f>SUBTOTAL(3,C$2:C1204)</f>
        <v>223</v>
      </c>
      <c r="B1204">
        <v>1</v>
      </c>
      <c r="C1204" s="2" t="s">
        <v>1043</v>
      </c>
      <c r="D1204" s="5" t="s">
        <v>3201</v>
      </c>
      <c r="E1204" s="5" t="s">
        <v>1028</v>
      </c>
      <c r="F1204" t="e">
        <v>#N/A</v>
      </c>
      <c r="G1204" s="1" t="s">
        <v>4374</v>
      </c>
      <c r="H1204">
        <f t="shared" ca="1" si="42"/>
        <v>0.50279253028563209</v>
      </c>
    </row>
    <row r="1205" spans="1:8" ht="48" hidden="1">
      <c r="A1205" s="7">
        <f>SUBTOTAL(3,C$2:C1205)</f>
        <v>223</v>
      </c>
      <c r="C1205" s="2" t="s">
        <v>1044</v>
      </c>
      <c r="D1205" s="5" t="s">
        <v>5352</v>
      </c>
      <c r="E1205" s="5" t="s">
        <v>738</v>
      </c>
      <c r="F1205" t="s">
        <v>2449</v>
      </c>
      <c r="G1205" s="1" t="s">
        <v>4375</v>
      </c>
      <c r="H1205">
        <f t="shared" ca="1" si="42"/>
        <v>0.29624845673050204</v>
      </c>
    </row>
    <row r="1206" spans="1:8" ht="48" hidden="1">
      <c r="A1206" s="7">
        <f>SUBTOTAL(3,C$2:C1206)</f>
        <v>223</v>
      </c>
      <c r="B1206">
        <v>0</v>
      </c>
      <c r="C1206" s="2" t="s">
        <v>1045</v>
      </c>
      <c r="D1206" s="5" t="s">
        <v>6100</v>
      </c>
      <c r="F1206" t="s">
        <v>2450</v>
      </c>
      <c r="G1206" s="1" t="s">
        <v>4376</v>
      </c>
      <c r="H1206">
        <f t="shared" ca="1" si="42"/>
        <v>0.24069872162232153</v>
      </c>
    </row>
    <row r="1207" spans="1:8" ht="48" hidden="1">
      <c r="A1207" s="7">
        <f>SUBTOTAL(3,C$2:C1207)</f>
        <v>223</v>
      </c>
      <c r="C1207" s="2" t="s">
        <v>1046</v>
      </c>
      <c r="D1207" s="5" t="s">
        <v>3202</v>
      </c>
      <c r="E1207" s="5" t="s">
        <v>4928</v>
      </c>
      <c r="F1207" t="s">
        <v>2451</v>
      </c>
      <c r="G1207" s="1" t="s">
        <v>4377</v>
      </c>
      <c r="H1207">
        <f t="shared" ca="1" si="42"/>
        <v>0.48000397256650262</v>
      </c>
    </row>
    <row r="1208" spans="1:8" ht="34" customHeight="1">
      <c r="A1208" s="7">
        <f>SUBTOTAL(3,C$2:C1208)</f>
        <v>224</v>
      </c>
      <c r="B1208">
        <v>1</v>
      </c>
      <c r="C1208" s="2" t="s">
        <v>5855</v>
      </c>
      <c r="D1208" s="5" t="s">
        <v>5856</v>
      </c>
      <c r="F1208" t="s">
        <v>6323</v>
      </c>
      <c r="H1208">
        <f t="shared" ca="1" si="42"/>
        <v>0.347519716280833</v>
      </c>
    </row>
    <row r="1209" spans="1:8" ht="43" hidden="1" customHeight="1">
      <c r="A1209" s="7">
        <f>SUBTOTAL(3,C$2:C1209)</f>
        <v>224</v>
      </c>
      <c r="C1209" s="2" t="s">
        <v>1047</v>
      </c>
      <c r="D1209" s="5" t="s">
        <v>3203</v>
      </c>
      <c r="F1209" t="s">
        <v>2452</v>
      </c>
      <c r="G1209" s="1" t="s">
        <v>4378</v>
      </c>
      <c r="H1209">
        <f t="shared" ca="1" si="42"/>
        <v>0.95525832640230846</v>
      </c>
    </row>
    <row r="1210" spans="1:8" ht="64">
      <c r="A1210" s="7">
        <f>SUBTOTAL(3,C$2:C1210)</f>
        <v>225</v>
      </c>
      <c r="B1210">
        <v>1</v>
      </c>
      <c r="C1210" s="2" t="s">
        <v>6101</v>
      </c>
      <c r="D1210" s="5" t="s">
        <v>3204</v>
      </c>
      <c r="F1210" t="s">
        <v>2453</v>
      </c>
      <c r="G1210" s="1" t="s">
        <v>4379</v>
      </c>
      <c r="H1210">
        <f t="shared" ca="1" si="42"/>
        <v>0.84074881199268647</v>
      </c>
    </row>
    <row r="1211" spans="1:8" ht="48" hidden="1">
      <c r="A1211" s="7">
        <f>SUBTOTAL(3,C$2:C1211)</f>
        <v>225</v>
      </c>
      <c r="C1211" s="2" t="s">
        <v>1048</v>
      </c>
      <c r="D1211" s="5" t="s">
        <v>5303</v>
      </c>
      <c r="E1211" s="5" t="s">
        <v>4929</v>
      </c>
      <c r="F1211" t="s">
        <v>2454</v>
      </c>
      <c r="G1211" s="1" t="s">
        <v>4380</v>
      </c>
      <c r="H1211">
        <f t="shared" ca="1" si="42"/>
        <v>0.17670932946842433</v>
      </c>
    </row>
    <row r="1212" spans="1:8" ht="64" hidden="1">
      <c r="A1212" s="7">
        <f>SUBTOTAL(3,C$2:C1212)</f>
        <v>225</v>
      </c>
      <c r="C1212" s="2" t="s">
        <v>1049</v>
      </c>
      <c r="D1212" s="5" t="s">
        <v>3173</v>
      </c>
      <c r="E1212" s="5" t="s">
        <v>926</v>
      </c>
      <c r="F1212" t="e">
        <v>#N/A</v>
      </c>
      <c r="G1212" s="1" t="s">
        <v>4381</v>
      </c>
      <c r="H1212">
        <f t="shared" ca="1" si="42"/>
        <v>0.10968103321198575</v>
      </c>
    </row>
    <row r="1213" spans="1:8" ht="32">
      <c r="A1213" s="7">
        <f>SUBTOTAL(3,C$2:C1213)</f>
        <v>226</v>
      </c>
      <c r="B1213">
        <v>1</v>
      </c>
      <c r="C1213" s="2" t="s">
        <v>1050</v>
      </c>
      <c r="D1213" s="5" t="s">
        <v>6102</v>
      </c>
      <c r="F1213" t="s">
        <v>2455</v>
      </c>
      <c r="G1213" s="1" t="s">
        <v>4382</v>
      </c>
      <c r="H1213">
        <f t="shared" ca="1" si="42"/>
        <v>0.36160382695474036</v>
      </c>
    </row>
    <row r="1214" spans="1:8" ht="48" hidden="1">
      <c r="A1214" s="7">
        <f>SUBTOTAL(3,C$2:C1214)</f>
        <v>226</v>
      </c>
      <c r="C1214" s="2" t="s">
        <v>1051</v>
      </c>
      <c r="D1214" s="5" t="s">
        <v>3205</v>
      </c>
      <c r="F1214" t="s">
        <v>2456</v>
      </c>
      <c r="G1214" s="1" t="s">
        <v>4383</v>
      </c>
      <c r="H1214">
        <f t="shared" ca="1" si="42"/>
        <v>0.77720909428997598</v>
      </c>
    </row>
    <row r="1215" spans="1:8" ht="48">
      <c r="A1215" s="7">
        <f>SUBTOTAL(3,C$2:C1215)</f>
        <v>227</v>
      </c>
      <c r="B1215">
        <v>1</v>
      </c>
      <c r="C1215" s="2" t="s">
        <v>1052</v>
      </c>
      <c r="D1215" s="5" t="s">
        <v>5169</v>
      </c>
      <c r="F1215" t="s">
        <v>2457</v>
      </c>
      <c r="G1215" s="1" t="s">
        <v>4384</v>
      </c>
      <c r="H1215">
        <f t="shared" ca="1" si="42"/>
        <v>0.62021587974918213</v>
      </c>
    </row>
    <row r="1216" spans="1:8" ht="48" hidden="1">
      <c r="A1216" s="7">
        <f>SUBTOTAL(3,C$2:C1216)</f>
        <v>227</v>
      </c>
      <c r="C1216" s="2" t="s">
        <v>1053</v>
      </c>
      <c r="D1216" s="5" t="s">
        <v>3206</v>
      </c>
      <c r="E1216" s="5" t="s">
        <v>4930</v>
      </c>
      <c r="F1216" t="s">
        <v>2458</v>
      </c>
      <c r="G1216" s="1" t="s">
        <v>4385</v>
      </c>
      <c r="H1216">
        <f t="shared" ca="1" si="42"/>
        <v>0.94163816996396799</v>
      </c>
    </row>
    <row r="1217" spans="1:8" ht="48" hidden="1">
      <c r="A1217" s="7">
        <f>SUBTOTAL(3,C$2:C1217)</f>
        <v>227</v>
      </c>
      <c r="B1217">
        <v>2</v>
      </c>
      <c r="C1217" s="2" t="s">
        <v>1054</v>
      </c>
      <c r="D1217" s="5" t="s">
        <v>6103</v>
      </c>
      <c r="E1217" s="5" t="s">
        <v>4931</v>
      </c>
      <c r="F1217" t="s">
        <v>2459</v>
      </c>
      <c r="G1217" s="1" t="s">
        <v>4386</v>
      </c>
      <c r="H1217">
        <f t="shared" ca="1" si="42"/>
        <v>0.47194728257557794</v>
      </c>
    </row>
    <row r="1218" spans="1:8" ht="48">
      <c r="A1218" s="7">
        <f>SUBTOTAL(3,C$2:C1218)</f>
        <v>228</v>
      </c>
      <c r="B1218">
        <v>1</v>
      </c>
      <c r="C1218" s="2" t="s">
        <v>1055</v>
      </c>
      <c r="D1218" s="5" t="s">
        <v>6104</v>
      </c>
      <c r="F1218" t="s">
        <v>2460</v>
      </c>
      <c r="G1218" s="1" t="s">
        <v>4387</v>
      </c>
      <c r="H1218">
        <f t="shared" ca="1" si="42"/>
        <v>0.34288397167813012</v>
      </c>
    </row>
    <row r="1219" spans="1:8" ht="64">
      <c r="A1219" s="7">
        <f>SUBTOTAL(3,C$2:C1219)</f>
        <v>229</v>
      </c>
      <c r="B1219">
        <v>1</v>
      </c>
      <c r="C1219" s="2" t="s">
        <v>1056</v>
      </c>
      <c r="D1219" s="5" t="s">
        <v>5290</v>
      </c>
      <c r="F1219" t="s">
        <v>2461</v>
      </c>
      <c r="G1219" s="1" t="s">
        <v>4388</v>
      </c>
      <c r="H1219">
        <f t="shared" ca="1" si="42"/>
        <v>0.55769766798789966</v>
      </c>
    </row>
    <row r="1220" spans="1:8" ht="16" hidden="1">
      <c r="A1220" s="7">
        <f>SUBTOTAL(3,C$2:C1220)</f>
        <v>229</v>
      </c>
      <c r="C1220" s="2" t="s">
        <v>1057</v>
      </c>
      <c r="D1220" s="5" t="s">
        <v>3207</v>
      </c>
      <c r="H1220">
        <f t="shared" ca="1" si="42"/>
        <v>0.59704135120331103</v>
      </c>
    </row>
    <row r="1221" spans="1:8" ht="32" hidden="1">
      <c r="A1221" s="7">
        <f>SUBTOTAL(3,C$2:C1221)</f>
        <v>229</v>
      </c>
      <c r="B1221">
        <v>0</v>
      </c>
      <c r="C1221" s="2" t="s">
        <v>1058</v>
      </c>
      <c r="D1221" s="5" t="s">
        <v>5416</v>
      </c>
      <c r="E1221" s="5" t="s">
        <v>4932</v>
      </c>
      <c r="F1221" t="s">
        <v>2462</v>
      </c>
      <c r="G1221" s="1" t="s">
        <v>4389</v>
      </c>
      <c r="H1221">
        <f t="shared" ca="1" si="42"/>
        <v>0.65374926265848121</v>
      </c>
    </row>
    <row r="1222" spans="1:8" ht="96" hidden="1">
      <c r="A1222" s="7">
        <f>SUBTOTAL(3,C$2:C1222)</f>
        <v>229</v>
      </c>
      <c r="B1222">
        <v>2</v>
      </c>
      <c r="C1222" s="2" t="s">
        <v>6105</v>
      </c>
      <c r="D1222" s="5" t="s">
        <v>6106</v>
      </c>
      <c r="E1222" s="5" t="s">
        <v>437</v>
      </c>
      <c r="F1222" t="s">
        <v>2463</v>
      </c>
      <c r="G1222" s="1" t="s">
        <v>4390</v>
      </c>
      <c r="H1222">
        <f t="shared" ca="1" si="42"/>
        <v>0.73283758707870805</v>
      </c>
    </row>
    <row r="1223" spans="1:8" ht="48" hidden="1">
      <c r="A1223" s="7">
        <f>SUBTOTAL(3,C$2:C1223)</f>
        <v>229</v>
      </c>
      <c r="B1223">
        <v>4</v>
      </c>
      <c r="C1223" s="2" t="s">
        <v>1059</v>
      </c>
      <c r="D1223" s="5" t="s">
        <v>6107</v>
      </c>
      <c r="E1223" s="5" t="s">
        <v>4933</v>
      </c>
      <c r="F1223" t="s">
        <v>2464</v>
      </c>
      <c r="G1223" s="1" t="s">
        <v>4391</v>
      </c>
      <c r="H1223">
        <f t="shared" ca="1" si="42"/>
        <v>0.78554519862226369</v>
      </c>
    </row>
    <row r="1224" spans="1:8" ht="32" hidden="1" customHeight="1">
      <c r="A1224" s="7">
        <f>SUBTOTAL(3,C$2:C1224)</f>
        <v>229</v>
      </c>
      <c r="B1224">
        <v>2</v>
      </c>
      <c r="C1224" s="2" t="s">
        <v>1060</v>
      </c>
      <c r="D1224" s="5" t="s">
        <v>6108</v>
      </c>
      <c r="F1224" t="s">
        <v>2465</v>
      </c>
      <c r="G1224" s="1" t="s">
        <v>4392</v>
      </c>
      <c r="H1224">
        <f t="shared" ca="1" si="42"/>
        <v>0.43172890691610566</v>
      </c>
    </row>
    <row r="1225" spans="1:8" ht="48" hidden="1">
      <c r="A1225" s="7">
        <f>SUBTOTAL(3,C$2:C1225)</f>
        <v>229</v>
      </c>
      <c r="B1225">
        <v>4</v>
      </c>
      <c r="C1225" s="2" t="s">
        <v>1061</v>
      </c>
      <c r="D1225" s="5" t="s">
        <v>6109</v>
      </c>
      <c r="F1225" t="s">
        <v>2466</v>
      </c>
      <c r="G1225" s="1" t="s">
        <v>4393</v>
      </c>
      <c r="H1225">
        <f t="shared" ca="1" si="42"/>
        <v>0.30235164601313291</v>
      </c>
    </row>
    <row r="1226" spans="1:8" ht="64">
      <c r="A1226" s="7">
        <f>SUBTOTAL(3,C$2:C1226)</f>
        <v>230</v>
      </c>
      <c r="B1226">
        <v>6</v>
      </c>
      <c r="C1226" s="2" t="s">
        <v>5510</v>
      </c>
      <c r="D1226" s="5" t="s">
        <v>6383</v>
      </c>
      <c r="F1226" t="s">
        <v>2584</v>
      </c>
      <c r="G1226" s="1" t="s">
        <v>4501</v>
      </c>
      <c r="H1226">
        <f t="shared" ca="1" si="42"/>
        <v>0.45562851571446383</v>
      </c>
    </row>
    <row r="1227" spans="1:8" ht="48">
      <c r="A1227" s="7">
        <f>SUBTOTAL(3,C$2:C1227)</f>
        <v>231</v>
      </c>
      <c r="B1227">
        <v>1</v>
      </c>
      <c r="C1227" s="2" t="s">
        <v>1062</v>
      </c>
      <c r="D1227" s="5" t="s">
        <v>6110</v>
      </c>
      <c r="E1227" s="5" t="s">
        <v>4934</v>
      </c>
      <c r="F1227" t="s">
        <v>2467</v>
      </c>
      <c r="G1227" s="1" t="s">
        <v>4394</v>
      </c>
      <c r="H1227">
        <f t="shared" ref="H1227:H1258" ca="1" si="43">RAND()*1</f>
        <v>0.44298017714859106</v>
      </c>
    </row>
    <row r="1228" spans="1:8" ht="32" hidden="1">
      <c r="A1228" s="7">
        <f>SUBTOTAL(3,C$2:C1228)</f>
        <v>231</v>
      </c>
      <c r="C1228" s="2" t="s">
        <v>1063</v>
      </c>
      <c r="D1228" s="5" t="s">
        <v>3208</v>
      </c>
      <c r="E1228" s="5" t="s">
        <v>4935</v>
      </c>
      <c r="F1228" t="s">
        <v>2468</v>
      </c>
      <c r="G1228" s="1" t="s">
        <v>4395</v>
      </c>
      <c r="H1228">
        <f t="shared" ca="1" si="43"/>
        <v>0.18368271991458018</v>
      </c>
    </row>
    <row r="1229" spans="1:8" ht="32" hidden="1">
      <c r="A1229" s="7">
        <f>SUBTOTAL(3,C$2:C1229)</f>
        <v>231</v>
      </c>
      <c r="B1229">
        <v>0</v>
      </c>
      <c r="C1229" s="2" t="s">
        <v>1064</v>
      </c>
      <c r="D1229" s="5" t="s">
        <v>3209</v>
      </c>
      <c r="F1229" t="s">
        <v>2469</v>
      </c>
      <c r="G1229" s="1" t="s">
        <v>4396</v>
      </c>
      <c r="H1229">
        <f t="shared" ca="1" si="43"/>
        <v>0.85682294498792533</v>
      </c>
    </row>
    <row r="1230" spans="1:8" ht="48" hidden="1">
      <c r="A1230" s="7">
        <f>SUBTOTAL(3,C$2:C1230)</f>
        <v>231</v>
      </c>
      <c r="B1230">
        <v>0</v>
      </c>
      <c r="C1230" s="2" t="s">
        <v>1065</v>
      </c>
      <c r="D1230" s="5" t="s">
        <v>5323</v>
      </c>
      <c r="E1230" s="5" t="s">
        <v>4936</v>
      </c>
      <c r="F1230" t="s">
        <v>2470</v>
      </c>
      <c r="G1230" s="1" t="s">
        <v>4397</v>
      </c>
      <c r="H1230">
        <f t="shared" ca="1" si="43"/>
        <v>0.67026391476222424</v>
      </c>
    </row>
    <row r="1231" spans="1:8" ht="33" hidden="1" customHeight="1">
      <c r="A1231" s="7">
        <f>SUBTOTAL(3,C$2:C1231)</f>
        <v>231</v>
      </c>
      <c r="B1231">
        <v>0</v>
      </c>
      <c r="C1231" s="2" t="s">
        <v>1066</v>
      </c>
      <c r="D1231" s="5" t="s">
        <v>6111</v>
      </c>
      <c r="F1231" t="s">
        <v>2471</v>
      </c>
      <c r="H1231">
        <f t="shared" ca="1" si="43"/>
        <v>0.49862425436801061</v>
      </c>
    </row>
    <row r="1232" spans="1:8" ht="37" hidden="1" customHeight="1">
      <c r="A1232" s="7">
        <f>SUBTOTAL(3,C$2:C1232)</f>
        <v>231</v>
      </c>
      <c r="C1232" s="2" t="s">
        <v>1067</v>
      </c>
      <c r="D1232" s="5" t="s">
        <v>5308</v>
      </c>
      <c r="F1232" t="s">
        <v>2472</v>
      </c>
      <c r="G1232" s="1" t="s">
        <v>4398</v>
      </c>
      <c r="H1232">
        <f t="shared" ca="1" si="43"/>
        <v>0.98813975633294859</v>
      </c>
    </row>
    <row r="1233" spans="1:8" ht="32" hidden="1">
      <c r="A1233" s="7">
        <f>SUBTOTAL(3,C$2:C1233)</f>
        <v>231</v>
      </c>
      <c r="C1233" s="2" t="s">
        <v>1068</v>
      </c>
      <c r="D1233" s="5" t="s">
        <v>3210</v>
      </c>
      <c r="F1233" t="s">
        <v>2473</v>
      </c>
      <c r="G1233" s="1" t="s">
        <v>4399</v>
      </c>
      <c r="H1233">
        <f t="shared" ca="1" si="43"/>
        <v>0.31523491761947409</v>
      </c>
    </row>
    <row r="1234" spans="1:8" ht="48">
      <c r="A1234" s="7">
        <f>SUBTOTAL(3,C$2:C1234)</f>
        <v>232</v>
      </c>
      <c r="B1234">
        <v>1</v>
      </c>
      <c r="C1234" s="2" t="s">
        <v>5342</v>
      </c>
      <c r="D1234" s="5" t="s">
        <v>3211</v>
      </c>
      <c r="E1234" s="5" t="s">
        <v>4937</v>
      </c>
      <c r="F1234" t="s">
        <v>2474</v>
      </c>
      <c r="G1234" s="1" t="s">
        <v>4400</v>
      </c>
      <c r="H1234">
        <f t="shared" ca="1" si="43"/>
        <v>3.2926231005050766E-2</v>
      </c>
    </row>
    <row r="1235" spans="1:8" ht="64" hidden="1">
      <c r="A1235" s="7">
        <f>SUBTOTAL(3,C$2:C1235)</f>
        <v>232</v>
      </c>
      <c r="B1235">
        <v>0</v>
      </c>
      <c r="C1235" s="2" t="s">
        <v>1070</v>
      </c>
      <c r="D1235" s="5" t="s">
        <v>5270</v>
      </c>
      <c r="F1235" t="s">
        <v>2475</v>
      </c>
      <c r="G1235" s="1" t="s">
        <v>4401</v>
      </c>
      <c r="H1235">
        <f t="shared" ca="1" si="43"/>
        <v>0.21901844110230906</v>
      </c>
    </row>
    <row r="1236" spans="1:8" ht="16">
      <c r="A1236" s="7">
        <f>SUBTOTAL(3,C$2:C1236)</f>
        <v>233</v>
      </c>
      <c r="B1236">
        <v>1</v>
      </c>
      <c r="C1236" s="2" t="s">
        <v>1071</v>
      </c>
      <c r="D1236" s="5" t="s">
        <v>3212</v>
      </c>
      <c r="F1236" t="s">
        <v>2476</v>
      </c>
      <c r="H1236">
        <f t="shared" ca="1" si="43"/>
        <v>0.32605348997147077</v>
      </c>
    </row>
    <row r="1237" spans="1:8" ht="48">
      <c r="A1237" s="7">
        <f>SUBTOTAL(3,C$2:C1237)</f>
        <v>234</v>
      </c>
      <c r="B1237">
        <v>1</v>
      </c>
      <c r="C1237" s="2" t="s">
        <v>1072</v>
      </c>
      <c r="D1237" s="5" t="s">
        <v>6112</v>
      </c>
      <c r="F1237" t="s">
        <v>2477</v>
      </c>
      <c r="G1237" s="1" t="s">
        <v>4402</v>
      </c>
      <c r="H1237">
        <f t="shared" ca="1" si="43"/>
        <v>0.91616702642387804</v>
      </c>
    </row>
    <row r="1238" spans="1:8" ht="48" hidden="1">
      <c r="A1238" s="7">
        <f>SUBTOTAL(3,C$2:C1238)</f>
        <v>234</v>
      </c>
      <c r="C1238" s="2" t="s">
        <v>1073</v>
      </c>
      <c r="D1238" s="5" t="s">
        <v>3213</v>
      </c>
      <c r="E1238" s="5" t="s">
        <v>751</v>
      </c>
      <c r="F1238" t="s">
        <v>2478</v>
      </c>
      <c r="G1238" s="1" t="s">
        <v>4403</v>
      </c>
      <c r="H1238">
        <f t="shared" ca="1" si="43"/>
        <v>0.35312884071852901</v>
      </c>
    </row>
    <row r="1239" spans="1:8" ht="48" hidden="1">
      <c r="A1239" s="7">
        <f>SUBTOTAL(3,C$2:C1239)</f>
        <v>234</v>
      </c>
      <c r="C1239" s="2" t="s">
        <v>1074</v>
      </c>
      <c r="D1239" s="5" t="s">
        <v>5445</v>
      </c>
      <c r="F1239" t="s">
        <v>2479</v>
      </c>
      <c r="G1239" s="1" t="s">
        <v>4404</v>
      </c>
      <c r="H1239">
        <f t="shared" ca="1" si="43"/>
        <v>0.95337735512559696</v>
      </c>
    </row>
    <row r="1240" spans="1:8" ht="48" hidden="1">
      <c r="A1240" s="7">
        <f>SUBTOTAL(3,C$2:C1240)</f>
        <v>234</v>
      </c>
      <c r="B1240">
        <v>0</v>
      </c>
      <c r="C1240" s="2" t="s">
        <v>1075</v>
      </c>
      <c r="D1240" s="5" t="s">
        <v>6113</v>
      </c>
      <c r="F1240" t="s">
        <v>2480</v>
      </c>
      <c r="G1240" s="1" t="s">
        <v>4405</v>
      </c>
      <c r="H1240">
        <f t="shared" ca="1" si="43"/>
        <v>0.66949990189216457</v>
      </c>
    </row>
    <row r="1241" spans="1:8" ht="64">
      <c r="A1241" s="7">
        <f>SUBTOTAL(3,C$2:C1241)</f>
        <v>235</v>
      </c>
      <c r="B1241">
        <v>1</v>
      </c>
      <c r="C1241" s="2" t="s">
        <v>1076</v>
      </c>
      <c r="D1241" s="5" t="s">
        <v>3214</v>
      </c>
      <c r="E1241" s="5" t="s">
        <v>301</v>
      </c>
      <c r="F1241" t="s">
        <v>2481</v>
      </c>
      <c r="G1241" s="1" t="s">
        <v>4406</v>
      </c>
      <c r="H1241">
        <f t="shared" ca="1" si="43"/>
        <v>0.27726084542019791</v>
      </c>
    </row>
    <row r="1242" spans="1:8" ht="23" hidden="1" customHeight="1">
      <c r="A1242" s="7">
        <f>SUBTOTAL(3,C$2:C1242)</f>
        <v>235</v>
      </c>
      <c r="C1242" s="2" t="s">
        <v>1077</v>
      </c>
      <c r="D1242" s="5" t="s">
        <v>3215</v>
      </c>
      <c r="E1242" s="5" t="s">
        <v>1148</v>
      </c>
      <c r="F1242" t="s">
        <v>2482</v>
      </c>
      <c r="G1242" s="1" t="s">
        <v>4407</v>
      </c>
      <c r="H1242">
        <f t="shared" ca="1" si="43"/>
        <v>0.74126256440258431</v>
      </c>
    </row>
    <row r="1243" spans="1:8" ht="48" hidden="1">
      <c r="A1243" s="7">
        <f>SUBTOTAL(3,C$2:C1243)</f>
        <v>235</v>
      </c>
      <c r="B1243">
        <v>5</v>
      </c>
      <c r="C1243" s="2" t="s">
        <v>1114</v>
      </c>
      <c r="D1243" s="5" t="s">
        <v>3232</v>
      </c>
      <c r="E1243" s="5" t="s">
        <v>6246</v>
      </c>
      <c r="F1243" t="s">
        <v>2527</v>
      </c>
      <c r="G1243" s="1" t="s">
        <v>6258</v>
      </c>
      <c r="H1243">
        <f t="shared" ca="1" si="43"/>
        <v>0.47771527526134194</v>
      </c>
    </row>
    <row r="1244" spans="1:8" ht="32" hidden="1">
      <c r="A1244" s="7">
        <f>SUBTOTAL(3,C$2:C1244)</f>
        <v>235</v>
      </c>
      <c r="C1244" s="2" t="s">
        <v>1078</v>
      </c>
      <c r="D1244" s="5" t="s">
        <v>5222</v>
      </c>
      <c r="F1244" t="s">
        <v>2484</v>
      </c>
      <c r="G1244" s="1" t="s">
        <v>4409</v>
      </c>
      <c r="H1244">
        <f t="shared" ca="1" si="43"/>
        <v>0.45579657363388149</v>
      </c>
    </row>
    <row r="1245" spans="1:8" ht="48" hidden="1">
      <c r="A1245" s="7">
        <f>SUBTOTAL(3,C$2:C1245)</f>
        <v>235</v>
      </c>
      <c r="C1245" s="2" t="s">
        <v>1079</v>
      </c>
      <c r="D1245" s="5" t="s">
        <v>5339</v>
      </c>
      <c r="E1245" s="5" t="s">
        <v>1140</v>
      </c>
      <c r="F1245" t="s">
        <v>2485</v>
      </c>
      <c r="G1245" s="1" t="s">
        <v>4410</v>
      </c>
      <c r="H1245">
        <f t="shared" ca="1" si="43"/>
        <v>0.51351121709683578</v>
      </c>
    </row>
    <row r="1246" spans="1:8" ht="48" hidden="1">
      <c r="A1246" s="7">
        <f>SUBTOTAL(3,C$2:C1246)</f>
        <v>235</v>
      </c>
      <c r="C1246" s="2" t="s">
        <v>1080</v>
      </c>
      <c r="D1246" s="5" t="s">
        <v>3216</v>
      </c>
      <c r="F1246" t="s">
        <v>2486</v>
      </c>
      <c r="G1246" s="1" t="s">
        <v>4411</v>
      </c>
      <c r="H1246">
        <f t="shared" ca="1" si="43"/>
        <v>0.4816003431315109</v>
      </c>
    </row>
    <row r="1247" spans="1:8" ht="32">
      <c r="A1247" s="7">
        <f>SUBTOTAL(3,C$2:C1247)</f>
        <v>236</v>
      </c>
      <c r="B1247">
        <v>1</v>
      </c>
      <c r="C1247" s="2" t="s">
        <v>1081</v>
      </c>
      <c r="D1247" s="5" t="s">
        <v>6114</v>
      </c>
      <c r="F1247" t="s">
        <v>2487</v>
      </c>
      <c r="G1247" s="1" t="s">
        <v>4412</v>
      </c>
      <c r="H1247">
        <f t="shared" ca="1" si="43"/>
        <v>0.59904268095538249</v>
      </c>
    </row>
    <row r="1248" spans="1:8" ht="36" hidden="1" customHeight="1">
      <c r="A1248" s="7">
        <f>SUBTOTAL(3,C$2:C1248)</f>
        <v>236</v>
      </c>
      <c r="B1248">
        <v>2</v>
      </c>
      <c r="C1248" s="2" t="s">
        <v>6115</v>
      </c>
      <c r="D1248" s="5" t="s">
        <v>6116</v>
      </c>
      <c r="F1248" t="s">
        <v>2488</v>
      </c>
      <c r="G1248" s="1" t="s">
        <v>4413</v>
      </c>
      <c r="H1248">
        <f t="shared" ca="1" si="43"/>
        <v>0.40378828878821305</v>
      </c>
    </row>
    <row r="1249" spans="1:8" ht="51" customHeight="1">
      <c r="A1249" s="7">
        <f>SUBTOTAL(3,C$2:C1249)</f>
        <v>237</v>
      </c>
      <c r="B1249">
        <v>1</v>
      </c>
      <c r="C1249" s="2" t="s">
        <v>1082</v>
      </c>
      <c r="D1249" s="5" t="s">
        <v>5079</v>
      </c>
      <c r="F1249" t="s">
        <v>2489</v>
      </c>
      <c r="G1249" s="1" t="s">
        <v>4414</v>
      </c>
      <c r="H1249">
        <f t="shared" ca="1" si="43"/>
        <v>0.12399632739636612</v>
      </c>
    </row>
    <row r="1250" spans="1:8" ht="31" hidden="1" customHeight="1">
      <c r="A1250" s="7">
        <f>SUBTOTAL(3,C$2:C1250)</f>
        <v>237</v>
      </c>
      <c r="C1250" s="2" t="s">
        <v>1084</v>
      </c>
      <c r="D1250" s="5" t="s">
        <v>3218</v>
      </c>
      <c r="E1250" s="5" t="s">
        <v>4938</v>
      </c>
      <c r="F1250" t="s">
        <v>2491</v>
      </c>
      <c r="G1250" s="1" t="s">
        <v>4416</v>
      </c>
      <c r="H1250">
        <f t="shared" ca="1" si="43"/>
        <v>0.82237019638348108</v>
      </c>
    </row>
    <row r="1251" spans="1:8" ht="64" hidden="1">
      <c r="A1251" s="7">
        <f>SUBTOTAL(3,C$2:C1251)</f>
        <v>237</v>
      </c>
      <c r="C1251" s="2" t="s">
        <v>1083</v>
      </c>
      <c r="D1251" s="5" t="s">
        <v>3217</v>
      </c>
      <c r="E1251" s="5" t="s">
        <v>453</v>
      </c>
      <c r="F1251" t="s">
        <v>2490</v>
      </c>
      <c r="G1251" s="1" t="s">
        <v>4415</v>
      </c>
      <c r="H1251">
        <f t="shared" ca="1" si="43"/>
        <v>0.62696413631470715</v>
      </c>
    </row>
    <row r="1252" spans="1:8" ht="32" hidden="1">
      <c r="A1252" s="7">
        <f>SUBTOTAL(3,C$2:C1252)</f>
        <v>237</v>
      </c>
      <c r="B1252">
        <v>4</v>
      </c>
      <c r="C1252" s="2" t="s">
        <v>1085</v>
      </c>
      <c r="D1252" s="5" t="s">
        <v>6117</v>
      </c>
      <c r="E1252" s="5" t="s">
        <v>4939</v>
      </c>
      <c r="F1252" t="s">
        <v>2492</v>
      </c>
      <c r="G1252" s="1" t="s">
        <v>4417</v>
      </c>
      <c r="H1252">
        <f t="shared" ca="1" si="43"/>
        <v>0.95335875583342411</v>
      </c>
    </row>
    <row r="1253" spans="1:8" ht="16" hidden="1">
      <c r="A1253" s="7">
        <f>SUBTOTAL(3,C$2:C1253)</f>
        <v>237</v>
      </c>
      <c r="C1253" s="2" t="s">
        <v>1086</v>
      </c>
      <c r="D1253" s="5" t="s">
        <v>5219</v>
      </c>
      <c r="E1253" s="5" t="s">
        <v>179</v>
      </c>
      <c r="F1253" t="s">
        <v>2493</v>
      </c>
      <c r="G1253" s="1" t="s">
        <v>4418</v>
      </c>
      <c r="H1253">
        <f t="shared" ca="1" si="43"/>
        <v>0.34763274183636561</v>
      </c>
    </row>
    <row r="1254" spans="1:8" ht="48" hidden="1">
      <c r="A1254" s="7">
        <f>SUBTOTAL(3,C$2:C1254)</f>
        <v>237</v>
      </c>
      <c r="C1254" s="2" t="s">
        <v>1087</v>
      </c>
      <c r="D1254" s="5" t="s">
        <v>3219</v>
      </c>
      <c r="E1254" s="5" t="s">
        <v>1002</v>
      </c>
      <c r="F1254" t="s">
        <v>2494</v>
      </c>
      <c r="G1254" s="1" t="s">
        <v>4419</v>
      </c>
      <c r="H1254">
        <f t="shared" ca="1" si="43"/>
        <v>0.12703472982504471</v>
      </c>
    </row>
    <row r="1255" spans="1:8" ht="64" hidden="1">
      <c r="A1255" s="7">
        <f>SUBTOTAL(3,C$2:C1255)</f>
        <v>237</v>
      </c>
      <c r="C1255" s="2" t="s">
        <v>1088</v>
      </c>
      <c r="D1255" s="5" t="s">
        <v>3220</v>
      </c>
      <c r="E1255" s="5" t="s">
        <v>463</v>
      </c>
      <c r="F1255" t="s">
        <v>2495</v>
      </c>
      <c r="G1255" s="1" t="s">
        <v>4420</v>
      </c>
      <c r="H1255">
        <f t="shared" ca="1" si="43"/>
        <v>0.90727522972999119</v>
      </c>
    </row>
    <row r="1256" spans="1:8" ht="96" hidden="1">
      <c r="A1256" s="7">
        <f>SUBTOTAL(3,C$2:C1256)</f>
        <v>237</v>
      </c>
      <c r="B1256">
        <v>0</v>
      </c>
      <c r="C1256" s="2" t="s">
        <v>1089</v>
      </c>
      <c r="D1256" s="5" t="s">
        <v>2805</v>
      </c>
      <c r="F1256" t="s">
        <v>2496</v>
      </c>
      <c r="G1256" s="1" t="s">
        <v>4421</v>
      </c>
      <c r="H1256">
        <f t="shared" ca="1" si="43"/>
        <v>0.13824271919137376</v>
      </c>
    </row>
    <row r="1257" spans="1:8" ht="64" hidden="1">
      <c r="A1257" s="7">
        <f>SUBTOTAL(3,C$2:C1257)</f>
        <v>237</v>
      </c>
      <c r="B1257">
        <v>2</v>
      </c>
      <c r="C1257" s="2" t="s">
        <v>1090</v>
      </c>
      <c r="D1257" s="5" t="s">
        <v>6118</v>
      </c>
      <c r="E1257" s="5" t="s">
        <v>203</v>
      </c>
      <c r="F1257" t="s">
        <v>2497</v>
      </c>
      <c r="G1257" s="1" t="s">
        <v>5046</v>
      </c>
      <c r="H1257">
        <f t="shared" ca="1" si="43"/>
        <v>0.72500405220810971</v>
      </c>
    </row>
    <row r="1258" spans="1:8" ht="48" hidden="1">
      <c r="A1258" s="7">
        <f>SUBTOTAL(3,C$2:C1258)</f>
        <v>237</v>
      </c>
      <c r="B1258">
        <v>3</v>
      </c>
      <c r="C1258" s="2" t="s">
        <v>1091</v>
      </c>
      <c r="D1258" s="5" t="s">
        <v>6119</v>
      </c>
      <c r="F1258" t="s">
        <v>2498</v>
      </c>
      <c r="G1258" s="1" t="s">
        <v>4422</v>
      </c>
      <c r="H1258">
        <f t="shared" ca="1" si="43"/>
        <v>0.77354594283006051</v>
      </c>
    </row>
    <row r="1259" spans="1:8" ht="48" hidden="1">
      <c r="A1259" s="7">
        <f>SUBTOTAL(3,C$2:C1259)</f>
        <v>237</v>
      </c>
      <c r="B1259">
        <v>2</v>
      </c>
      <c r="C1259" s="2" t="s">
        <v>6120</v>
      </c>
      <c r="D1259" s="5" t="s">
        <v>3221</v>
      </c>
      <c r="F1259" t="s">
        <v>2499</v>
      </c>
      <c r="G1259" s="1" t="s">
        <v>4423</v>
      </c>
      <c r="H1259">
        <f t="shared" ref="H1259:H1290" ca="1" si="44">RAND()*1</f>
        <v>2.1322403134824808E-2</v>
      </c>
    </row>
    <row r="1260" spans="1:8" ht="53" hidden="1" customHeight="1">
      <c r="A1260" s="7">
        <f>SUBTOTAL(3,C$2:C1260)</f>
        <v>237</v>
      </c>
      <c r="B1260">
        <v>0</v>
      </c>
      <c r="C1260" s="2" t="s">
        <v>1092</v>
      </c>
      <c r="D1260" s="5" t="s">
        <v>6121</v>
      </c>
      <c r="E1260" s="5" t="s">
        <v>139</v>
      </c>
      <c r="F1260" t="s">
        <v>2500</v>
      </c>
      <c r="G1260" s="1" t="s">
        <v>4424</v>
      </c>
      <c r="H1260">
        <f t="shared" ca="1" si="44"/>
        <v>0.69399603022984935</v>
      </c>
    </row>
    <row r="1261" spans="1:8" ht="27" hidden="1" customHeight="1">
      <c r="A1261" s="7">
        <f>SUBTOTAL(3,C$2:C1261)</f>
        <v>237</v>
      </c>
      <c r="C1261" s="2" t="s">
        <v>1093</v>
      </c>
      <c r="D1261" s="5" t="s">
        <v>3222</v>
      </c>
      <c r="H1261">
        <f t="shared" ca="1" si="44"/>
        <v>6.3939322224377482E-2</v>
      </c>
    </row>
    <row r="1262" spans="1:8" ht="48" hidden="1">
      <c r="A1262" s="7">
        <f>SUBTOTAL(3,C$2:C1262)</f>
        <v>237</v>
      </c>
      <c r="C1262" s="2" t="s">
        <v>1094</v>
      </c>
      <c r="D1262" s="5" t="s">
        <v>3223</v>
      </c>
      <c r="E1262" s="5" t="s">
        <v>4940</v>
      </c>
      <c r="F1262" t="s">
        <v>2501</v>
      </c>
      <c r="G1262" s="1" t="s">
        <v>4425</v>
      </c>
      <c r="H1262">
        <f t="shared" ca="1" si="44"/>
        <v>0.26590039437731328</v>
      </c>
    </row>
    <row r="1263" spans="1:8" ht="64" hidden="1">
      <c r="A1263" s="7">
        <f>SUBTOTAL(3,C$2:C1263)</f>
        <v>237</v>
      </c>
      <c r="B1263">
        <v>3</v>
      </c>
      <c r="C1263" s="2" t="s">
        <v>6122</v>
      </c>
      <c r="D1263" s="5" t="s">
        <v>6123</v>
      </c>
      <c r="E1263" s="5" t="s">
        <v>4941</v>
      </c>
      <c r="F1263" t="s">
        <v>2502</v>
      </c>
      <c r="G1263" s="1" t="s">
        <v>3433</v>
      </c>
      <c r="H1263">
        <f t="shared" ca="1" si="44"/>
        <v>0.26721933186081259</v>
      </c>
    </row>
    <row r="1264" spans="1:8" ht="32" hidden="1">
      <c r="A1264" s="7">
        <f>SUBTOTAL(3,C$2:C1264)</f>
        <v>237</v>
      </c>
      <c r="C1264" s="2" t="s">
        <v>1095</v>
      </c>
      <c r="D1264" s="5" t="s">
        <v>3224</v>
      </c>
      <c r="E1264" s="5" t="s">
        <v>4942</v>
      </c>
      <c r="F1264" t="s">
        <v>2503</v>
      </c>
      <c r="G1264" s="1" t="s">
        <v>4426</v>
      </c>
      <c r="H1264">
        <f t="shared" ca="1" si="44"/>
        <v>0.17774612829843917</v>
      </c>
    </row>
    <row r="1265" spans="1:8" ht="64" hidden="1">
      <c r="A1265" s="7">
        <f>SUBTOTAL(3,C$2:C1265)</f>
        <v>237</v>
      </c>
      <c r="B1265">
        <v>0</v>
      </c>
      <c r="C1265" s="2" t="s">
        <v>6124</v>
      </c>
      <c r="D1265" s="5" t="s">
        <v>6125</v>
      </c>
      <c r="E1265" s="5" t="s">
        <v>4943</v>
      </c>
      <c r="F1265" t="s">
        <v>2504</v>
      </c>
      <c r="G1265" s="1" t="s">
        <v>4427</v>
      </c>
      <c r="H1265">
        <f t="shared" ca="1" si="44"/>
        <v>0.29592634027289999</v>
      </c>
    </row>
    <row r="1266" spans="1:8" ht="64" hidden="1">
      <c r="A1266" s="7">
        <f>SUBTOTAL(3,C$2:C1266)</f>
        <v>237</v>
      </c>
      <c r="B1266">
        <v>3</v>
      </c>
      <c r="C1266" s="2" t="s">
        <v>1096</v>
      </c>
      <c r="D1266" s="5" t="s">
        <v>6126</v>
      </c>
      <c r="E1266" s="5" t="s">
        <v>4944</v>
      </c>
      <c r="F1266" t="s">
        <v>2505</v>
      </c>
      <c r="G1266" s="1" t="s">
        <v>4428</v>
      </c>
      <c r="H1266">
        <f t="shared" ca="1" si="44"/>
        <v>0.48626245275179858</v>
      </c>
    </row>
    <row r="1267" spans="1:8" ht="48">
      <c r="A1267" s="7">
        <f>SUBTOTAL(3,C$2:C1267)</f>
        <v>238</v>
      </c>
      <c r="B1267">
        <v>1</v>
      </c>
      <c r="C1267" s="2" t="s">
        <v>1097</v>
      </c>
      <c r="D1267" s="5" t="s">
        <v>5468</v>
      </c>
      <c r="F1267" t="s">
        <v>2506</v>
      </c>
      <c r="G1267" s="1" t="s">
        <v>4429</v>
      </c>
      <c r="H1267">
        <f t="shared" ca="1" si="44"/>
        <v>0.66763425787551856</v>
      </c>
    </row>
    <row r="1268" spans="1:8" ht="48" hidden="1">
      <c r="A1268" s="7">
        <f>SUBTOTAL(3,C$2:C1268)</f>
        <v>238</v>
      </c>
      <c r="B1268">
        <v>3</v>
      </c>
      <c r="C1268" s="2" t="s">
        <v>1098</v>
      </c>
      <c r="D1268" s="5" t="s">
        <v>6127</v>
      </c>
      <c r="F1268" t="s">
        <v>2507</v>
      </c>
      <c r="G1268" s="1" t="s">
        <v>4430</v>
      </c>
      <c r="H1268">
        <f t="shared" ca="1" si="44"/>
        <v>7.8841263317272148E-2</v>
      </c>
    </row>
    <row r="1269" spans="1:8" ht="48" hidden="1">
      <c r="A1269" s="7">
        <f>SUBTOTAL(3,C$2:C1269)</f>
        <v>238</v>
      </c>
      <c r="B1269">
        <v>0</v>
      </c>
      <c r="C1269" s="2" t="s">
        <v>5469</v>
      </c>
      <c r="D1269" s="5" t="s">
        <v>5215</v>
      </c>
      <c r="E1269" s="5" t="s">
        <v>1114</v>
      </c>
      <c r="F1269" t="s">
        <v>2508</v>
      </c>
      <c r="G1269" s="1" t="s">
        <v>4431</v>
      </c>
      <c r="H1269">
        <f t="shared" ca="1" si="44"/>
        <v>9.3252972581181481E-2</v>
      </c>
    </row>
    <row r="1270" spans="1:8" ht="48" hidden="1">
      <c r="A1270" s="7">
        <f>SUBTOTAL(3,C$2:C1270)</f>
        <v>238</v>
      </c>
      <c r="C1270" s="2" t="s">
        <v>1099</v>
      </c>
      <c r="D1270" s="5" t="s">
        <v>3225</v>
      </c>
      <c r="E1270" s="5" t="s">
        <v>369</v>
      </c>
      <c r="F1270" t="s">
        <v>2509</v>
      </c>
      <c r="G1270" s="1" t="s">
        <v>4432</v>
      </c>
      <c r="H1270">
        <f t="shared" ca="1" si="44"/>
        <v>0.63364999309100145</v>
      </c>
    </row>
    <row r="1271" spans="1:8" ht="64" hidden="1">
      <c r="A1271" s="7">
        <f>SUBTOTAL(3,C$2:C1271)</f>
        <v>238</v>
      </c>
      <c r="B1271">
        <v>3</v>
      </c>
      <c r="C1271" s="2" t="s">
        <v>5555</v>
      </c>
      <c r="D1271" s="5" t="s">
        <v>6128</v>
      </c>
      <c r="E1271" s="5" t="s">
        <v>422</v>
      </c>
      <c r="F1271" t="s">
        <v>2510</v>
      </c>
      <c r="G1271" s="1" t="s">
        <v>4433</v>
      </c>
      <c r="H1271">
        <f t="shared" ca="1" si="44"/>
        <v>0.84027812621269293</v>
      </c>
    </row>
    <row r="1272" spans="1:8" ht="48" hidden="1">
      <c r="A1272" s="7">
        <f>SUBTOTAL(3,C$2:C1272)</f>
        <v>238</v>
      </c>
      <c r="B1272">
        <v>4</v>
      </c>
      <c r="C1272" s="2" t="s">
        <v>1100</v>
      </c>
      <c r="D1272" s="5" t="s">
        <v>6149</v>
      </c>
      <c r="E1272" s="5" t="s">
        <v>4945</v>
      </c>
      <c r="F1272" t="s">
        <v>2511</v>
      </c>
      <c r="G1272" s="1" t="s">
        <v>4434</v>
      </c>
      <c r="H1272">
        <f t="shared" ca="1" si="44"/>
        <v>0.25440730604388184</v>
      </c>
    </row>
    <row r="1273" spans="1:8" ht="64" hidden="1">
      <c r="A1273" s="7">
        <f>SUBTOTAL(3,C$2:C1273)</f>
        <v>238</v>
      </c>
      <c r="B1273">
        <v>3</v>
      </c>
      <c r="C1273" s="2" t="s">
        <v>1101</v>
      </c>
      <c r="D1273" s="5" t="s">
        <v>5334</v>
      </c>
      <c r="E1273" s="5" t="s">
        <v>726</v>
      </c>
      <c r="F1273" t="s">
        <v>2512</v>
      </c>
      <c r="G1273" s="1" t="s">
        <v>4435</v>
      </c>
      <c r="H1273">
        <f t="shared" ca="1" si="44"/>
        <v>0.70070998901172998</v>
      </c>
    </row>
    <row r="1274" spans="1:8" ht="48" hidden="1">
      <c r="A1274" s="7">
        <f>SUBTOTAL(3,C$2:C1274)</f>
        <v>238</v>
      </c>
      <c r="B1274">
        <v>5</v>
      </c>
      <c r="C1274" s="2" t="s">
        <v>6211</v>
      </c>
      <c r="D1274" s="5" t="s">
        <v>6150</v>
      </c>
      <c r="E1274" s="5" t="s">
        <v>98</v>
      </c>
      <c r="F1274" t="s">
        <v>2513</v>
      </c>
      <c r="G1274" s="1" t="s">
        <v>4436</v>
      </c>
      <c r="H1274">
        <f t="shared" ca="1" si="44"/>
        <v>0.64686442305468195</v>
      </c>
    </row>
    <row r="1275" spans="1:8" ht="48">
      <c r="A1275" s="7">
        <f>SUBTOTAL(3,C$2:C1275)</f>
        <v>239</v>
      </c>
      <c r="B1275">
        <v>1</v>
      </c>
      <c r="C1275" s="2" t="s">
        <v>6152</v>
      </c>
      <c r="D1275" s="5" t="s">
        <v>6151</v>
      </c>
      <c r="F1275" t="s">
        <v>2514</v>
      </c>
      <c r="G1275" s="1" t="s">
        <v>4437</v>
      </c>
      <c r="H1275">
        <f t="shared" ca="1" si="44"/>
        <v>0.58846133818636692</v>
      </c>
    </row>
    <row r="1276" spans="1:8" ht="64" hidden="1">
      <c r="A1276" s="7">
        <f>SUBTOTAL(3,C$2:C1276)</f>
        <v>239</v>
      </c>
      <c r="C1276" s="2" t="s">
        <v>1103</v>
      </c>
      <c r="D1276" s="5" t="s">
        <v>3226</v>
      </c>
      <c r="E1276" s="5" t="s">
        <v>596</v>
      </c>
      <c r="F1276" t="s">
        <v>2515</v>
      </c>
      <c r="G1276" s="1" t="s">
        <v>4438</v>
      </c>
      <c r="H1276">
        <f t="shared" ca="1" si="44"/>
        <v>0.79923461969967147</v>
      </c>
    </row>
    <row r="1277" spans="1:8" ht="32">
      <c r="A1277" s="7">
        <f>SUBTOTAL(3,C$2:C1277)</f>
        <v>240</v>
      </c>
      <c r="B1277">
        <v>1</v>
      </c>
      <c r="C1277" s="2" t="s">
        <v>1104</v>
      </c>
      <c r="D1277" s="5" t="s">
        <v>6153</v>
      </c>
      <c r="F1277" t="s">
        <v>2516</v>
      </c>
      <c r="H1277">
        <f t="shared" ca="1" si="44"/>
        <v>0.22522503522534087</v>
      </c>
    </row>
    <row r="1278" spans="1:8" ht="48" hidden="1">
      <c r="A1278" s="7">
        <f>SUBTOTAL(3,C$2:C1278)</f>
        <v>240</v>
      </c>
      <c r="C1278" s="2" t="s">
        <v>1105</v>
      </c>
      <c r="D1278" s="5" t="s">
        <v>3227</v>
      </c>
      <c r="E1278" s="5" t="s">
        <v>1099</v>
      </c>
      <c r="F1278" t="s">
        <v>2517</v>
      </c>
      <c r="G1278" s="1" t="s">
        <v>4439</v>
      </c>
      <c r="H1278">
        <f t="shared" ca="1" si="44"/>
        <v>0.91585064067379618</v>
      </c>
    </row>
    <row r="1279" spans="1:8" ht="48">
      <c r="A1279" s="7">
        <f>SUBTOTAL(3,C$2:C1279)</f>
        <v>241</v>
      </c>
      <c r="B1279">
        <v>1</v>
      </c>
      <c r="C1279" s="2" t="s">
        <v>1106</v>
      </c>
      <c r="D1279" s="5" t="s">
        <v>6154</v>
      </c>
      <c r="E1279" s="5" t="s">
        <v>1129</v>
      </c>
      <c r="F1279" t="s">
        <v>2518</v>
      </c>
      <c r="G1279" s="1" t="s">
        <v>4440</v>
      </c>
      <c r="H1279">
        <f t="shared" ca="1" si="44"/>
        <v>7.7119725400935479E-2</v>
      </c>
    </row>
    <row r="1280" spans="1:8" ht="64" hidden="1">
      <c r="A1280" s="7">
        <f>SUBTOTAL(3,C$2:C1280)</f>
        <v>241</v>
      </c>
      <c r="C1280" s="2" t="s">
        <v>1107</v>
      </c>
      <c r="D1280" s="5" t="s">
        <v>3228</v>
      </c>
      <c r="E1280" s="5" t="s">
        <v>572</v>
      </c>
      <c r="F1280" t="s">
        <v>2519</v>
      </c>
      <c r="G1280" s="1" t="s">
        <v>4441</v>
      </c>
      <c r="H1280">
        <f t="shared" ca="1" si="44"/>
        <v>0.45636175459356676</v>
      </c>
    </row>
    <row r="1281" spans="1:8" ht="80">
      <c r="A1281" s="7">
        <f>SUBTOTAL(3,C$2:C1281)</f>
        <v>242</v>
      </c>
      <c r="B1281">
        <v>1</v>
      </c>
      <c r="C1281" s="2" t="s">
        <v>1108</v>
      </c>
      <c r="D1281" s="5" t="s">
        <v>5263</v>
      </c>
      <c r="E1281" s="5" t="s">
        <v>1110</v>
      </c>
      <c r="F1281" t="s">
        <v>2520</v>
      </c>
      <c r="G1281" s="1" t="s">
        <v>4442</v>
      </c>
      <c r="H1281">
        <f t="shared" ca="1" si="44"/>
        <v>0.52011547213059506</v>
      </c>
    </row>
    <row r="1282" spans="1:8" ht="32" hidden="1">
      <c r="A1282" s="7">
        <f>SUBTOTAL(3,C$2:C1282)</f>
        <v>242</v>
      </c>
      <c r="C1282" s="2" t="s">
        <v>1109</v>
      </c>
      <c r="D1282" s="5" t="s">
        <v>3229</v>
      </c>
      <c r="E1282" s="5" t="s">
        <v>169</v>
      </c>
      <c r="F1282" t="s">
        <v>2521</v>
      </c>
      <c r="G1282" s="1" t="s">
        <v>4443</v>
      </c>
      <c r="H1282">
        <f t="shared" ca="1" si="44"/>
        <v>0.60713786061079866</v>
      </c>
    </row>
    <row r="1283" spans="1:8" ht="48" hidden="1">
      <c r="A1283" s="7">
        <f>SUBTOTAL(3,C$2:C1283)</f>
        <v>242</v>
      </c>
      <c r="B1283">
        <v>3</v>
      </c>
      <c r="C1283" s="2" t="s">
        <v>5389</v>
      </c>
      <c r="D1283" s="5" t="s">
        <v>5390</v>
      </c>
      <c r="E1283" s="5" t="s">
        <v>1108</v>
      </c>
      <c r="F1283" t="s">
        <v>2522</v>
      </c>
      <c r="G1283" s="1" t="s">
        <v>4444</v>
      </c>
      <c r="H1283">
        <f t="shared" ca="1" si="44"/>
        <v>0.9330887935606843</v>
      </c>
    </row>
    <row r="1284" spans="1:8" ht="48" hidden="1">
      <c r="A1284" s="7">
        <f>SUBTOTAL(3,C$2:C1284)</f>
        <v>242</v>
      </c>
      <c r="C1284" s="2" t="s">
        <v>5422</v>
      </c>
      <c r="D1284" s="5" t="s">
        <v>5421</v>
      </c>
      <c r="E1284" s="5" t="s">
        <v>726</v>
      </c>
      <c r="F1284" t="s">
        <v>2523</v>
      </c>
      <c r="G1284" s="1" t="s">
        <v>5047</v>
      </c>
      <c r="H1284">
        <f t="shared" ca="1" si="44"/>
        <v>0.30538705952152156</v>
      </c>
    </row>
    <row r="1285" spans="1:8" ht="48" hidden="1">
      <c r="A1285" s="7">
        <f>SUBTOTAL(3,C$2:C1285)</f>
        <v>242</v>
      </c>
      <c r="C1285" s="2" t="s">
        <v>1111</v>
      </c>
      <c r="D1285" s="5" t="s">
        <v>6129</v>
      </c>
      <c r="E1285" s="5" t="s">
        <v>310</v>
      </c>
      <c r="F1285" t="s">
        <v>2524</v>
      </c>
      <c r="G1285" s="1" t="s">
        <v>4445</v>
      </c>
      <c r="H1285">
        <f t="shared" ca="1" si="44"/>
        <v>0.80409168197173408</v>
      </c>
    </row>
    <row r="1286" spans="1:8" ht="64" hidden="1">
      <c r="A1286" s="7">
        <f>SUBTOTAL(3,C$2:C1286)</f>
        <v>242</v>
      </c>
      <c r="B1286">
        <v>4</v>
      </c>
      <c r="C1286" s="2" t="s">
        <v>602</v>
      </c>
      <c r="D1286" s="5" t="s">
        <v>5575</v>
      </c>
      <c r="E1286" s="5" t="s">
        <v>4813</v>
      </c>
      <c r="F1286" t="s">
        <v>1965</v>
      </c>
      <c r="G1286" s="1" t="s">
        <v>3920</v>
      </c>
      <c r="H1286">
        <f t="shared" ca="1" si="44"/>
        <v>0.15375913136518859</v>
      </c>
    </row>
    <row r="1287" spans="1:8" ht="80" hidden="1">
      <c r="A1287" s="7">
        <f>SUBTOTAL(3,C$2:C1287)</f>
        <v>242</v>
      </c>
      <c r="C1287" s="2" t="s">
        <v>1113</v>
      </c>
      <c r="D1287" s="5" t="s">
        <v>3231</v>
      </c>
      <c r="F1287" t="s">
        <v>2526</v>
      </c>
      <c r="G1287" s="1" t="s">
        <v>4447</v>
      </c>
      <c r="H1287">
        <f t="shared" ca="1" si="44"/>
        <v>0.51003601283976741</v>
      </c>
    </row>
    <row r="1288" spans="1:8" ht="48" hidden="1">
      <c r="A1288" s="7">
        <f>SUBTOTAL(3,C$2:C1288)</f>
        <v>242</v>
      </c>
      <c r="B1288">
        <v>4</v>
      </c>
      <c r="C1288" s="2" t="s">
        <v>1245</v>
      </c>
      <c r="D1288" s="5" t="s">
        <v>5319</v>
      </c>
      <c r="E1288" s="5" t="s">
        <v>4990</v>
      </c>
      <c r="F1288" t="s">
        <v>2675</v>
      </c>
      <c r="G1288" s="1" t="s">
        <v>4584</v>
      </c>
      <c r="H1288">
        <f t="shared" ca="1" si="44"/>
        <v>0.7130780236685097</v>
      </c>
    </row>
    <row r="1289" spans="1:8" ht="48" hidden="1">
      <c r="A1289" s="7">
        <f>SUBTOTAL(3,C$2:C1289)</f>
        <v>242</v>
      </c>
      <c r="B1289">
        <v>2</v>
      </c>
      <c r="C1289" s="2" t="s">
        <v>6155</v>
      </c>
      <c r="D1289" s="5" t="s">
        <v>6156</v>
      </c>
      <c r="E1289" s="5" t="s">
        <v>4946</v>
      </c>
      <c r="F1289" t="s">
        <v>2528</v>
      </c>
      <c r="G1289" s="1" t="s">
        <v>4448</v>
      </c>
      <c r="H1289">
        <f t="shared" ca="1" si="44"/>
        <v>0.84163923597598467</v>
      </c>
    </row>
    <row r="1290" spans="1:8" ht="64" hidden="1">
      <c r="A1290" s="7">
        <f>SUBTOTAL(3,C$2:C1290)</f>
        <v>242</v>
      </c>
      <c r="B1290">
        <v>3</v>
      </c>
      <c r="C1290" s="2" t="s">
        <v>1116</v>
      </c>
      <c r="D1290" s="5" t="s">
        <v>6157</v>
      </c>
      <c r="F1290" t="s">
        <v>2529</v>
      </c>
      <c r="G1290" s="1" t="s">
        <v>4449</v>
      </c>
      <c r="H1290">
        <f t="shared" ca="1" si="44"/>
        <v>0.29764267480784179</v>
      </c>
    </row>
    <row r="1291" spans="1:8" ht="64">
      <c r="A1291" s="7">
        <f>SUBTOTAL(3,C$2:C1291)</f>
        <v>243</v>
      </c>
      <c r="B1291">
        <v>1</v>
      </c>
      <c r="C1291" s="2" t="s">
        <v>1117</v>
      </c>
      <c r="D1291" s="5" t="s">
        <v>5236</v>
      </c>
      <c r="F1291" t="s">
        <v>2530</v>
      </c>
      <c r="G1291" s="1" t="s">
        <v>4450</v>
      </c>
      <c r="H1291">
        <f t="shared" ref="H1291:H1322" ca="1" si="45">RAND()*1</f>
        <v>0.10070628822582139</v>
      </c>
    </row>
    <row r="1292" spans="1:8" ht="48">
      <c r="A1292" s="7">
        <f>SUBTOTAL(3,C$2:C1292)</f>
        <v>244</v>
      </c>
      <c r="B1292">
        <v>1</v>
      </c>
      <c r="C1292" s="2" t="s">
        <v>1118</v>
      </c>
      <c r="D1292" s="5" t="s">
        <v>6158</v>
      </c>
      <c r="E1292" s="5" t="s">
        <v>4947</v>
      </c>
      <c r="F1292" t="s">
        <v>2531</v>
      </c>
      <c r="G1292" s="1" t="s">
        <v>4451</v>
      </c>
      <c r="H1292">
        <f t="shared" ca="1" si="45"/>
        <v>0.45403227014203462</v>
      </c>
    </row>
    <row r="1293" spans="1:8" ht="32" hidden="1">
      <c r="A1293" s="7">
        <f>SUBTOTAL(3,C$2:C1293)</f>
        <v>244</v>
      </c>
      <c r="C1293" s="2" t="s">
        <v>1119</v>
      </c>
      <c r="D1293" s="5" t="s">
        <v>3233</v>
      </c>
      <c r="E1293" s="5" t="s">
        <v>393</v>
      </c>
      <c r="F1293" t="s">
        <v>2532</v>
      </c>
      <c r="G1293" s="1" t="s">
        <v>4452</v>
      </c>
      <c r="H1293">
        <f t="shared" ca="1" si="45"/>
        <v>0.70960820931764634</v>
      </c>
    </row>
    <row r="1294" spans="1:8" ht="48" hidden="1">
      <c r="A1294" s="7">
        <f>SUBTOTAL(3,C$2:C1294)</f>
        <v>244</v>
      </c>
      <c r="B1294">
        <v>0</v>
      </c>
      <c r="C1294" s="2" t="s">
        <v>1120</v>
      </c>
      <c r="D1294" s="5" t="s">
        <v>3234</v>
      </c>
      <c r="E1294" s="5" t="s">
        <v>245</v>
      </c>
      <c r="F1294" t="s">
        <v>2533</v>
      </c>
      <c r="G1294" s="1" t="s">
        <v>4453</v>
      </c>
      <c r="H1294">
        <f t="shared" ca="1" si="45"/>
        <v>0.98940460145165443</v>
      </c>
    </row>
    <row r="1295" spans="1:8" ht="64" hidden="1">
      <c r="A1295" s="7">
        <f>SUBTOTAL(3,C$2:C1295)</f>
        <v>244</v>
      </c>
      <c r="B1295">
        <v>0</v>
      </c>
      <c r="C1295" s="2" t="s">
        <v>1121</v>
      </c>
      <c r="D1295" s="5" t="s">
        <v>3235</v>
      </c>
      <c r="E1295" s="5" t="s">
        <v>694</v>
      </c>
      <c r="F1295" t="s">
        <v>2534</v>
      </c>
      <c r="G1295" s="1" t="s">
        <v>4454</v>
      </c>
      <c r="H1295">
        <f t="shared" ca="1" si="45"/>
        <v>0.90749909935439543</v>
      </c>
    </row>
    <row r="1296" spans="1:8" ht="48" hidden="1">
      <c r="A1296" s="7">
        <f>SUBTOTAL(3,C$2:C1296)</f>
        <v>244</v>
      </c>
      <c r="C1296" s="2" t="s">
        <v>1122</v>
      </c>
      <c r="D1296" s="5" t="s">
        <v>5309</v>
      </c>
      <c r="E1296" s="5" t="s">
        <v>4948</v>
      </c>
      <c r="F1296" t="s">
        <v>2535</v>
      </c>
      <c r="G1296" s="1" t="s">
        <v>4455</v>
      </c>
      <c r="H1296">
        <f t="shared" ca="1" si="45"/>
        <v>0.80856045133252041</v>
      </c>
    </row>
    <row r="1297" spans="1:8" ht="48">
      <c r="A1297" s="7">
        <f>SUBTOTAL(3,C$2:C1297)</f>
        <v>245</v>
      </c>
      <c r="B1297">
        <v>1</v>
      </c>
      <c r="C1297" s="2" t="s">
        <v>1123</v>
      </c>
      <c r="D1297" s="5" t="s">
        <v>5179</v>
      </c>
      <c r="E1297" s="5" t="s">
        <v>541</v>
      </c>
      <c r="F1297" t="s">
        <v>2536</v>
      </c>
      <c r="G1297" s="1" t="s">
        <v>4456</v>
      </c>
      <c r="H1297">
        <f t="shared" ca="1" si="45"/>
        <v>0.46037032403593214</v>
      </c>
    </row>
    <row r="1298" spans="1:8" ht="32" hidden="1">
      <c r="A1298" s="7">
        <f>SUBTOTAL(3,C$2:C1298)</f>
        <v>245</v>
      </c>
      <c r="B1298">
        <v>3</v>
      </c>
      <c r="C1298" s="2" t="s">
        <v>6264</v>
      </c>
      <c r="D1298" s="5" t="s">
        <v>5371</v>
      </c>
      <c r="E1298" s="5" t="s">
        <v>4949</v>
      </c>
      <c r="F1298" t="s">
        <v>2537</v>
      </c>
      <c r="G1298" s="1" t="s">
        <v>4457</v>
      </c>
      <c r="H1298">
        <f t="shared" ca="1" si="45"/>
        <v>0.71103549548550171</v>
      </c>
    </row>
    <row r="1299" spans="1:8" ht="48" hidden="1">
      <c r="A1299" s="7">
        <f>SUBTOTAL(3,C$2:C1299)</f>
        <v>245</v>
      </c>
      <c r="B1299">
        <v>4</v>
      </c>
      <c r="C1299" s="2" t="s">
        <v>1125</v>
      </c>
      <c r="D1299" s="5" t="s">
        <v>6159</v>
      </c>
      <c r="E1299" s="5" t="s">
        <v>529</v>
      </c>
      <c r="F1299" t="s">
        <v>2538</v>
      </c>
      <c r="G1299" s="1" t="s">
        <v>4458</v>
      </c>
      <c r="H1299">
        <f t="shared" ca="1" si="45"/>
        <v>0.53670708753330931</v>
      </c>
    </row>
    <row r="1300" spans="1:8" ht="48">
      <c r="A1300" s="7">
        <f>SUBTOTAL(3,C$2:C1300)</f>
        <v>246</v>
      </c>
      <c r="B1300">
        <v>1</v>
      </c>
      <c r="C1300" s="2" t="s">
        <v>1126</v>
      </c>
      <c r="D1300" s="5" t="s">
        <v>3236</v>
      </c>
      <c r="E1300" s="5" t="s">
        <v>241</v>
      </c>
      <c r="F1300" t="s">
        <v>2539</v>
      </c>
      <c r="G1300" s="1" t="s">
        <v>4459</v>
      </c>
      <c r="H1300">
        <f t="shared" ca="1" si="45"/>
        <v>0.82717866035472243</v>
      </c>
    </row>
    <row r="1301" spans="1:8" ht="48" hidden="1">
      <c r="A1301" s="7">
        <f>SUBTOTAL(3,C$2:C1301)</f>
        <v>246</v>
      </c>
      <c r="C1301" s="2" t="s">
        <v>1127</v>
      </c>
      <c r="D1301" s="5" t="s">
        <v>3237</v>
      </c>
      <c r="E1301" s="5" t="s">
        <v>4950</v>
      </c>
      <c r="F1301" t="s">
        <v>2540</v>
      </c>
      <c r="G1301" s="1" t="s">
        <v>4460</v>
      </c>
      <c r="H1301">
        <f t="shared" ca="1" si="45"/>
        <v>0.64316301699488754</v>
      </c>
    </row>
    <row r="1302" spans="1:8" ht="48">
      <c r="A1302" s="7">
        <f>SUBTOTAL(3,C$2:C1302)</f>
        <v>247</v>
      </c>
      <c r="B1302">
        <v>1</v>
      </c>
      <c r="C1302" s="2" t="s">
        <v>1128</v>
      </c>
      <c r="D1302" s="5" t="s">
        <v>5148</v>
      </c>
      <c r="F1302" t="s">
        <v>2541</v>
      </c>
      <c r="G1302" s="1" t="s">
        <v>4461</v>
      </c>
      <c r="H1302">
        <f t="shared" ca="1" si="45"/>
        <v>0.22020701491864692</v>
      </c>
    </row>
    <row r="1303" spans="1:8" ht="48" hidden="1">
      <c r="A1303" s="7">
        <f>SUBTOTAL(3,C$2:C1303)</f>
        <v>247</v>
      </c>
      <c r="B1303">
        <v>0</v>
      </c>
      <c r="C1303" s="2" t="s">
        <v>1129</v>
      </c>
      <c r="D1303" s="5" t="s">
        <v>5451</v>
      </c>
      <c r="E1303" s="5" t="s">
        <v>4951</v>
      </c>
      <c r="F1303" t="s">
        <v>2542</v>
      </c>
      <c r="G1303" s="1" t="s">
        <v>4462</v>
      </c>
      <c r="H1303">
        <f t="shared" ca="1" si="45"/>
        <v>0.10249119662456263</v>
      </c>
    </row>
    <row r="1304" spans="1:8" ht="32" hidden="1">
      <c r="A1304" s="7">
        <f>SUBTOTAL(3,C$2:C1304)</f>
        <v>247</v>
      </c>
      <c r="B1304">
        <v>0</v>
      </c>
      <c r="C1304" s="2" t="s">
        <v>1130</v>
      </c>
      <c r="D1304" s="5" t="s">
        <v>5226</v>
      </c>
      <c r="E1304" s="5" t="s">
        <v>123</v>
      </c>
      <c r="F1304" t="s">
        <v>2543</v>
      </c>
      <c r="G1304" s="1" t="s">
        <v>4463</v>
      </c>
      <c r="H1304">
        <f t="shared" ca="1" si="45"/>
        <v>0.66617058444106325</v>
      </c>
    </row>
    <row r="1305" spans="1:8" ht="61" customHeight="1">
      <c r="A1305" s="7">
        <f>SUBTOTAL(3,C$2:C1305)</f>
        <v>248</v>
      </c>
      <c r="B1305">
        <v>1</v>
      </c>
      <c r="C1305" s="2" t="s">
        <v>6160</v>
      </c>
      <c r="D1305" s="5" t="s">
        <v>6161</v>
      </c>
      <c r="F1305" t="s">
        <v>2544</v>
      </c>
      <c r="G1305" s="1" t="s">
        <v>4464</v>
      </c>
      <c r="H1305">
        <f t="shared" ca="1" si="45"/>
        <v>0.76468556522418996</v>
      </c>
    </row>
    <row r="1306" spans="1:8" ht="32" hidden="1">
      <c r="A1306" s="7">
        <f>SUBTOTAL(3,C$2:C1306)</f>
        <v>248</v>
      </c>
      <c r="C1306" s="2" t="s">
        <v>1131</v>
      </c>
      <c r="D1306" s="5" t="s">
        <v>5425</v>
      </c>
      <c r="F1306" t="s">
        <v>2545</v>
      </c>
      <c r="G1306" s="1" t="s">
        <v>4465</v>
      </c>
      <c r="H1306">
        <f t="shared" ca="1" si="45"/>
        <v>0.22816504094489931</v>
      </c>
    </row>
    <row r="1307" spans="1:8" ht="32" hidden="1">
      <c r="A1307" s="7">
        <f>SUBTOTAL(3,C$2:C1307)</f>
        <v>248</v>
      </c>
      <c r="C1307" s="2" t="s">
        <v>1132</v>
      </c>
      <c r="D1307" s="5" t="s">
        <v>3238</v>
      </c>
      <c r="F1307" t="s">
        <v>2546</v>
      </c>
      <c r="G1307" s="1" t="s">
        <v>4466</v>
      </c>
      <c r="H1307">
        <f t="shared" ca="1" si="45"/>
        <v>0.29658752028194657</v>
      </c>
    </row>
    <row r="1308" spans="1:8" ht="48" hidden="1">
      <c r="A1308" s="7">
        <f>SUBTOTAL(3,C$2:C1308)</f>
        <v>248</v>
      </c>
      <c r="B1308">
        <v>3</v>
      </c>
      <c r="C1308" s="2" t="s">
        <v>1133</v>
      </c>
      <c r="D1308" s="5" t="s">
        <v>6162</v>
      </c>
      <c r="F1308" t="s">
        <v>2547</v>
      </c>
      <c r="G1308" s="1" t="s">
        <v>4467</v>
      </c>
      <c r="H1308">
        <f t="shared" ca="1" si="45"/>
        <v>4.6726375494473227E-2</v>
      </c>
    </row>
    <row r="1309" spans="1:8" ht="48" hidden="1">
      <c r="A1309" s="7">
        <f>SUBTOTAL(3,C$2:C1309)</f>
        <v>248</v>
      </c>
      <c r="C1309" s="2" t="s">
        <v>1134</v>
      </c>
      <c r="D1309" s="5" t="s">
        <v>3239</v>
      </c>
      <c r="F1309" t="s">
        <v>2548</v>
      </c>
      <c r="G1309" s="1" t="s">
        <v>4468</v>
      </c>
      <c r="H1309">
        <f t="shared" ca="1" si="45"/>
        <v>0.22191225037433226</v>
      </c>
    </row>
    <row r="1310" spans="1:8" ht="32" hidden="1">
      <c r="A1310" s="7">
        <f>SUBTOTAL(3,C$2:C1310)</f>
        <v>248</v>
      </c>
      <c r="B1310">
        <v>0</v>
      </c>
      <c r="C1310" s="2" t="s">
        <v>1135</v>
      </c>
      <c r="D1310" s="5" t="s">
        <v>6163</v>
      </c>
      <c r="E1310" s="5" t="s">
        <v>4952</v>
      </c>
      <c r="F1310" t="s">
        <v>2549</v>
      </c>
      <c r="H1310">
        <f t="shared" ca="1" si="45"/>
        <v>4.6856462882192473E-2</v>
      </c>
    </row>
    <row r="1311" spans="1:8" ht="64" hidden="1">
      <c r="A1311" s="7">
        <f>SUBTOTAL(3,C$2:C1311)</f>
        <v>248</v>
      </c>
      <c r="B1311">
        <v>0</v>
      </c>
      <c r="C1311" s="2" t="s">
        <v>1136</v>
      </c>
      <c r="D1311" s="5" t="s">
        <v>5458</v>
      </c>
      <c r="F1311" t="s">
        <v>2550</v>
      </c>
      <c r="G1311" s="1" t="s">
        <v>4469</v>
      </c>
      <c r="H1311">
        <f t="shared" ca="1" si="45"/>
        <v>0.94398589441372227</v>
      </c>
    </row>
    <row r="1312" spans="1:8" ht="64">
      <c r="A1312" s="7">
        <f>SUBTOTAL(3,C$2:C1312)</f>
        <v>249</v>
      </c>
      <c r="B1312">
        <v>1</v>
      </c>
      <c r="C1312" s="2" t="s">
        <v>1137</v>
      </c>
      <c r="D1312" s="5" t="s">
        <v>5736</v>
      </c>
      <c r="E1312" s="5" t="s">
        <v>537</v>
      </c>
      <c r="F1312" t="s">
        <v>2551</v>
      </c>
      <c r="G1312" s="1" t="s">
        <v>4470</v>
      </c>
      <c r="H1312">
        <f t="shared" ca="1" si="45"/>
        <v>0.48420404201558032</v>
      </c>
    </row>
    <row r="1313" spans="1:8" ht="64" hidden="1">
      <c r="A1313" s="7">
        <f>SUBTOTAL(3,C$2:C1313)</f>
        <v>249</v>
      </c>
      <c r="B1313">
        <v>2</v>
      </c>
      <c r="C1313" s="2" t="s">
        <v>5495</v>
      </c>
      <c r="D1313" s="5" t="s">
        <v>5552</v>
      </c>
      <c r="E1313" s="5" t="s">
        <v>192</v>
      </c>
      <c r="F1313" t="s">
        <v>2552</v>
      </c>
      <c r="G1313" s="1" t="s">
        <v>4471</v>
      </c>
      <c r="H1313">
        <f t="shared" ca="1" si="45"/>
        <v>0.55648249614069523</v>
      </c>
    </row>
    <row r="1314" spans="1:8" ht="48" hidden="1">
      <c r="A1314" s="7">
        <f>SUBTOTAL(3,C$2:C1314)</f>
        <v>249</v>
      </c>
      <c r="C1314" s="2" t="s">
        <v>1139</v>
      </c>
      <c r="D1314" s="5" t="s">
        <v>5189</v>
      </c>
      <c r="F1314" t="s">
        <v>2553</v>
      </c>
      <c r="G1314" s="1" t="s">
        <v>4472</v>
      </c>
      <c r="H1314">
        <f t="shared" ca="1" si="45"/>
        <v>5.2398944760813859E-2</v>
      </c>
    </row>
    <row r="1315" spans="1:8" ht="64" hidden="1">
      <c r="A1315" s="7">
        <f>SUBTOTAL(3,C$2:C1315)</f>
        <v>249</v>
      </c>
      <c r="C1315" s="2" t="s">
        <v>1140</v>
      </c>
      <c r="D1315" s="5" t="s">
        <v>5190</v>
      </c>
      <c r="E1315" s="5" t="s">
        <v>1079</v>
      </c>
      <c r="F1315" t="s">
        <v>2554</v>
      </c>
      <c r="G1315" s="1" t="s">
        <v>4473</v>
      </c>
      <c r="H1315">
        <f t="shared" ca="1" si="45"/>
        <v>0.69089534649529827</v>
      </c>
    </row>
    <row r="1316" spans="1:8" ht="64">
      <c r="A1316" s="7">
        <f>SUBTOTAL(3,C$2:C1316)</f>
        <v>250</v>
      </c>
      <c r="B1316">
        <v>1</v>
      </c>
      <c r="C1316" s="2" t="s">
        <v>6235</v>
      </c>
      <c r="D1316" s="5" t="s">
        <v>6225</v>
      </c>
      <c r="E1316" s="5" t="s">
        <v>5496</v>
      </c>
      <c r="F1316" t="s">
        <v>2555</v>
      </c>
      <c r="G1316" s="1" t="s">
        <v>4474</v>
      </c>
      <c r="H1316">
        <f t="shared" ca="1" si="45"/>
        <v>0.93512199979185839</v>
      </c>
    </row>
    <row r="1317" spans="1:8" ht="32">
      <c r="A1317" s="7">
        <f>SUBTOTAL(3,C$2:C1317)</f>
        <v>251</v>
      </c>
      <c r="B1317">
        <v>1</v>
      </c>
      <c r="C1317" s="2" t="s">
        <v>1141</v>
      </c>
      <c r="D1317" s="5" t="s">
        <v>5438</v>
      </c>
      <c r="F1317" t="s">
        <v>2556</v>
      </c>
      <c r="H1317">
        <f t="shared" ca="1" si="45"/>
        <v>0.43696632095363197</v>
      </c>
    </row>
    <row r="1318" spans="1:8" ht="48">
      <c r="A1318" s="7">
        <f>SUBTOTAL(3,C$2:C1318)</f>
        <v>252</v>
      </c>
      <c r="B1318">
        <v>1</v>
      </c>
      <c r="C1318" s="2" t="s">
        <v>1142</v>
      </c>
      <c r="D1318" s="5" t="s">
        <v>5498</v>
      </c>
      <c r="E1318" s="5" t="s">
        <v>593</v>
      </c>
      <c r="F1318" t="s">
        <v>2557</v>
      </c>
      <c r="G1318" s="1" t="s">
        <v>4475</v>
      </c>
      <c r="H1318">
        <f t="shared" ca="1" si="45"/>
        <v>0.97832112835623475</v>
      </c>
    </row>
    <row r="1319" spans="1:8" ht="48" hidden="1">
      <c r="A1319" s="7">
        <f>SUBTOTAL(3,C$2:C1319)</f>
        <v>252</v>
      </c>
      <c r="B1319">
        <v>3</v>
      </c>
      <c r="C1319" s="2" t="s">
        <v>1143</v>
      </c>
      <c r="D1319" s="5" t="s">
        <v>6322</v>
      </c>
      <c r="F1319" t="s">
        <v>2558</v>
      </c>
      <c r="G1319" s="1" t="s">
        <v>4476</v>
      </c>
      <c r="H1319">
        <f t="shared" ca="1" si="45"/>
        <v>0.85670690504695335</v>
      </c>
    </row>
    <row r="1320" spans="1:8" ht="64" hidden="1">
      <c r="A1320" s="7">
        <f>SUBTOTAL(3,C$2:C1320)</f>
        <v>252</v>
      </c>
      <c r="C1320" s="2" t="s">
        <v>1144</v>
      </c>
      <c r="D1320" s="5" t="s">
        <v>3240</v>
      </c>
      <c r="E1320" s="5" t="s">
        <v>4953</v>
      </c>
      <c r="F1320" t="s">
        <v>2559</v>
      </c>
      <c r="G1320" s="1" t="s">
        <v>4477</v>
      </c>
      <c r="H1320">
        <f t="shared" ca="1" si="45"/>
        <v>0.60999202185348123</v>
      </c>
    </row>
    <row r="1321" spans="1:8" ht="48" hidden="1">
      <c r="A1321" s="7">
        <f>SUBTOTAL(3,C$2:C1321)</f>
        <v>252</v>
      </c>
      <c r="C1321" s="2" t="s">
        <v>1145</v>
      </c>
      <c r="D1321" s="5" t="s">
        <v>3241</v>
      </c>
      <c r="E1321" s="5" t="s">
        <v>4954</v>
      </c>
      <c r="F1321" t="s">
        <v>2560</v>
      </c>
      <c r="G1321" s="1" t="s">
        <v>4478</v>
      </c>
      <c r="H1321">
        <f t="shared" ca="1" si="45"/>
        <v>0.88768385656142401</v>
      </c>
    </row>
    <row r="1322" spans="1:8" ht="48" hidden="1">
      <c r="A1322" s="7">
        <f>SUBTOTAL(3,C$2:C1322)</f>
        <v>252</v>
      </c>
      <c r="B1322">
        <v>0</v>
      </c>
      <c r="C1322" s="2" t="s">
        <v>5083</v>
      </c>
      <c r="D1322" s="5" t="s">
        <v>5407</v>
      </c>
      <c r="F1322" t="s">
        <v>2561</v>
      </c>
      <c r="G1322" s="1" t="s">
        <v>4479</v>
      </c>
      <c r="H1322">
        <f t="shared" ca="1" si="45"/>
        <v>0.50566125736720757</v>
      </c>
    </row>
    <row r="1323" spans="1:8" ht="48" hidden="1">
      <c r="A1323" s="7">
        <f>SUBTOTAL(3,C$2:C1323)</f>
        <v>252</v>
      </c>
      <c r="B1323">
        <v>0</v>
      </c>
      <c r="C1323" s="2" t="s">
        <v>1146</v>
      </c>
      <c r="D1323" s="5" t="s">
        <v>5463</v>
      </c>
      <c r="E1323" s="5" t="s">
        <v>595</v>
      </c>
      <c r="F1323" t="s">
        <v>2562</v>
      </c>
      <c r="G1323" s="1" t="s">
        <v>4480</v>
      </c>
      <c r="H1323">
        <f t="shared" ref="H1323:H1357" ca="1" si="46">RAND()*1</f>
        <v>0.16791629903112104</v>
      </c>
    </row>
    <row r="1324" spans="1:8" ht="80" hidden="1">
      <c r="A1324" s="7">
        <f>SUBTOTAL(3,C$2:C1324)</f>
        <v>252</v>
      </c>
      <c r="B1324">
        <v>3</v>
      </c>
      <c r="C1324" s="2" t="s">
        <v>5499</v>
      </c>
      <c r="D1324" s="5" t="s">
        <v>3242</v>
      </c>
      <c r="F1324" t="s">
        <v>2563</v>
      </c>
      <c r="G1324" s="1" t="s">
        <v>4481</v>
      </c>
      <c r="H1324">
        <f t="shared" ca="1" si="46"/>
        <v>0.71482083011809661</v>
      </c>
    </row>
    <row r="1325" spans="1:8" ht="48" hidden="1">
      <c r="A1325" s="7">
        <f>SUBTOTAL(3,C$2:C1325)</f>
        <v>252</v>
      </c>
      <c r="B1325">
        <v>0</v>
      </c>
      <c r="C1325" s="2" t="s">
        <v>1147</v>
      </c>
      <c r="D1325" s="5" t="s">
        <v>5500</v>
      </c>
      <c r="F1325" t="s">
        <v>2564</v>
      </c>
      <c r="G1325" s="1" t="s">
        <v>4482</v>
      </c>
      <c r="H1325">
        <f t="shared" ca="1" si="46"/>
        <v>0.93134095713349196</v>
      </c>
    </row>
    <row r="1326" spans="1:8" ht="64" hidden="1">
      <c r="A1326" s="7">
        <f>SUBTOTAL(3,C$2:C1326)</f>
        <v>252</v>
      </c>
      <c r="B1326">
        <v>4</v>
      </c>
      <c r="C1326" s="2" t="s">
        <v>5501</v>
      </c>
      <c r="D1326" s="10" t="s">
        <v>6263</v>
      </c>
      <c r="F1326" t="s">
        <v>2565</v>
      </c>
      <c r="G1326" s="1" t="s">
        <v>4483</v>
      </c>
      <c r="H1326">
        <f t="shared" ca="1" si="46"/>
        <v>0.47608427023581945</v>
      </c>
    </row>
    <row r="1327" spans="1:8" ht="16" hidden="1">
      <c r="A1327" s="7">
        <f>SUBTOTAL(3,C$2:C1327)</f>
        <v>252</v>
      </c>
      <c r="B1327">
        <v>4</v>
      </c>
      <c r="C1327" s="2" t="s">
        <v>5709</v>
      </c>
      <c r="D1327" s="5" t="s">
        <v>6319</v>
      </c>
      <c r="F1327" t="s">
        <v>6318</v>
      </c>
      <c r="H1327">
        <f t="shared" ca="1" si="46"/>
        <v>0.98644237899804899</v>
      </c>
    </row>
    <row r="1328" spans="1:8" ht="64" hidden="1">
      <c r="A1328" s="7">
        <f>SUBTOTAL(3,C$2:C1328)</f>
        <v>252</v>
      </c>
      <c r="C1328" s="2" t="s">
        <v>1148</v>
      </c>
      <c r="D1328" s="5" t="s">
        <v>3243</v>
      </c>
      <c r="E1328" s="5" t="s">
        <v>1077</v>
      </c>
      <c r="F1328" t="s">
        <v>2566</v>
      </c>
      <c r="G1328" s="1" t="s">
        <v>4484</v>
      </c>
      <c r="H1328">
        <f t="shared" ca="1" si="46"/>
        <v>0.53002631637379949</v>
      </c>
    </row>
    <row r="1329" spans="1:8" ht="32">
      <c r="A1329" s="7">
        <f>SUBTOTAL(3,C$2:C1329)</f>
        <v>253</v>
      </c>
      <c r="B1329">
        <v>1</v>
      </c>
      <c r="C1329" s="2" t="s">
        <v>5429</v>
      </c>
      <c r="D1329" s="5" t="s">
        <v>5475</v>
      </c>
      <c r="E1329" s="5" t="s">
        <v>1300</v>
      </c>
      <c r="F1329" t="s">
        <v>2567</v>
      </c>
      <c r="G1329" s="1" t="s">
        <v>4485</v>
      </c>
      <c r="H1329">
        <f t="shared" ca="1" si="46"/>
        <v>0.6588114449343363</v>
      </c>
    </row>
    <row r="1330" spans="1:8" ht="64" hidden="1">
      <c r="A1330" s="7">
        <f>SUBTOTAL(3,C$2:C1330)</f>
        <v>253</v>
      </c>
      <c r="B1330">
        <v>3</v>
      </c>
      <c r="C1330" s="2" t="s">
        <v>1149</v>
      </c>
      <c r="D1330" s="5" t="s">
        <v>5129</v>
      </c>
      <c r="F1330" t="s">
        <v>2568</v>
      </c>
      <c r="G1330" s="1" t="s">
        <v>4486</v>
      </c>
      <c r="H1330">
        <f t="shared" ca="1" si="46"/>
        <v>0.11272568121992799</v>
      </c>
    </row>
    <row r="1331" spans="1:8" ht="32" hidden="1">
      <c r="A1331" s="7">
        <f>SUBTOTAL(3,C$2:C1331)</f>
        <v>253</v>
      </c>
      <c r="B1331">
        <v>0</v>
      </c>
      <c r="C1331" s="2" t="s">
        <v>1150</v>
      </c>
      <c r="D1331" s="5" t="s">
        <v>5271</v>
      </c>
      <c r="E1331" s="5" t="s">
        <v>4955</v>
      </c>
      <c r="F1331" t="s">
        <v>2569</v>
      </c>
      <c r="G1331" s="1" t="s">
        <v>4487</v>
      </c>
      <c r="H1331">
        <f t="shared" ca="1" si="46"/>
        <v>0.25474333024955453</v>
      </c>
    </row>
    <row r="1332" spans="1:8" ht="48" hidden="1">
      <c r="A1332" s="7">
        <f>SUBTOTAL(3,C$2:C1332)</f>
        <v>253</v>
      </c>
      <c r="C1332" s="2" t="s">
        <v>1151</v>
      </c>
      <c r="D1332" s="5" t="s">
        <v>5272</v>
      </c>
      <c r="E1332" s="5" t="s">
        <v>4956</v>
      </c>
      <c r="F1332" t="s">
        <v>2570</v>
      </c>
      <c r="G1332" s="1" t="s">
        <v>4488</v>
      </c>
      <c r="H1332">
        <f t="shared" ca="1" si="46"/>
        <v>0.64361280897509532</v>
      </c>
    </row>
    <row r="1333" spans="1:8" ht="32">
      <c r="A1333" s="7">
        <f>SUBTOTAL(3,C$2:C1333)</f>
        <v>254</v>
      </c>
      <c r="B1333">
        <v>1</v>
      </c>
      <c r="C1333" s="2" t="s">
        <v>1152</v>
      </c>
      <c r="D1333" s="5" t="s">
        <v>5187</v>
      </c>
      <c r="F1333" t="s">
        <v>2571</v>
      </c>
      <c r="G1333" s="1" t="s">
        <v>4489</v>
      </c>
      <c r="H1333">
        <f t="shared" ca="1" si="46"/>
        <v>0.86594105417248768</v>
      </c>
    </row>
    <row r="1334" spans="1:8" ht="32">
      <c r="A1334" s="7">
        <f>SUBTOTAL(3,C$2:C1334)</f>
        <v>255</v>
      </c>
      <c r="B1334">
        <v>1</v>
      </c>
      <c r="C1334" s="2" t="s">
        <v>1153</v>
      </c>
      <c r="D1334" s="5" t="s">
        <v>5502</v>
      </c>
      <c r="E1334" s="5" t="s">
        <v>4957</v>
      </c>
      <c r="F1334" t="s">
        <v>2572</v>
      </c>
      <c r="H1334">
        <f t="shared" ca="1" si="46"/>
        <v>0.11000941356976368</v>
      </c>
    </row>
    <row r="1335" spans="1:8" ht="32">
      <c r="A1335" s="7">
        <f>SUBTOTAL(3,C$2:C1335)</f>
        <v>256</v>
      </c>
      <c r="B1335">
        <v>1</v>
      </c>
      <c r="C1335" s="2" t="s">
        <v>1154</v>
      </c>
      <c r="D1335" s="5" t="s">
        <v>5503</v>
      </c>
      <c r="F1335" t="s">
        <v>2573</v>
      </c>
      <c r="G1335" s="1" t="s">
        <v>4490</v>
      </c>
      <c r="H1335">
        <f t="shared" ca="1" si="46"/>
        <v>0.9710702591939816</v>
      </c>
    </row>
    <row r="1336" spans="1:8" ht="80" hidden="1">
      <c r="A1336" s="7">
        <f>SUBTOTAL(3,C$2:C1336)</f>
        <v>256</v>
      </c>
      <c r="B1336">
        <v>3</v>
      </c>
      <c r="C1336" s="2" t="s">
        <v>5505</v>
      </c>
      <c r="D1336" s="5" t="s">
        <v>5504</v>
      </c>
      <c r="E1336" s="5" t="s">
        <v>4958</v>
      </c>
      <c r="F1336" t="s">
        <v>2574</v>
      </c>
      <c r="G1336" s="1" t="s">
        <v>4491</v>
      </c>
      <c r="H1336">
        <f t="shared" ca="1" si="46"/>
        <v>0.26329794247121407</v>
      </c>
    </row>
    <row r="1337" spans="1:8" ht="48" hidden="1">
      <c r="A1337" s="7">
        <f>SUBTOTAL(3,C$2:C1337)</f>
        <v>256</v>
      </c>
      <c r="B1337">
        <v>3</v>
      </c>
      <c r="C1337" s="2" t="s">
        <v>1155</v>
      </c>
      <c r="D1337" s="5" t="s">
        <v>5063</v>
      </c>
      <c r="E1337" s="5" t="s">
        <v>4959</v>
      </c>
      <c r="F1337" t="s">
        <v>2575</v>
      </c>
      <c r="G1337" s="1" t="s">
        <v>4492</v>
      </c>
      <c r="H1337">
        <f t="shared" ca="1" si="46"/>
        <v>0.4283222490440296</v>
      </c>
    </row>
    <row r="1338" spans="1:8" ht="48" hidden="1">
      <c r="A1338" s="7">
        <f>SUBTOTAL(3,C$2:C1338)</f>
        <v>256</v>
      </c>
      <c r="B1338">
        <v>0</v>
      </c>
      <c r="C1338" s="2" t="s">
        <v>1156</v>
      </c>
      <c r="D1338" s="5" t="s">
        <v>5507</v>
      </c>
      <c r="F1338" t="s">
        <v>2576</v>
      </c>
      <c r="G1338" s="1" t="s">
        <v>4493</v>
      </c>
      <c r="H1338">
        <f t="shared" ca="1" si="46"/>
        <v>0.572846243661846</v>
      </c>
    </row>
    <row r="1339" spans="1:8" ht="64" hidden="1">
      <c r="A1339" s="7">
        <f>SUBTOTAL(3,C$2:C1339)</f>
        <v>256</v>
      </c>
      <c r="B1339">
        <v>3</v>
      </c>
      <c r="C1339" s="2" t="s">
        <v>1157</v>
      </c>
      <c r="D1339" s="5" t="s">
        <v>5095</v>
      </c>
      <c r="E1339" s="5" t="s">
        <v>4960</v>
      </c>
      <c r="F1339" t="s">
        <v>2577</v>
      </c>
      <c r="G1339" s="1" t="s">
        <v>4494</v>
      </c>
      <c r="H1339">
        <f t="shared" ca="1" si="46"/>
        <v>0.31831986603305118</v>
      </c>
    </row>
    <row r="1340" spans="1:8" ht="48" hidden="1">
      <c r="A1340" s="7">
        <f>SUBTOTAL(3,C$2:C1340)</f>
        <v>256</v>
      </c>
      <c r="B1340">
        <v>3</v>
      </c>
      <c r="C1340" s="2" t="s">
        <v>1158</v>
      </c>
      <c r="D1340" s="5" t="s">
        <v>5311</v>
      </c>
      <c r="E1340" s="5" t="s">
        <v>1150</v>
      </c>
      <c r="F1340" t="s">
        <v>2578</v>
      </c>
      <c r="G1340" s="1" t="s">
        <v>4495</v>
      </c>
      <c r="H1340">
        <f t="shared" ca="1" si="46"/>
        <v>0.32728490838209368</v>
      </c>
    </row>
    <row r="1341" spans="1:8" ht="64" hidden="1">
      <c r="A1341" s="7">
        <f>SUBTOTAL(3,C$2:C1341)</f>
        <v>256</v>
      </c>
      <c r="B1341">
        <v>0</v>
      </c>
      <c r="C1341" s="2" t="s">
        <v>5084</v>
      </c>
      <c r="D1341" s="5" t="s">
        <v>5411</v>
      </c>
      <c r="E1341" s="5" t="s">
        <v>4961</v>
      </c>
      <c r="F1341" t="s">
        <v>2579</v>
      </c>
      <c r="G1341" s="1" t="s">
        <v>4496</v>
      </c>
      <c r="H1341">
        <f t="shared" ca="1" si="46"/>
        <v>0.59292499569716006</v>
      </c>
    </row>
    <row r="1342" spans="1:8" ht="80">
      <c r="A1342" s="7">
        <f>SUBTOTAL(3,C$2:C1342)</f>
        <v>257</v>
      </c>
      <c r="B1342">
        <v>1</v>
      </c>
      <c r="C1342" s="2" t="s">
        <v>5320</v>
      </c>
      <c r="D1342" s="5" t="s">
        <v>5321</v>
      </c>
      <c r="F1342" t="s">
        <v>2580</v>
      </c>
      <c r="G1342" s="1" t="s">
        <v>4497</v>
      </c>
      <c r="H1342">
        <f t="shared" ca="1" si="46"/>
        <v>0.1239350707909318</v>
      </c>
    </row>
    <row r="1343" spans="1:8" ht="48" hidden="1">
      <c r="A1343" s="7">
        <f>SUBTOTAL(3,C$2:C1343)</f>
        <v>257</v>
      </c>
      <c r="B1343">
        <v>3</v>
      </c>
      <c r="C1343" s="2" t="s">
        <v>1159</v>
      </c>
      <c r="D1343" s="5" t="s">
        <v>5508</v>
      </c>
      <c r="F1343" t="s">
        <v>2581</v>
      </c>
      <c r="G1343" s="1" t="s">
        <v>4498</v>
      </c>
      <c r="H1343">
        <f t="shared" ca="1" si="46"/>
        <v>0.65902452297442138</v>
      </c>
    </row>
    <row r="1344" spans="1:8" ht="64" hidden="1">
      <c r="A1344" s="7">
        <f>SUBTOTAL(3,C$2:C1344)</f>
        <v>257</v>
      </c>
      <c r="B1344">
        <v>0</v>
      </c>
      <c r="C1344" s="2" t="s">
        <v>1159</v>
      </c>
      <c r="D1344" s="5" t="s">
        <v>5509</v>
      </c>
      <c r="F1344" t="s">
        <v>2582</v>
      </c>
      <c r="G1344" s="1" t="s">
        <v>4499</v>
      </c>
      <c r="H1344">
        <f t="shared" ca="1" si="46"/>
        <v>0.93688004575706973</v>
      </c>
    </row>
    <row r="1345" spans="1:8" ht="48" hidden="1">
      <c r="A1345" s="7">
        <f>SUBTOTAL(3,C$2:C1345)</f>
        <v>257</v>
      </c>
      <c r="C1345" s="2" t="s">
        <v>1160</v>
      </c>
      <c r="D1345" s="5" t="s">
        <v>3244</v>
      </c>
      <c r="F1345" t="s">
        <v>2583</v>
      </c>
      <c r="G1345" s="1" t="s">
        <v>4500</v>
      </c>
      <c r="H1345">
        <f t="shared" ca="1" si="46"/>
        <v>0.73025696036917265</v>
      </c>
    </row>
    <row r="1346" spans="1:8" ht="48" hidden="1">
      <c r="A1346" s="7">
        <f>SUBTOTAL(3,C$2:C1346)</f>
        <v>257</v>
      </c>
      <c r="B1346">
        <v>5</v>
      </c>
      <c r="C1346" s="2" t="s">
        <v>1029</v>
      </c>
      <c r="D1346" s="5" t="s">
        <v>6092</v>
      </c>
      <c r="E1346" s="5" t="s">
        <v>4925</v>
      </c>
      <c r="F1346" t="s">
        <v>2433</v>
      </c>
      <c r="G1346" s="1" t="s">
        <v>4359</v>
      </c>
      <c r="H1346">
        <f t="shared" ca="1" si="46"/>
        <v>0.57785211307742868</v>
      </c>
    </row>
    <row r="1347" spans="1:8" ht="64" hidden="1">
      <c r="A1347" s="7">
        <f>SUBTOTAL(3,C$2:C1347)</f>
        <v>257</v>
      </c>
      <c r="C1347" s="2" t="s">
        <v>6214</v>
      </c>
      <c r="D1347" s="5" t="s">
        <v>5981</v>
      </c>
      <c r="F1347" t="s">
        <v>2585</v>
      </c>
      <c r="G1347" s="1" t="s">
        <v>4502</v>
      </c>
      <c r="H1347">
        <f t="shared" ca="1" si="46"/>
        <v>0.44336913314587445</v>
      </c>
    </row>
    <row r="1348" spans="1:8" ht="32" hidden="1">
      <c r="A1348" s="7">
        <f>SUBTOTAL(3,C$2:C1348)</f>
        <v>257</v>
      </c>
      <c r="B1348">
        <v>0</v>
      </c>
      <c r="C1348" s="2" t="s">
        <v>1161</v>
      </c>
      <c r="D1348" s="5" t="s">
        <v>5511</v>
      </c>
      <c r="E1348" s="5" t="s">
        <v>4962</v>
      </c>
      <c r="F1348" t="s">
        <v>2586</v>
      </c>
      <c r="G1348" s="1" t="s">
        <v>5032</v>
      </c>
      <c r="H1348">
        <f t="shared" ca="1" si="46"/>
        <v>0.91719461182507978</v>
      </c>
    </row>
    <row r="1349" spans="1:8" ht="64" hidden="1">
      <c r="A1349" s="7">
        <f>SUBTOTAL(3,C$2:C1349)</f>
        <v>257</v>
      </c>
      <c r="C1349" s="2" t="s">
        <v>1162</v>
      </c>
      <c r="D1349" s="5" t="s">
        <v>3245</v>
      </c>
      <c r="F1349" t="s">
        <v>2587</v>
      </c>
      <c r="G1349" s="1" t="s">
        <v>4503</v>
      </c>
      <c r="H1349">
        <f t="shared" ca="1" si="46"/>
        <v>0.54358808715082541</v>
      </c>
    </row>
    <row r="1350" spans="1:8" ht="32" hidden="1">
      <c r="A1350" s="7">
        <f>SUBTOTAL(3,C$2:C1350)</f>
        <v>257</v>
      </c>
      <c r="C1350" s="2" t="s">
        <v>1163</v>
      </c>
      <c r="D1350" s="5" t="s">
        <v>3246</v>
      </c>
      <c r="E1350" s="5" t="s">
        <v>1168</v>
      </c>
      <c r="F1350" t="s">
        <v>2588</v>
      </c>
      <c r="G1350" s="1" t="s">
        <v>5048</v>
      </c>
      <c r="H1350">
        <f t="shared" ca="1" si="46"/>
        <v>0.27676498524607429</v>
      </c>
    </row>
    <row r="1351" spans="1:8" ht="64">
      <c r="A1351" s="7">
        <f>SUBTOTAL(3,C$2:C1351)</f>
        <v>258</v>
      </c>
      <c r="B1351">
        <v>1</v>
      </c>
      <c r="C1351" s="2" t="s">
        <v>1164</v>
      </c>
      <c r="D1351" s="5" t="s">
        <v>5512</v>
      </c>
      <c r="E1351" s="5" t="s">
        <v>4963</v>
      </c>
      <c r="F1351" t="s">
        <v>2589</v>
      </c>
      <c r="G1351" s="1" t="s">
        <v>5049</v>
      </c>
      <c r="H1351">
        <f t="shared" ca="1" si="46"/>
        <v>0.61315431897027273</v>
      </c>
    </row>
    <row r="1352" spans="1:8" ht="48" hidden="1">
      <c r="A1352" s="7">
        <f>SUBTOTAL(3,C$2:C1352)</f>
        <v>258</v>
      </c>
      <c r="B1352">
        <v>0</v>
      </c>
      <c r="C1352" s="2" t="s">
        <v>1165</v>
      </c>
      <c r="D1352" s="5" t="s">
        <v>5331</v>
      </c>
      <c r="E1352" s="5" t="s">
        <v>551</v>
      </c>
      <c r="F1352" t="s">
        <v>2590</v>
      </c>
      <c r="G1352" s="1" t="s">
        <v>5045</v>
      </c>
      <c r="H1352">
        <f t="shared" ca="1" si="46"/>
        <v>0.80610023510333495</v>
      </c>
    </row>
    <row r="1353" spans="1:8" ht="16">
      <c r="A1353" s="7">
        <f>SUBTOTAL(3,C$2:C1353)</f>
        <v>259</v>
      </c>
      <c r="B1353">
        <v>1</v>
      </c>
      <c r="C1353" s="2" t="s">
        <v>6190</v>
      </c>
      <c r="D1353" s="5" t="s">
        <v>6191</v>
      </c>
      <c r="H1353">
        <f t="shared" ca="1" si="46"/>
        <v>0.11869235441350701</v>
      </c>
    </row>
    <row r="1354" spans="1:8" ht="32" hidden="1">
      <c r="A1354" s="7">
        <f>SUBTOTAL(3,C$2:C1354)</f>
        <v>259</v>
      </c>
      <c r="C1354" s="2" t="s">
        <v>1166</v>
      </c>
      <c r="D1354" s="5" t="s">
        <v>5305</v>
      </c>
      <c r="E1354" s="5" t="s">
        <v>4964</v>
      </c>
      <c r="F1354" t="s">
        <v>2591</v>
      </c>
      <c r="G1354" s="1" t="s">
        <v>4504</v>
      </c>
      <c r="H1354">
        <f t="shared" ca="1" si="46"/>
        <v>0.38687700200863651</v>
      </c>
    </row>
    <row r="1355" spans="1:8" ht="32" hidden="1">
      <c r="A1355" s="7">
        <f>SUBTOTAL(3,C$2:C1355)</f>
        <v>259</v>
      </c>
      <c r="B1355">
        <v>2</v>
      </c>
      <c r="C1355" s="2" t="s">
        <v>1167</v>
      </c>
      <c r="D1355" s="5" t="s">
        <v>5513</v>
      </c>
      <c r="F1355" t="s">
        <v>2592</v>
      </c>
      <c r="G1355" s="1" t="s">
        <v>4505</v>
      </c>
      <c r="H1355">
        <f t="shared" ca="1" si="46"/>
        <v>0.50191060967622936</v>
      </c>
    </row>
    <row r="1356" spans="1:8" ht="80">
      <c r="A1356" s="7">
        <f>SUBTOTAL(3,C$2:C1356)</f>
        <v>260</v>
      </c>
      <c r="B1356">
        <v>1</v>
      </c>
      <c r="C1356" s="2" t="s">
        <v>5515</v>
      </c>
      <c r="D1356" s="5" t="s">
        <v>5514</v>
      </c>
      <c r="F1356" t="s">
        <v>2593</v>
      </c>
      <c r="G1356" s="1" t="s">
        <v>4506</v>
      </c>
      <c r="H1356">
        <f t="shared" ca="1" si="46"/>
        <v>0.33269322359830478</v>
      </c>
    </row>
    <row r="1357" spans="1:8" ht="64">
      <c r="A1357" s="7">
        <f>SUBTOTAL(3,C$2:C1357)</f>
        <v>261</v>
      </c>
      <c r="B1357">
        <v>1</v>
      </c>
      <c r="C1357" s="2" t="s">
        <v>1168</v>
      </c>
      <c r="D1357" s="5" t="s">
        <v>5470</v>
      </c>
      <c r="E1357" s="5" t="s">
        <v>1163</v>
      </c>
      <c r="F1357" t="s">
        <v>2594</v>
      </c>
      <c r="G1357" s="1" t="s">
        <v>4507</v>
      </c>
      <c r="H1357">
        <f t="shared" ca="1" si="46"/>
        <v>0.47608318449932718</v>
      </c>
    </row>
    <row r="1358" spans="1:8" ht="32" hidden="1">
      <c r="A1358" s="7">
        <f>SUBTOTAL(3,C$2:C1358)</f>
        <v>261</v>
      </c>
      <c r="B1358">
        <v>2</v>
      </c>
      <c r="C1358" s="2" t="s">
        <v>1169</v>
      </c>
      <c r="D1358" s="5" t="s">
        <v>5516</v>
      </c>
      <c r="E1358" s="5" t="s">
        <v>4839</v>
      </c>
      <c r="F1358" t="s">
        <v>2595</v>
      </c>
      <c r="G1358" s="1" t="s">
        <v>4508</v>
      </c>
      <c r="H1358">
        <f t="shared" ref="H1358:H1389" ca="1" si="47">RAND()*1</f>
        <v>0.64435623111211626</v>
      </c>
    </row>
    <row r="1359" spans="1:8" ht="64" hidden="1">
      <c r="A1359" s="7">
        <f>SUBTOTAL(3,C$2:C1359)</f>
        <v>261</v>
      </c>
      <c r="C1359" s="2" t="s">
        <v>1170</v>
      </c>
      <c r="D1359" s="5" t="s">
        <v>3247</v>
      </c>
      <c r="E1359" s="5" t="s">
        <v>4965</v>
      </c>
      <c r="F1359" t="s">
        <v>2596</v>
      </c>
      <c r="G1359" s="1" t="s">
        <v>4509</v>
      </c>
      <c r="H1359">
        <f t="shared" ca="1" si="47"/>
        <v>0.96519432904828395</v>
      </c>
    </row>
    <row r="1360" spans="1:8" ht="48">
      <c r="A1360" s="7">
        <f>SUBTOTAL(3,C$2:C1360)</f>
        <v>262</v>
      </c>
      <c r="B1360">
        <v>1</v>
      </c>
      <c r="C1360" s="2" t="s">
        <v>1171</v>
      </c>
      <c r="D1360" s="5" t="s">
        <v>3248</v>
      </c>
      <c r="F1360" t="s">
        <v>2597</v>
      </c>
      <c r="G1360" s="1" t="s">
        <v>4510</v>
      </c>
      <c r="H1360">
        <f t="shared" ca="1" si="47"/>
        <v>0.88349879023025224</v>
      </c>
    </row>
    <row r="1361" spans="1:8" ht="32" hidden="1">
      <c r="A1361" s="7">
        <f>SUBTOTAL(3,C$2:C1361)</f>
        <v>262</v>
      </c>
      <c r="C1361" s="2" t="s">
        <v>1172</v>
      </c>
      <c r="D1361" s="5" t="s">
        <v>3249</v>
      </c>
      <c r="E1361" s="5" t="s">
        <v>4966</v>
      </c>
      <c r="F1361" t="s">
        <v>2598</v>
      </c>
      <c r="G1361" s="1" t="s">
        <v>4511</v>
      </c>
      <c r="H1361">
        <f t="shared" ca="1" si="47"/>
        <v>0.41301303357657082</v>
      </c>
    </row>
    <row r="1362" spans="1:8" ht="64" hidden="1">
      <c r="A1362" s="7">
        <f>SUBTOTAL(3,C$2:C1362)</f>
        <v>262</v>
      </c>
      <c r="C1362" s="2" t="s">
        <v>1173</v>
      </c>
      <c r="D1362" s="5" t="s">
        <v>3250</v>
      </c>
      <c r="E1362" s="5" t="s">
        <v>371</v>
      </c>
      <c r="F1362" t="s">
        <v>2599</v>
      </c>
      <c r="G1362" s="1" t="s">
        <v>5050</v>
      </c>
      <c r="H1362">
        <f t="shared" ca="1" si="47"/>
        <v>0.70054728703825886</v>
      </c>
    </row>
    <row r="1363" spans="1:8" ht="48" hidden="1">
      <c r="A1363" s="7">
        <f>SUBTOTAL(3,C$2:C1363)</f>
        <v>262</v>
      </c>
      <c r="C1363" s="2" t="s">
        <v>1174</v>
      </c>
      <c r="D1363" s="5" t="s">
        <v>3251</v>
      </c>
      <c r="F1363" t="s">
        <v>2600</v>
      </c>
      <c r="G1363" s="1" t="s">
        <v>4512</v>
      </c>
      <c r="H1363">
        <f t="shared" ca="1" si="47"/>
        <v>0.16415319274656714</v>
      </c>
    </row>
    <row r="1364" spans="1:8" ht="48" hidden="1">
      <c r="A1364" s="7">
        <f>SUBTOTAL(3,C$2:C1364)</f>
        <v>262</v>
      </c>
      <c r="B1364">
        <v>0</v>
      </c>
      <c r="C1364" s="2" t="s">
        <v>1175</v>
      </c>
      <c r="D1364" s="5" t="s">
        <v>5517</v>
      </c>
      <c r="E1364" s="5" t="s">
        <v>4967</v>
      </c>
      <c r="F1364" t="s">
        <v>2601</v>
      </c>
      <c r="G1364" s="1" t="s">
        <v>4513</v>
      </c>
      <c r="H1364">
        <f t="shared" ca="1" si="47"/>
        <v>0.66433071708778613</v>
      </c>
    </row>
    <row r="1365" spans="1:8" ht="48">
      <c r="A1365" s="7">
        <f>SUBTOTAL(3,C$2:C1365)</f>
        <v>263</v>
      </c>
      <c r="B1365">
        <v>1</v>
      </c>
      <c r="C1365" s="2" t="s">
        <v>1176</v>
      </c>
      <c r="D1365" s="5" t="s">
        <v>5336</v>
      </c>
      <c r="F1365" t="s">
        <v>2602</v>
      </c>
      <c r="G1365" s="1" t="s">
        <v>4514</v>
      </c>
      <c r="H1365">
        <f t="shared" ca="1" si="47"/>
        <v>0.5048988598638281</v>
      </c>
    </row>
    <row r="1366" spans="1:8" ht="32" hidden="1">
      <c r="A1366" s="7">
        <f>SUBTOTAL(3,C$2:C1366)</f>
        <v>263</v>
      </c>
      <c r="B1366">
        <v>2</v>
      </c>
      <c r="C1366" s="2" t="s">
        <v>5608</v>
      </c>
      <c r="D1366" s="5" t="s">
        <v>5518</v>
      </c>
      <c r="E1366" s="5" t="s">
        <v>487</v>
      </c>
      <c r="F1366" t="s">
        <v>2603</v>
      </c>
      <c r="G1366" s="1" t="s">
        <v>4196</v>
      </c>
      <c r="H1366">
        <f t="shared" ca="1" si="47"/>
        <v>0.42812165356094289</v>
      </c>
    </row>
    <row r="1367" spans="1:8" ht="32" hidden="1">
      <c r="A1367" s="7">
        <f>SUBTOTAL(3,C$2:C1367)</f>
        <v>263</v>
      </c>
      <c r="B1367">
        <v>2</v>
      </c>
      <c r="C1367" s="2" t="s">
        <v>1178</v>
      </c>
      <c r="D1367" s="5" t="s">
        <v>5442</v>
      </c>
      <c r="F1367" t="s">
        <v>2604</v>
      </c>
      <c r="G1367" s="1" t="s">
        <v>4515</v>
      </c>
      <c r="H1367">
        <f t="shared" ca="1" si="47"/>
        <v>0.12484936987580408</v>
      </c>
    </row>
    <row r="1368" spans="1:8" ht="32">
      <c r="A1368" s="7">
        <f>SUBTOTAL(3,C$2:C1368)</f>
        <v>264</v>
      </c>
      <c r="B1368">
        <v>1</v>
      </c>
      <c r="C1368" s="2" t="s">
        <v>5520</v>
      </c>
      <c r="D1368" s="5" t="s">
        <v>5519</v>
      </c>
      <c r="F1368" t="s">
        <v>2605</v>
      </c>
      <c r="G1368" s="1" t="s">
        <v>4516</v>
      </c>
      <c r="H1368">
        <f t="shared" ca="1" si="47"/>
        <v>0.12896278727557065</v>
      </c>
    </row>
    <row r="1369" spans="1:8" ht="48" hidden="1">
      <c r="A1369" s="7">
        <f>SUBTOTAL(3,C$2:C1369)</f>
        <v>264</v>
      </c>
      <c r="C1369" s="2" t="s">
        <v>1179</v>
      </c>
      <c r="D1369" s="5" t="s">
        <v>3252</v>
      </c>
      <c r="F1369" t="s">
        <v>2606</v>
      </c>
      <c r="G1369" s="1" t="s">
        <v>4517</v>
      </c>
      <c r="H1369">
        <f t="shared" ca="1" si="47"/>
        <v>0.3417087039761183</v>
      </c>
    </row>
    <row r="1370" spans="1:8" ht="64" hidden="1">
      <c r="A1370" s="7">
        <f>SUBTOTAL(3,C$2:C1370)</f>
        <v>264</v>
      </c>
      <c r="C1370" s="2" t="s">
        <v>1180</v>
      </c>
      <c r="D1370" s="5" t="s">
        <v>3253</v>
      </c>
      <c r="E1370" s="5" t="s">
        <v>4968</v>
      </c>
      <c r="F1370" t="s">
        <v>2607</v>
      </c>
      <c r="G1370" s="1" t="s">
        <v>4518</v>
      </c>
      <c r="H1370">
        <f t="shared" ca="1" si="47"/>
        <v>0.35583093991429415</v>
      </c>
    </row>
    <row r="1371" spans="1:8" ht="48" hidden="1">
      <c r="A1371" s="7">
        <f>SUBTOTAL(3,C$2:C1371)</f>
        <v>264</v>
      </c>
      <c r="B1371">
        <v>3</v>
      </c>
      <c r="C1371" s="2" t="s">
        <v>1181</v>
      </c>
      <c r="D1371" s="5" t="s">
        <v>5521</v>
      </c>
      <c r="F1371" t="s">
        <v>2608</v>
      </c>
      <c r="G1371" s="1" t="s">
        <v>4519</v>
      </c>
      <c r="H1371">
        <f t="shared" ca="1" si="47"/>
        <v>0.61892311091273999</v>
      </c>
    </row>
    <row r="1372" spans="1:8" ht="64" hidden="1">
      <c r="A1372" s="7">
        <f>SUBTOTAL(3,C$2:C1372)</f>
        <v>264</v>
      </c>
      <c r="C1372" s="2" t="s">
        <v>1182</v>
      </c>
      <c r="D1372" s="5" t="s">
        <v>3254</v>
      </c>
      <c r="E1372" s="5" t="s">
        <v>770</v>
      </c>
      <c r="F1372" t="s">
        <v>2609</v>
      </c>
      <c r="G1372" s="1" t="s">
        <v>4520</v>
      </c>
      <c r="H1372">
        <f t="shared" ca="1" si="47"/>
        <v>0.30844648194597102</v>
      </c>
    </row>
    <row r="1373" spans="1:8" ht="32" hidden="1">
      <c r="A1373" s="7">
        <f>SUBTOTAL(3,C$2:C1373)</f>
        <v>264</v>
      </c>
      <c r="B1373">
        <v>3</v>
      </c>
      <c r="C1373" s="2" t="s">
        <v>1183</v>
      </c>
      <c r="D1373" s="5" t="s">
        <v>5522</v>
      </c>
      <c r="F1373" t="s">
        <v>2610</v>
      </c>
      <c r="G1373" s="1" t="s">
        <v>4521</v>
      </c>
      <c r="H1373">
        <f t="shared" ca="1" si="47"/>
        <v>0.71247678122664326</v>
      </c>
    </row>
    <row r="1374" spans="1:8" ht="64" hidden="1">
      <c r="A1374" s="7">
        <f>SUBTOTAL(3,C$2:C1374)</f>
        <v>264</v>
      </c>
      <c r="C1374" s="2" t="s">
        <v>1184</v>
      </c>
      <c r="D1374" s="5" t="s">
        <v>5524</v>
      </c>
      <c r="F1374" t="s">
        <v>2611</v>
      </c>
      <c r="G1374" s="1" t="s">
        <v>4522</v>
      </c>
      <c r="H1374">
        <f t="shared" ca="1" si="47"/>
        <v>0.97885646049485464</v>
      </c>
    </row>
    <row r="1375" spans="1:8" ht="32" hidden="1">
      <c r="A1375" s="7">
        <f>SUBTOTAL(3,C$2:C1375)</f>
        <v>264</v>
      </c>
      <c r="C1375" s="2" t="s">
        <v>1185</v>
      </c>
      <c r="D1375" s="5" t="s">
        <v>3255</v>
      </c>
      <c r="F1375" t="s">
        <v>2612</v>
      </c>
      <c r="G1375" s="1" t="s">
        <v>4523</v>
      </c>
      <c r="H1375">
        <f t="shared" ca="1" si="47"/>
        <v>0.85916026140045321</v>
      </c>
    </row>
    <row r="1376" spans="1:8" ht="48" hidden="1">
      <c r="A1376" s="7">
        <f>SUBTOTAL(3,C$2:C1376)</f>
        <v>264</v>
      </c>
      <c r="C1376" s="2" t="s">
        <v>1186</v>
      </c>
      <c r="D1376" s="5" t="s">
        <v>3256</v>
      </c>
      <c r="E1376" s="5" t="s">
        <v>730</v>
      </c>
      <c r="F1376" t="s">
        <v>2613</v>
      </c>
      <c r="G1376" s="1" t="s">
        <v>4524</v>
      </c>
      <c r="H1376">
        <f t="shared" ca="1" si="47"/>
        <v>0.1588415506084665</v>
      </c>
    </row>
    <row r="1377" spans="1:8" ht="32" hidden="1">
      <c r="A1377" s="7">
        <f>SUBTOTAL(3,C$2:C1377)</f>
        <v>264</v>
      </c>
      <c r="C1377" s="2" t="s">
        <v>1187</v>
      </c>
      <c r="D1377" s="5" t="s">
        <v>3257</v>
      </c>
      <c r="E1377" s="5" t="s">
        <v>6326</v>
      </c>
      <c r="F1377" t="s">
        <v>2614</v>
      </c>
      <c r="G1377" s="1" t="s">
        <v>4525</v>
      </c>
      <c r="H1377">
        <f t="shared" ca="1" si="47"/>
        <v>0.22545015037745952</v>
      </c>
    </row>
    <row r="1378" spans="1:8" ht="48" hidden="1">
      <c r="A1378" s="7">
        <f>SUBTOTAL(3,C$2:C1378)</f>
        <v>264</v>
      </c>
      <c r="B1378">
        <v>3</v>
      </c>
      <c r="C1378" s="2" t="s">
        <v>1188</v>
      </c>
      <c r="D1378" s="5" t="s">
        <v>5523</v>
      </c>
      <c r="E1378" s="5" t="s">
        <v>342</v>
      </c>
      <c r="F1378" t="s">
        <v>2615</v>
      </c>
      <c r="G1378" s="1" t="s">
        <v>4526</v>
      </c>
      <c r="H1378">
        <f t="shared" ca="1" si="47"/>
        <v>0.16563279175720702</v>
      </c>
    </row>
    <row r="1379" spans="1:8" ht="48" hidden="1">
      <c r="A1379" s="7">
        <f>SUBTOTAL(3,C$2:C1379)</f>
        <v>264</v>
      </c>
      <c r="C1379" s="2" t="s">
        <v>1189</v>
      </c>
      <c r="D1379" s="5" t="s">
        <v>3258</v>
      </c>
      <c r="E1379" s="5" t="s">
        <v>157</v>
      </c>
      <c r="F1379" t="s">
        <v>2616</v>
      </c>
      <c r="G1379" s="1" t="s">
        <v>4527</v>
      </c>
      <c r="H1379">
        <f t="shared" ca="1" si="47"/>
        <v>0.72078207867508115</v>
      </c>
    </row>
    <row r="1380" spans="1:8" ht="48" hidden="1">
      <c r="A1380" s="7">
        <f>SUBTOTAL(3,C$2:C1380)</f>
        <v>264</v>
      </c>
      <c r="B1380">
        <v>0</v>
      </c>
      <c r="C1380" s="2" t="s">
        <v>1190</v>
      </c>
      <c r="D1380" s="5" t="s">
        <v>5525</v>
      </c>
      <c r="E1380" s="5" t="s">
        <v>1032</v>
      </c>
      <c r="F1380" t="s">
        <v>2617</v>
      </c>
      <c r="G1380" s="1" t="s">
        <v>4528</v>
      </c>
      <c r="H1380">
        <f t="shared" ca="1" si="47"/>
        <v>0.82365520253639413</v>
      </c>
    </row>
    <row r="1381" spans="1:8" ht="64">
      <c r="A1381" s="7">
        <f>SUBTOTAL(3,C$2:C1381)</f>
        <v>265</v>
      </c>
      <c r="B1381">
        <v>1</v>
      </c>
      <c r="C1381" s="2" t="s">
        <v>1191</v>
      </c>
      <c r="D1381" s="5" t="s">
        <v>5526</v>
      </c>
      <c r="F1381" t="s">
        <v>2618</v>
      </c>
      <c r="G1381" s="1" t="s">
        <v>4529</v>
      </c>
      <c r="H1381">
        <f t="shared" ca="1" si="47"/>
        <v>4.3629101497682288E-2</v>
      </c>
    </row>
    <row r="1382" spans="1:8" ht="48">
      <c r="A1382" s="7">
        <f>SUBTOTAL(3,C$2:C1382)</f>
        <v>266</v>
      </c>
      <c r="B1382">
        <v>1</v>
      </c>
      <c r="C1382" s="2" t="s">
        <v>1192</v>
      </c>
      <c r="D1382" s="5" t="s">
        <v>3259</v>
      </c>
      <c r="E1382" s="5" t="s">
        <v>266</v>
      </c>
      <c r="F1382" t="s">
        <v>2619</v>
      </c>
      <c r="G1382" s="1" t="s">
        <v>4530</v>
      </c>
      <c r="H1382">
        <f t="shared" ca="1" si="47"/>
        <v>0.20116136539203944</v>
      </c>
    </row>
    <row r="1383" spans="1:8" ht="32" hidden="1">
      <c r="A1383" s="7">
        <f>SUBTOTAL(3,C$2:C1383)</f>
        <v>266</v>
      </c>
      <c r="B1383">
        <v>0</v>
      </c>
      <c r="C1383" s="2" t="s">
        <v>1193</v>
      </c>
      <c r="D1383" s="5" t="s">
        <v>5361</v>
      </c>
      <c r="E1383" s="5" t="s">
        <v>424</v>
      </c>
      <c r="F1383" t="s">
        <v>2620</v>
      </c>
      <c r="G1383" s="1" t="s">
        <v>4531</v>
      </c>
      <c r="H1383">
        <f t="shared" ca="1" si="47"/>
        <v>0.74310521029763621</v>
      </c>
    </row>
    <row r="1384" spans="1:8" ht="64" hidden="1">
      <c r="A1384" s="7">
        <f>SUBTOTAL(3,C$2:C1384)</f>
        <v>266</v>
      </c>
      <c r="B1384">
        <v>0</v>
      </c>
      <c r="C1384" s="2" t="s">
        <v>1194</v>
      </c>
      <c r="D1384" s="5" t="s">
        <v>5136</v>
      </c>
      <c r="E1384" s="5" t="s">
        <v>4969</v>
      </c>
      <c r="F1384" t="s">
        <v>2621</v>
      </c>
      <c r="G1384" s="1" t="s">
        <v>4532</v>
      </c>
      <c r="H1384">
        <f t="shared" ca="1" si="47"/>
        <v>0.53074948888842755</v>
      </c>
    </row>
    <row r="1385" spans="1:8" ht="64">
      <c r="A1385" s="7">
        <f>SUBTOTAL(3,C$2:C1385)</f>
        <v>267</v>
      </c>
      <c r="B1385">
        <v>1</v>
      </c>
      <c r="C1385" s="2" t="s">
        <v>1195</v>
      </c>
      <c r="D1385" s="5" t="s">
        <v>5255</v>
      </c>
      <c r="F1385" t="s">
        <v>2622</v>
      </c>
      <c r="G1385" s="1" t="s">
        <v>4533</v>
      </c>
      <c r="H1385">
        <f t="shared" ca="1" si="47"/>
        <v>0.88981795505125494</v>
      </c>
    </row>
    <row r="1386" spans="1:8" ht="64">
      <c r="A1386" s="7">
        <f>SUBTOTAL(3,C$2:C1386)</f>
        <v>268</v>
      </c>
      <c r="B1386">
        <v>1</v>
      </c>
      <c r="C1386" s="2" t="s">
        <v>1196</v>
      </c>
      <c r="D1386" s="5" t="s">
        <v>5230</v>
      </c>
      <c r="F1386" t="s">
        <v>2623</v>
      </c>
      <c r="G1386" s="1" t="s">
        <v>4534</v>
      </c>
      <c r="H1386">
        <f t="shared" ca="1" si="47"/>
        <v>0.53826639400221732</v>
      </c>
    </row>
    <row r="1387" spans="1:8" ht="64" hidden="1">
      <c r="A1387" s="7">
        <f>SUBTOTAL(3,C$2:C1387)</f>
        <v>268</v>
      </c>
      <c r="B1387">
        <v>2</v>
      </c>
      <c r="C1387" s="2" t="s">
        <v>1197</v>
      </c>
      <c r="D1387" s="5" t="s">
        <v>5527</v>
      </c>
      <c r="E1387" s="5" t="s">
        <v>4970</v>
      </c>
      <c r="F1387" t="s">
        <v>2624</v>
      </c>
      <c r="G1387" s="1" t="s">
        <v>5051</v>
      </c>
      <c r="H1387">
        <f t="shared" ca="1" si="47"/>
        <v>0.95209815778703899</v>
      </c>
    </row>
    <row r="1388" spans="1:8" ht="48" hidden="1">
      <c r="A1388" s="7">
        <f>SUBTOTAL(3,C$2:C1388)</f>
        <v>268</v>
      </c>
      <c r="C1388" s="2" t="s">
        <v>1198</v>
      </c>
      <c r="D1388" s="5" t="s">
        <v>3260</v>
      </c>
      <c r="F1388" t="s">
        <v>2625</v>
      </c>
      <c r="G1388" s="1" t="s">
        <v>4535</v>
      </c>
      <c r="H1388">
        <f t="shared" ca="1" si="47"/>
        <v>0.62744520972709106</v>
      </c>
    </row>
    <row r="1389" spans="1:8" ht="64" hidden="1">
      <c r="A1389" s="7">
        <f>SUBTOTAL(3,C$2:C1389)</f>
        <v>268</v>
      </c>
      <c r="C1389" s="2" t="s">
        <v>1199</v>
      </c>
      <c r="D1389" s="5" t="s">
        <v>2854</v>
      </c>
      <c r="F1389" t="s">
        <v>2626</v>
      </c>
      <c r="G1389" s="1" t="s">
        <v>4536</v>
      </c>
      <c r="H1389">
        <f t="shared" ca="1" si="47"/>
        <v>4.510878722504652E-2</v>
      </c>
    </row>
    <row r="1390" spans="1:8" ht="48" hidden="1">
      <c r="A1390" s="7">
        <f>SUBTOTAL(3,C$2:C1390)</f>
        <v>268</v>
      </c>
      <c r="B1390">
        <v>4</v>
      </c>
      <c r="C1390" s="2" t="s">
        <v>1200</v>
      </c>
      <c r="D1390" s="5" t="s">
        <v>5528</v>
      </c>
      <c r="E1390" s="5" t="s">
        <v>4971</v>
      </c>
      <c r="F1390" t="s">
        <v>2627</v>
      </c>
      <c r="G1390" s="1" t="s">
        <v>4537</v>
      </c>
      <c r="H1390">
        <f t="shared" ref="H1390:H1421" ca="1" si="48">RAND()*1</f>
        <v>0.67498458802852068</v>
      </c>
    </row>
    <row r="1391" spans="1:8" ht="32" hidden="1">
      <c r="A1391" s="7">
        <f>SUBTOTAL(3,C$2:C1391)</f>
        <v>268</v>
      </c>
      <c r="B1391">
        <v>0</v>
      </c>
      <c r="C1391" s="2" t="s">
        <v>1201</v>
      </c>
      <c r="D1391" s="5" t="s">
        <v>5132</v>
      </c>
      <c r="E1391" s="5" t="s">
        <v>4972</v>
      </c>
      <c r="F1391" t="s">
        <v>2628</v>
      </c>
      <c r="G1391" s="1" t="s">
        <v>4538</v>
      </c>
      <c r="H1391">
        <f t="shared" ca="1" si="48"/>
        <v>6.6951565179541483E-2</v>
      </c>
    </row>
    <row r="1392" spans="1:8" ht="64" hidden="1">
      <c r="A1392" s="7">
        <f>SUBTOTAL(3,C$2:C1392)</f>
        <v>268</v>
      </c>
      <c r="C1392" s="2" t="s">
        <v>1202</v>
      </c>
      <c r="D1392" s="5" t="s">
        <v>5412</v>
      </c>
      <c r="E1392" s="5" t="s">
        <v>433</v>
      </c>
      <c r="F1392" t="s">
        <v>2629</v>
      </c>
      <c r="G1392" s="1" t="s">
        <v>4539</v>
      </c>
      <c r="H1392">
        <f t="shared" ca="1" si="48"/>
        <v>0.38566365338170772</v>
      </c>
    </row>
    <row r="1393" spans="1:8" ht="64" hidden="1">
      <c r="A1393" s="7">
        <f>SUBTOTAL(3,C$2:C1393)</f>
        <v>268</v>
      </c>
      <c r="B1393">
        <v>0</v>
      </c>
      <c r="C1393" s="2" t="s">
        <v>1203</v>
      </c>
      <c r="D1393" s="5" t="s">
        <v>5529</v>
      </c>
      <c r="E1393" s="5" t="s">
        <v>4973</v>
      </c>
      <c r="F1393" t="s">
        <v>2630</v>
      </c>
      <c r="G1393" s="1" t="s">
        <v>4540</v>
      </c>
      <c r="H1393">
        <f t="shared" ca="1" si="48"/>
        <v>0.54908278716460734</v>
      </c>
    </row>
    <row r="1394" spans="1:8" ht="64" hidden="1">
      <c r="A1394" s="7">
        <f>SUBTOTAL(3,C$2:C1394)</f>
        <v>268</v>
      </c>
      <c r="C1394" s="2" t="s">
        <v>1204</v>
      </c>
      <c r="D1394" s="5" t="s">
        <v>3261</v>
      </c>
      <c r="F1394" t="s">
        <v>2631</v>
      </c>
      <c r="G1394" s="1" t="s">
        <v>4541</v>
      </c>
      <c r="H1394">
        <f t="shared" ca="1" si="48"/>
        <v>0.88487792970107804</v>
      </c>
    </row>
    <row r="1395" spans="1:8" ht="48" hidden="1">
      <c r="A1395" s="7">
        <f>SUBTOTAL(3,C$2:C1395)</f>
        <v>268</v>
      </c>
      <c r="C1395" s="2" t="s">
        <v>1205</v>
      </c>
      <c r="D1395" s="5" t="s">
        <v>3262</v>
      </c>
      <c r="E1395" s="5" t="s">
        <v>4974</v>
      </c>
      <c r="F1395" t="s">
        <v>2632</v>
      </c>
      <c r="G1395" s="1" t="s">
        <v>4542</v>
      </c>
      <c r="H1395">
        <f t="shared" ca="1" si="48"/>
        <v>0.89248037636297772</v>
      </c>
    </row>
    <row r="1396" spans="1:8" ht="32" hidden="1">
      <c r="A1396" s="7">
        <f>SUBTOTAL(3,C$2:C1396)</f>
        <v>268</v>
      </c>
      <c r="C1396" s="2" t="s">
        <v>1206</v>
      </c>
      <c r="D1396" s="5" t="s">
        <v>6321</v>
      </c>
      <c r="E1396" s="5" t="s">
        <v>4975</v>
      </c>
      <c r="F1396" t="s">
        <v>2633</v>
      </c>
      <c r="G1396" s="1" t="s">
        <v>4543</v>
      </c>
      <c r="H1396">
        <f t="shared" ca="1" si="48"/>
        <v>0.57422234696595098</v>
      </c>
    </row>
    <row r="1397" spans="1:8" ht="32" hidden="1">
      <c r="A1397" s="7">
        <f>SUBTOTAL(3,C$2:C1397)</f>
        <v>268</v>
      </c>
      <c r="B1397">
        <v>0</v>
      </c>
      <c r="C1397" s="2" t="s">
        <v>1207</v>
      </c>
      <c r="D1397" s="5" t="s">
        <v>5530</v>
      </c>
      <c r="E1397" s="5" t="s">
        <v>4976</v>
      </c>
      <c r="F1397" t="s">
        <v>2634</v>
      </c>
      <c r="G1397" s="1" t="s">
        <v>4544</v>
      </c>
      <c r="H1397">
        <f t="shared" ca="1" si="48"/>
        <v>4.8289894465347816E-2</v>
      </c>
    </row>
    <row r="1398" spans="1:8" ht="48" hidden="1">
      <c r="A1398" s="7">
        <f>SUBTOTAL(3,C$2:C1398)</f>
        <v>268</v>
      </c>
      <c r="C1398" s="2" t="s">
        <v>1208</v>
      </c>
      <c r="D1398" s="5" t="s">
        <v>3263</v>
      </c>
      <c r="E1398" s="5" t="s">
        <v>4977</v>
      </c>
      <c r="F1398" t="s">
        <v>2635</v>
      </c>
      <c r="G1398" s="1" t="s">
        <v>4545</v>
      </c>
      <c r="H1398">
        <f t="shared" ca="1" si="48"/>
        <v>0.53806262008834105</v>
      </c>
    </row>
    <row r="1399" spans="1:8" ht="48" hidden="1">
      <c r="A1399" s="7">
        <f>SUBTOTAL(3,C$2:C1399)</f>
        <v>268</v>
      </c>
      <c r="B1399">
        <v>4</v>
      </c>
      <c r="C1399" s="2" t="s">
        <v>1209</v>
      </c>
      <c r="D1399" s="5" t="s">
        <v>5122</v>
      </c>
      <c r="F1399" t="s">
        <v>2636</v>
      </c>
      <c r="G1399" s="1" t="s">
        <v>4546</v>
      </c>
      <c r="H1399">
        <f t="shared" ca="1" si="48"/>
        <v>0.96066367618808524</v>
      </c>
    </row>
    <row r="1400" spans="1:8" ht="32" hidden="1">
      <c r="A1400" s="7">
        <f>SUBTOTAL(3,C$2:C1400)</f>
        <v>268</v>
      </c>
      <c r="C1400" s="2" t="s">
        <v>1210</v>
      </c>
      <c r="D1400" s="5" t="s">
        <v>5531</v>
      </c>
      <c r="F1400" t="s">
        <v>2637</v>
      </c>
      <c r="G1400" s="1" t="s">
        <v>4547</v>
      </c>
      <c r="H1400">
        <f t="shared" ca="1" si="48"/>
        <v>0.8081333502525202</v>
      </c>
    </row>
    <row r="1401" spans="1:8" ht="48" hidden="1">
      <c r="A1401" s="7">
        <f>SUBTOTAL(3,C$2:C1401)</f>
        <v>268</v>
      </c>
      <c r="B1401">
        <v>0</v>
      </c>
      <c r="C1401" s="2" t="s">
        <v>1211</v>
      </c>
      <c r="D1401" s="5" t="s">
        <v>5532</v>
      </c>
      <c r="E1401" s="5" t="s">
        <v>4978</v>
      </c>
      <c r="F1401" t="s">
        <v>2638</v>
      </c>
      <c r="G1401" s="1" t="s">
        <v>4548</v>
      </c>
      <c r="H1401">
        <f t="shared" ca="1" si="48"/>
        <v>0.60937906490004989</v>
      </c>
    </row>
    <row r="1402" spans="1:8" ht="32" hidden="1">
      <c r="A1402" s="7">
        <f>SUBTOTAL(3,C$2:C1402)</f>
        <v>268</v>
      </c>
      <c r="B1402">
        <v>0</v>
      </c>
      <c r="C1402" s="2" t="s">
        <v>1212</v>
      </c>
      <c r="D1402" s="5" t="s">
        <v>5249</v>
      </c>
      <c r="E1402" s="5" t="s">
        <v>4979</v>
      </c>
      <c r="F1402" t="s">
        <v>2639</v>
      </c>
      <c r="G1402" s="1" t="s">
        <v>4549</v>
      </c>
      <c r="H1402">
        <f t="shared" ca="1" si="48"/>
        <v>0.82761603386598492</v>
      </c>
    </row>
    <row r="1403" spans="1:8" ht="48" hidden="1">
      <c r="A1403" s="7">
        <f>SUBTOTAL(3,C$2:C1403)</f>
        <v>268</v>
      </c>
      <c r="B1403">
        <v>0</v>
      </c>
      <c r="C1403" s="2" t="s">
        <v>1213</v>
      </c>
      <c r="D1403" s="5" t="s">
        <v>5292</v>
      </c>
      <c r="F1403" t="s">
        <v>2640</v>
      </c>
      <c r="G1403" s="1" t="s">
        <v>4550</v>
      </c>
      <c r="H1403">
        <f t="shared" ca="1" si="48"/>
        <v>0.58638617893877809</v>
      </c>
    </row>
    <row r="1404" spans="1:8" ht="48" hidden="1">
      <c r="A1404" s="7">
        <f>SUBTOTAL(3,C$2:C1404)</f>
        <v>268</v>
      </c>
      <c r="C1404" s="2" t="s">
        <v>1214</v>
      </c>
      <c r="D1404" s="5" t="s">
        <v>3264</v>
      </c>
      <c r="E1404" s="5" t="s">
        <v>1246</v>
      </c>
      <c r="F1404" t="s">
        <v>2641</v>
      </c>
      <c r="G1404" s="1" t="s">
        <v>4551</v>
      </c>
      <c r="H1404">
        <f t="shared" ca="1" si="48"/>
        <v>0.63265495393877513</v>
      </c>
    </row>
    <row r="1405" spans="1:8" ht="48" hidden="1">
      <c r="A1405" s="7">
        <f>SUBTOTAL(3,C$2:C1405)</f>
        <v>268</v>
      </c>
      <c r="C1405" s="2" t="s">
        <v>1215</v>
      </c>
      <c r="D1405" s="5" t="s">
        <v>3265</v>
      </c>
      <c r="F1405" t="s">
        <v>2642</v>
      </c>
      <c r="G1405" s="1" t="s">
        <v>4552</v>
      </c>
      <c r="H1405">
        <f t="shared" ca="1" si="48"/>
        <v>0.70270110695522792</v>
      </c>
    </row>
    <row r="1406" spans="1:8" ht="48" hidden="1">
      <c r="A1406" s="7">
        <f>SUBTOTAL(3,C$2:C1406)</f>
        <v>268</v>
      </c>
      <c r="C1406" s="2" t="s">
        <v>1216</v>
      </c>
      <c r="D1406" s="5" t="s">
        <v>5533</v>
      </c>
      <c r="E1406" s="5" t="s">
        <v>1115</v>
      </c>
      <c r="F1406" t="s">
        <v>2643</v>
      </c>
      <c r="G1406" s="1" t="s">
        <v>4553</v>
      </c>
      <c r="H1406">
        <f t="shared" ca="1" si="48"/>
        <v>3.0741298356462332E-2</v>
      </c>
    </row>
    <row r="1407" spans="1:8" ht="32" hidden="1">
      <c r="A1407" s="7">
        <f>SUBTOTAL(3,C$2:C1407)</f>
        <v>268</v>
      </c>
      <c r="B1407">
        <v>0</v>
      </c>
      <c r="C1407" s="2" t="s">
        <v>1217</v>
      </c>
      <c r="D1407" s="5" t="s">
        <v>5553</v>
      </c>
      <c r="E1407" s="5" t="s">
        <v>4980</v>
      </c>
      <c r="F1407" t="s">
        <v>2644</v>
      </c>
      <c r="G1407" s="1" t="s">
        <v>4554</v>
      </c>
      <c r="H1407">
        <f t="shared" ca="1" si="48"/>
        <v>0.25953368414594824</v>
      </c>
    </row>
    <row r="1408" spans="1:8" ht="48" hidden="1">
      <c r="A1408" s="7">
        <f>SUBTOTAL(3,C$2:C1408)</f>
        <v>268</v>
      </c>
      <c r="C1408" s="2" t="s">
        <v>1218</v>
      </c>
      <c r="D1408" s="5" t="s">
        <v>3266</v>
      </c>
      <c r="F1408" t="s">
        <v>2645</v>
      </c>
      <c r="G1408" s="1" t="s">
        <v>4555</v>
      </c>
      <c r="H1408">
        <f t="shared" ca="1" si="48"/>
        <v>0.21727728184326178</v>
      </c>
    </row>
    <row r="1409" spans="1:8" ht="64">
      <c r="A1409" s="7">
        <f>SUBTOTAL(3,C$2:C1409)</f>
        <v>269</v>
      </c>
      <c r="B1409">
        <v>1</v>
      </c>
      <c r="C1409" s="2" t="s">
        <v>6226</v>
      </c>
      <c r="D1409" s="5" t="s">
        <v>3267</v>
      </c>
      <c r="F1409" t="s">
        <v>2646</v>
      </c>
      <c r="G1409" s="1" t="s">
        <v>4556</v>
      </c>
      <c r="H1409">
        <f t="shared" ca="1" si="48"/>
        <v>0.72954386200425503</v>
      </c>
    </row>
    <row r="1410" spans="1:8" ht="32">
      <c r="A1410" s="7">
        <f>SUBTOTAL(3,C$2:C1410)</f>
        <v>270</v>
      </c>
      <c r="B1410">
        <v>1</v>
      </c>
      <c r="C1410" s="2" t="s">
        <v>1219</v>
      </c>
      <c r="D1410" s="5" t="s">
        <v>5534</v>
      </c>
      <c r="E1410" s="5" t="s">
        <v>948</v>
      </c>
      <c r="F1410" t="s">
        <v>2647</v>
      </c>
      <c r="G1410" s="1" t="s">
        <v>4557</v>
      </c>
      <c r="H1410">
        <f t="shared" ca="1" si="48"/>
        <v>0.61886245190449496</v>
      </c>
    </row>
    <row r="1411" spans="1:8" ht="48" hidden="1">
      <c r="A1411" s="7">
        <f>SUBTOTAL(3,C$2:C1411)</f>
        <v>270</v>
      </c>
      <c r="C1411" s="2" t="s">
        <v>1220</v>
      </c>
      <c r="D1411" s="5" t="s">
        <v>3268</v>
      </c>
      <c r="E1411" s="5" t="s">
        <v>4981</v>
      </c>
      <c r="F1411" t="s">
        <v>2648</v>
      </c>
      <c r="G1411" s="1" t="s">
        <v>4558</v>
      </c>
      <c r="H1411">
        <f t="shared" ca="1" si="48"/>
        <v>0.80511530345208571</v>
      </c>
    </row>
    <row r="1412" spans="1:8" ht="64" hidden="1">
      <c r="A1412" s="7">
        <f>SUBTOTAL(3,C$2:C1412)</f>
        <v>270</v>
      </c>
      <c r="C1412" s="2" t="s">
        <v>1221</v>
      </c>
      <c r="D1412" s="5" t="s">
        <v>3269</v>
      </c>
      <c r="E1412" s="5" t="s">
        <v>1247</v>
      </c>
      <c r="F1412" t="s">
        <v>2649</v>
      </c>
      <c r="G1412" s="1" t="s">
        <v>4559</v>
      </c>
      <c r="H1412">
        <f t="shared" ca="1" si="48"/>
        <v>0.7885547128622491</v>
      </c>
    </row>
    <row r="1413" spans="1:8" ht="48">
      <c r="A1413" s="7">
        <f>SUBTOTAL(3,C$2:C1413)</f>
        <v>271</v>
      </c>
      <c r="B1413">
        <v>1</v>
      </c>
      <c r="C1413" s="2" t="s">
        <v>1222</v>
      </c>
      <c r="D1413" s="5" t="s">
        <v>5535</v>
      </c>
      <c r="F1413" t="s">
        <v>2650</v>
      </c>
      <c r="G1413" s="1" t="s">
        <v>4560</v>
      </c>
      <c r="H1413">
        <f t="shared" ca="1" si="48"/>
        <v>6.815410407896727E-2</v>
      </c>
    </row>
    <row r="1414" spans="1:8" ht="48" hidden="1">
      <c r="A1414" s="7">
        <f>SUBTOTAL(3,C$2:C1414)</f>
        <v>271</v>
      </c>
      <c r="C1414" s="2" t="s">
        <v>1223</v>
      </c>
      <c r="D1414" s="5" t="s">
        <v>3270</v>
      </c>
      <c r="F1414" t="s">
        <v>2651</v>
      </c>
      <c r="G1414" s="1" t="s">
        <v>4561</v>
      </c>
      <c r="H1414">
        <f t="shared" ca="1" si="48"/>
        <v>0.51059802046441427</v>
      </c>
    </row>
    <row r="1415" spans="1:8" ht="32" hidden="1">
      <c r="A1415" s="7">
        <f>SUBTOTAL(3,C$2:C1415)</f>
        <v>271</v>
      </c>
      <c r="C1415" s="2" t="s">
        <v>1224</v>
      </c>
      <c r="D1415" s="5" t="s">
        <v>3271</v>
      </c>
      <c r="E1415" s="5" t="s">
        <v>4982</v>
      </c>
      <c r="F1415" t="s">
        <v>2652</v>
      </c>
      <c r="G1415" s="1" t="s">
        <v>4562</v>
      </c>
      <c r="H1415">
        <f t="shared" ca="1" si="48"/>
        <v>0.38982161454313435</v>
      </c>
    </row>
    <row r="1416" spans="1:8" ht="32">
      <c r="A1416" s="7">
        <f>SUBTOTAL(3,C$2:C1416)</f>
        <v>272</v>
      </c>
      <c r="B1416">
        <v>1</v>
      </c>
      <c r="C1416" s="2" t="s">
        <v>1225</v>
      </c>
      <c r="D1416" s="5" t="s">
        <v>3272</v>
      </c>
      <c r="E1416" s="5" t="s">
        <v>4983</v>
      </c>
      <c r="F1416" t="s">
        <v>2653</v>
      </c>
      <c r="G1416" s="1" t="s">
        <v>4563</v>
      </c>
      <c r="H1416">
        <f t="shared" ca="1" si="48"/>
        <v>0.47209354697005745</v>
      </c>
    </row>
    <row r="1417" spans="1:8" ht="64" hidden="1">
      <c r="A1417" s="7">
        <f>SUBTOTAL(3,C$2:C1417)</f>
        <v>272</v>
      </c>
      <c r="C1417" s="2" t="s">
        <v>1226</v>
      </c>
      <c r="D1417" s="5" t="s">
        <v>3273</v>
      </c>
      <c r="E1417" s="5" t="s">
        <v>4984</v>
      </c>
      <c r="F1417" t="s">
        <v>2654</v>
      </c>
      <c r="G1417" s="1" t="s">
        <v>4564</v>
      </c>
      <c r="H1417">
        <f t="shared" ca="1" si="48"/>
        <v>0.31243800839785496</v>
      </c>
    </row>
    <row r="1418" spans="1:8" ht="16" hidden="1">
      <c r="A1418" s="7">
        <f>SUBTOTAL(3,C$2:C1418)</f>
        <v>272</v>
      </c>
      <c r="C1418" s="2" t="s">
        <v>1227</v>
      </c>
      <c r="D1418" s="5" t="s">
        <v>3274</v>
      </c>
      <c r="F1418" t="s">
        <v>2655</v>
      </c>
      <c r="G1418" s="1" t="s">
        <v>4565</v>
      </c>
      <c r="H1418">
        <f t="shared" ca="1" si="48"/>
        <v>5.6161014679380505E-2</v>
      </c>
    </row>
    <row r="1419" spans="1:8" ht="32">
      <c r="A1419" s="7">
        <f>SUBTOTAL(3,C$2:C1419)</f>
        <v>273</v>
      </c>
      <c r="B1419">
        <v>1</v>
      </c>
      <c r="C1419" s="2" t="s">
        <v>1228</v>
      </c>
      <c r="D1419" s="5" t="s">
        <v>5173</v>
      </c>
      <c r="F1419" t="s">
        <v>2656</v>
      </c>
      <c r="G1419" s="1" t="s">
        <v>4566</v>
      </c>
      <c r="H1419">
        <f t="shared" ca="1" si="48"/>
        <v>0.3558605640635657</v>
      </c>
    </row>
    <row r="1420" spans="1:8" ht="48" hidden="1">
      <c r="A1420" s="7">
        <f>SUBTOTAL(3,C$2:C1420)</f>
        <v>273</v>
      </c>
      <c r="B1420">
        <v>0</v>
      </c>
      <c r="C1420" s="2" t="s">
        <v>1229</v>
      </c>
      <c r="D1420" s="5" t="s">
        <v>5536</v>
      </c>
      <c r="E1420" s="5" t="s">
        <v>4985</v>
      </c>
      <c r="F1420" t="s">
        <v>2657</v>
      </c>
      <c r="G1420" s="1" t="s">
        <v>4567</v>
      </c>
      <c r="H1420">
        <f t="shared" ca="1" si="48"/>
        <v>0.21383414632443942</v>
      </c>
    </row>
    <row r="1421" spans="1:8" ht="48">
      <c r="A1421" s="7">
        <f>SUBTOTAL(3,C$2:C1421)</f>
        <v>274</v>
      </c>
      <c r="B1421">
        <v>1</v>
      </c>
      <c r="C1421" s="2" t="s">
        <v>1230</v>
      </c>
      <c r="D1421" s="5" t="s">
        <v>5128</v>
      </c>
      <c r="F1421" t="s">
        <v>2658</v>
      </c>
      <c r="G1421" s="1" t="s">
        <v>4568</v>
      </c>
      <c r="H1421">
        <f t="shared" ca="1" si="48"/>
        <v>0.55559430820273548</v>
      </c>
    </row>
    <row r="1422" spans="1:8" ht="48" hidden="1">
      <c r="A1422" s="7">
        <f>SUBTOTAL(3,C$2:C1422)</f>
        <v>274</v>
      </c>
      <c r="B1422">
        <v>2</v>
      </c>
      <c r="C1422" s="2" t="s">
        <v>1231</v>
      </c>
      <c r="D1422" s="5" t="s">
        <v>5537</v>
      </c>
      <c r="E1422" s="5" t="s">
        <v>815</v>
      </c>
      <c r="F1422" t="s">
        <v>2659</v>
      </c>
      <c r="G1422" s="1" t="s">
        <v>5052</v>
      </c>
      <c r="H1422">
        <f t="shared" ref="H1422:H1439" ca="1" si="49">RAND()*1</f>
        <v>0.52963970452922637</v>
      </c>
    </row>
    <row r="1423" spans="1:8" ht="32" hidden="1">
      <c r="A1423" s="7">
        <f>SUBTOTAL(3,C$2:C1423)</f>
        <v>274</v>
      </c>
      <c r="C1423" s="2" t="s">
        <v>1232</v>
      </c>
      <c r="D1423" s="5" t="s">
        <v>3275</v>
      </c>
      <c r="E1423" s="5" t="s">
        <v>812</v>
      </c>
      <c r="F1423" t="s">
        <v>2660</v>
      </c>
      <c r="G1423" s="1" t="s">
        <v>4569</v>
      </c>
      <c r="H1423">
        <f t="shared" ca="1" si="49"/>
        <v>0.88973744071235783</v>
      </c>
    </row>
    <row r="1424" spans="1:8" ht="32" hidden="1">
      <c r="A1424" s="7">
        <f>SUBTOTAL(3,C$2:C1424)</f>
        <v>274</v>
      </c>
      <c r="C1424" s="2" t="s">
        <v>1233</v>
      </c>
      <c r="D1424" s="5" t="s">
        <v>5165</v>
      </c>
      <c r="F1424" t="s">
        <v>2661</v>
      </c>
      <c r="G1424" s="1" t="s">
        <v>4570</v>
      </c>
      <c r="H1424">
        <f t="shared" ca="1" si="49"/>
        <v>0.13366938942539608</v>
      </c>
    </row>
    <row r="1425" spans="1:8" ht="48">
      <c r="A1425" s="7">
        <f>SUBTOTAL(3,C$2:C1425)</f>
        <v>275</v>
      </c>
      <c r="B1425">
        <v>1</v>
      </c>
      <c r="C1425" s="2" t="s">
        <v>1234</v>
      </c>
      <c r="D1425" s="5" t="s">
        <v>3276</v>
      </c>
      <c r="F1425" t="s">
        <v>2662</v>
      </c>
      <c r="G1425" s="1" t="s">
        <v>4571</v>
      </c>
      <c r="H1425">
        <f t="shared" ca="1" si="49"/>
        <v>0.64566917666094636</v>
      </c>
    </row>
    <row r="1426" spans="1:8" ht="48">
      <c r="A1426" s="7">
        <f>SUBTOTAL(3,C$2:C1426)</f>
        <v>276</v>
      </c>
      <c r="B1426">
        <v>1</v>
      </c>
      <c r="C1426" s="2" t="s">
        <v>1235</v>
      </c>
      <c r="D1426" s="5" t="s">
        <v>5806</v>
      </c>
      <c r="E1426" s="5" t="s">
        <v>4986</v>
      </c>
      <c r="F1426" t="s">
        <v>2663</v>
      </c>
      <c r="G1426" s="1" t="s">
        <v>4572</v>
      </c>
      <c r="H1426">
        <f t="shared" ca="1" si="49"/>
        <v>0.13076291229600689</v>
      </c>
    </row>
    <row r="1427" spans="1:8" ht="32" hidden="1">
      <c r="A1427" s="7">
        <f>SUBTOTAL(3,C$2:C1427)</f>
        <v>276</v>
      </c>
      <c r="B1427">
        <v>2</v>
      </c>
      <c r="C1427" s="2" t="s">
        <v>1236</v>
      </c>
      <c r="D1427" s="5" t="s">
        <v>5086</v>
      </c>
      <c r="F1427" t="s">
        <v>2664</v>
      </c>
      <c r="G1427" s="1" t="s">
        <v>4573</v>
      </c>
      <c r="H1427">
        <f t="shared" ca="1" si="49"/>
        <v>0.68841088266621997</v>
      </c>
    </row>
    <row r="1428" spans="1:8" ht="48" hidden="1">
      <c r="A1428" s="7">
        <f>SUBTOTAL(3,C$2:C1428)</f>
        <v>276</v>
      </c>
      <c r="C1428" s="2" t="s">
        <v>5911</v>
      </c>
      <c r="D1428" s="5" t="s">
        <v>3277</v>
      </c>
      <c r="E1428" s="5" t="s">
        <v>4987</v>
      </c>
      <c r="F1428" t="s">
        <v>2665</v>
      </c>
      <c r="G1428" s="1" t="s">
        <v>4574</v>
      </c>
      <c r="H1428">
        <f t="shared" ca="1" si="49"/>
        <v>0.75514110644820598</v>
      </c>
    </row>
    <row r="1429" spans="1:8" ht="64">
      <c r="A1429" s="7">
        <f>SUBTOTAL(3,C$2:C1429)</f>
        <v>277</v>
      </c>
      <c r="B1429">
        <v>1</v>
      </c>
      <c r="C1429" s="2" t="s">
        <v>1237</v>
      </c>
      <c r="D1429" s="5" t="s">
        <v>5182</v>
      </c>
      <c r="E1429" s="5" t="s">
        <v>117</v>
      </c>
      <c r="F1429" t="s">
        <v>2666</v>
      </c>
      <c r="G1429" s="1" t="s">
        <v>4575</v>
      </c>
      <c r="H1429">
        <f t="shared" ca="1" si="49"/>
        <v>0.26349479097322581</v>
      </c>
    </row>
    <row r="1430" spans="1:8" ht="64" hidden="1">
      <c r="A1430" s="7">
        <f>SUBTOTAL(3,C$2:C1430)</f>
        <v>277</v>
      </c>
      <c r="B1430">
        <v>3</v>
      </c>
      <c r="C1430" s="2" t="s">
        <v>1238</v>
      </c>
      <c r="D1430" s="5" t="s">
        <v>5807</v>
      </c>
      <c r="E1430" s="5" t="s">
        <v>141</v>
      </c>
      <c r="F1430" t="s">
        <v>2667</v>
      </c>
      <c r="G1430" s="1" t="s">
        <v>4576</v>
      </c>
      <c r="H1430">
        <f t="shared" ca="1" si="49"/>
        <v>0.5606254577434967</v>
      </c>
    </row>
    <row r="1431" spans="1:8" ht="48" hidden="1">
      <c r="A1431" s="7">
        <f>SUBTOTAL(3,C$2:C1431)</f>
        <v>277</v>
      </c>
      <c r="C1431" s="2" t="s">
        <v>1239</v>
      </c>
      <c r="D1431" s="5" t="s">
        <v>3278</v>
      </c>
      <c r="E1431" s="5" t="s">
        <v>676</v>
      </c>
      <c r="F1431" t="s">
        <v>2668</v>
      </c>
      <c r="G1431" s="1" t="s">
        <v>4577</v>
      </c>
      <c r="H1431">
        <f t="shared" ca="1" si="49"/>
        <v>0.10732575574973857</v>
      </c>
    </row>
    <row r="1432" spans="1:8" ht="48" hidden="1">
      <c r="A1432" s="7">
        <f>SUBTOTAL(3,C$2:C1432)</f>
        <v>277</v>
      </c>
      <c r="B1432">
        <v>0</v>
      </c>
      <c r="C1432" s="2" t="s">
        <v>5808</v>
      </c>
      <c r="D1432" s="5" t="s">
        <v>3279</v>
      </c>
      <c r="E1432" s="5" t="s">
        <v>4988</v>
      </c>
      <c r="F1432" t="s">
        <v>2669</v>
      </c>
      <c r="G1432" s="1" t="s">
        <v>4578</v>
      </c>
      <c r="H1432">
        <f t="shared" ca="1" si="49"/>
        <v>0.21099442329788165</v>
      </c>
    </row>
    <row r="1433" spans="1:8" ht="32" hidden="1">
      <c r="A1433" s="7">
        <f>SUBTOTAL(3,C$2:C1433)</f>
        <v>277</v>
      </c>
      <c r="B1433">
        <v>3</v>
      </c>
      <c r="C1433" s="2" t="s">
        <v>6050</v>
      </c>
      <c r="D1433" s="5" t="s">
        <v>6051</v>
      </c>
      <c r="H1433">
        <f t="shared" ca="1" si="49"/>
        <v>0.9011351415339347</v>
      </c>
    </row>
    <row r="1434" spans="1:8" ht="64" hidden="1">
      <c r="A1434" s="7">
        <f>SUBTOTAL(3,C$2:C1434)</f>
        <v>277</v>
      </c>
      <c r="C1434" s="2" t="s">
        <v>1240</v>
      </c>
      <c r="D1434" s="5" t="s">
        <v>5185</v>
      </c>
      <c r="F1434" t="s">
        <v>2670</v>
      </c>
      <c r="G1434" s="1" t="s">
        <v>4579</v>
      </c>
      <c r="H1434">
        <f t="shared" ca="1" si="49"/>
        <v>0.84933769241272439</v>
      </c>
    </row>
    <row r="1435" spans="1:8" ht="32" hidden="1">
      <c r="A1435" s="7">
        <f>SUBTOTAL(3,C$2:C1435)</f>
        <v>277</v>
      </c>
      <c r="C1435" s="2" t="s">
        <v>1241</v>
      </c>
      <c r="D1435" s="5" t="s">
        <v>5327</v>
      </c>
      <c r="E1435" s="5" t="s">
        <v>298</v>
      </c>
      <c r="F1435" t="s">
        <v>2671</v>
      </c>
      <c r="G1435" s="1" t="s">
        <v>4580</v>
      </c>
      <c r="H1435">
        <f t="shared" ca="1" si="49"/>
        <v>0.91517959853913033</v>
      </c>
    </row>
    <row r="1436" spans="1:8" ht="48" hidden="1">
      <c r="A1436" s="7">
        <f>SUBTOTAL(3,C$2:C1436)</f>
        <v>277</v>
      </c>
      <c r="C1436" s="2" t="s">
        <v>1242</v>
      </c>
      <c r="D1436" s="5" t="s">
        <v>3280</v>
      </c>
      <c r="E1436" s="5" t="s">
        <v>4913</v>
      </c>
      <c r="F1436" t="s">
        <v>2672</v>
      </c>
      <c r="G1436" s="1" t="s">
        <v>4581</v>
      </c>
      <c r="H1436">
        <f t="shared" ca="1" si="49"/>
        <v>0.29352319392219584</v>
      </c>
    </row>
    <row r="1437" spans="1:8" ht="64" hidden="1">
      <c r="A1437" s="7">
        <f>SUBTOTAL(3,C$2:C1437)</f>
        <v>277</v>
      </c>
      <c r="C1437" s="2" t="s">
        <v>1243</v>
      </c>
      <c r="D1437" s="5" t="s">
        <v>5395</v>
      </c>
      <c r="E1437" s="5" t="s">
        <v>784</v>
      </c>
      <c r="F1437" t="s">
        <v>2673</v>
      </c>
      <c r="G1437" s="1" t="s">
        <v>4582</v>
      </c>
      <c r="H1437">
        <f t="shared" ca="1" si="49"/>
        <v>0.95495724303304763</v>
      </c>
    </row>
    <row r="1438" spans="1:8" ht="48" hidden="1">
      <c r="A1438" s="7">
        <f>SUBTOTAL(3,C$2:C1438)</f>
        <v>277</v>
      </c>
      <c r="B1438">
        <v>0</v>
      </c>
      <c r="C1438" s="2" t="s">
        <v>1244</v>
      </c>
      <c r="D1438" s="5" t="s">
        <v>3281</v>
      </c>
      <c r="E1438" s="5" t="s">
        <v>4989</v>
      </c>
      <c r="F1438" t="s">
        <v>2674</v>
      </c>
      <c r="G1438" s="1" t="s">
        <v>4583</v>
      </c>
      <c r="H1438">
        <f t="shared" ca="1" si="49"/>
        <v>0.64724246597774981</v>
      </c>
    </row>
    <row r="1439" spans="1:8" ht="64" hidden="1">
      <c r="A1439" s="7">
        <f>SUBTOTAL(3,C$2:C1439)</f>
        <v>277</v>
      </c>
      <c r="B1439">
        <v>5</v>
      </c>
      <c r="C1439" s="2" t="s">
        <v>5214</v>
      </c>
      <c r="D1439" s="5" t="s">
        <v>5845</v>
      </c>
      <c r="E1439" s="5" t="s">
        <v>4694</v>
      </c>
      <c r="F1439" t="s">
        <v>1542</v>
      </c>
      <c r="G1439" s="1" t="s">
        <v>3527</v>
      </c>
      <c r="H1439">
        <f t="shared" ca="1" si="49"/>
        <v>3.9607219483897116E-2</v>
      </c>
    </row>
    <row r="1440" spans="1:8" ht="64" hidden="1">
      <c r="A1440" s="7">
        <f>SUBTOTAL(3,C$2:C1440)</f>
        <v>277</v>
      </c>
      <c r="B1440">
        <v>0</v>
      </c>
      <c r="C1440" s="2" t="s">
        <v>6167</v>
      </c>
      <c r="D1440" s="5" t="s">
        <v>5809</v>
      </c>
      <c r="E1440" s="5" t="s">
        <v>1214</v>
      </c>
      <c r="F1440" t="s">
        <v>2676</v>
      </c>
      <c r="G1440" s="1" t="s">
        <v>4585</v>
      </c>
      <c r="H1440">
        <f t="shared" ref="H1440:H1453" ca="1" si="50">RAND()*1</f>
        <v>0.82065762069632553</v>
      </c>
    </row>
    <row r="1441" spans="1:8" ht="48" hidden="1">
      <c r="A1441" s="7">
        <f>SUBTOTAL(3,C$2:C1441)</f>
        <v>277</v>
      </c>
      <c r="C1441" s="2" t="s">
        <v>5278</v>
      </c>
      <c r="D1441" s="5" t="s">
        <v>5277</v>
      </c>
      <c r="F1441" t="s">
        <v>2677</v>
      </c>
      <c r="G1441" s="1" t="s">
        <v>5053</v>
      </c>
      <c r="H1441">
        <f t="shared" ca="1" si="50"/>
        <v>0.38069374155860103</v>
      </c>
    </row>
    <row r="1442" spans="1:8" ht="32" hidden="1">
      <c r="A1442" s="7">
        <f>SUBTOTAL(3,C$2:C1442)</f>
        <v>277</v>
      </c>
      <c r="B1442">
        <v>3</v>
      </c>
      <c r="C1442" s="2" t="s">
        <v>1247</v>
      </c>
      <c r="D1442" s="5" t="s">
        <v>5113</v>
      </c>
      <c r="E1442" s="5" t="s">
        <v>1221</v>
      </c>
      <c r="F1442" t="s">
        <v>2678</v>
      </c>
      <c r="G1442" s="1" t="s">
        <v>4586</v>
      </c>
      <c r="H1442">
        <f t="shared" ca="1" si="50"/>
        <v>7.2065429677243942E-2</v>
      </c>
    </row>
    <row r="1443" spans="1:8" ht="48">
      <c r="A1443" s="7">
        <f>SUBTOTAL(3,C$2:C1443)</f>
        <v>278</v>
      </c>
      <c r="B1443">
        <v>1</v>
      </c>
      <c r="C1443" s="2" t="s">
        <v>1248</v>
      </c>
      <c r="D1443" s="5" t="s">
        <v>5810</v>
      </c>
      <c r="E1443" s="5" t="s">
        <v>653</v>
      </c>
      <c r="F1443" t="s">
        <v>2679</v>
      </c>
      <c r="G1443" s="1" t="s">
        <v>4587</v>
      </c>
      <c r="H1443">
        <f t="shared" ca="1" si="50"/>
        <v>0.5201434550088575</v>
      </c>
    </row>
    <row r="1444" spans="1:8" ht="48" hidden="1">
      <c r="A1444" s="7">
        <f>SUBTOTAL(3,C$2:C1444)</f>
        <v>278</v>
      </c>
      <c r="B1444">
        <v>0</v>
      </c>
      <c r="C1444" s="2" t="s">
        <v>1249</v>
      </c>
      <c r="D1444" s="5" t="s">
        <v>6287</v>
      </c>
      <c r="E1444" s="5" t="s">
        <v>6286</v>
      </c>
      <c r="F1444" t="s">
        <v>2680</v>
      </c>
      <c r="G1444" s="1" t="s">
        <v>4588</v>
      </c>
      <c r="H1444">
        <f t="shared" ca="1" si="50"/>
        <v>0.50111483418276026</v>
      </c>
    </row>
    <row r="1445" spans="1:8" ht="48" hidden="1">
      <c r="A1445" s="7">
        <f>SUBTOTAL(3,C$2:C1445)</f>
        <v>278</v>
      </c>
      <c r="B1445">
        <v>0</v>
      </c>
      <c r="C1445" s="2" t="s">
        <v>1250</v>
      </c>
      <c r="D1445" s="5" t="s">
        <v>5239</v>
      </c>
      <c r="F1445" t="s">
        <v>2681</v>
      </c>
      <c r="G1445" s="1" t="s">
        <v>4589</v>
      </c>
      <c r="H1445">
        <f t="shared" ca="1" si="50"/>
        <v>0.27619929118966635</v>
      </c>
    </row>
    <row r="1446" spans="1:8" ht="48">
      <c r="A1446" s="7">
        <f>SUBTOTAL(3,C$2:C1446)</f>
        <v>279</v>
      </c>
      <c r="B1446">
        <v>1</v>
      </c>
      <c r="C1446" s="2" t="s">
        <v>1251</v>
      </c>
      <c r="D1446" s="5" t="s">
        <v>5811</v>
      </c>
      <c r="E1446" s="5" t="s">
        <v>129</v>
      </c>
      <c r="F1446" t="s">
        <v>2682</v>
      </c>
      <c r="G1446" s="1" t="s">
        <v>6291</v>
      </c>
      <c r="H1446">
        <f t="shared" ca="1" si="50"/>
        <v>0.598635798992881</v>
      </c>
    </row>
    <row r="1447" spans="1:8" ht="32" hidden="1">
      <c r="A1447" s="7">
        <f>SUBTOTAL(3,C$2:C1447)</f>
        <v>279</v>
      </c>
      <c r="B1447">
        <v>0</v>
      </c>
      <c r="C1447" s="2" t="s">
        <v>1252</v>
      </c>
      <c r="D1447" s="5" t="s">
        <v>5351</v>
      </c>
      <c r="E1447" s="5" t="s">
        <v>4991</v>
      </c>
      <c r="F1447" t="s">
        <v>2683</v>
      </c>
      <c r="G1447" s="1" t="s">
        <v>4590</v>
      </c>
      <c r="H1447">
        <f t="shared" ca="1" si="50"/>
        <v>0.75803392373872214</v>
      </c>
    </row>
    <row r="1448" spans="1:8" ht="32" hidden="1">
      <c r="A1448" s="7">
        <f>SUBTOTAL(3,C$2:C1448)</f>
        <v>279</v>
      </c>
      <c r="B1448">
        <v>3</v>
      </c>
      <c r="C1448" s="2" t="s">
        <v>1253</v>
      </c>
      <c r="D1448" s="5" t="s">
        <v>5812</v>
      </c>
      <c r="E1448" s="5" t="s">
        <v>4992</v>
      </c>
      <c r="F1448" t="s">
        <v>2684</v>
      </c>
      <c r="G1448" s="1" t="s">
        <v>4591</v>
      </c>
      <c r="H1448">
        <f t="shared" ca="1" si="50"/>
        <v>0.68765823566231354</v>
      </c>
    </row>
    <row r="1449" spans="1:8" ht="48" hidden="1">
      <c r="A1449" s="7">
        <f>SUBTOTAL(3,C$2:C1449)</f>
        <v>279</v>
      </c>
      <c r="C1449" s="2" t="s">
        <v>1254</v>
      </c>
      <c r="D1449" s="5" t="s">
        <v>3282</v>
      </c>
      <c r="E1449" s="5" t="s">
        <v>573</v>
      </c>
      <c r="F1449" t="s">
        <v>2685</v>
      </c>
      <c r="G1449" s="1" t="s">
        <v>4592</v>
      </c>
      <c r="H1449">
        <f t="shared" ca="1" si="50"/>
        <v>0.62682303608140033</v>
      </c>
    </row>
    <row r="1450" spans="1:8" ht="48" hidden="1">
      <c r="A1450" s="7">
        <f>SUBTOTAL(3,C$2:C1450)</f>
        <v>279</v>
      </c>
      <c r="B1450">
        <v>0</v>
      </c>
      <c r="C1450" s="2" t="s">
        <v>1255</v>
      </c>
      <c r="D1450" s="5" t="s">
        <v>5118</v>
      </c>
      <c r="E1450" s="5" t="s">
        <v>284</v>
      </c>
      <c r="F1450" t="s">
        <v>2686</v>
      </c>
      <c r="G1450" s="1" t="s">
        <v>4593</v>
      </c>
      <c r="H1450">
        <f t="shared" ca="1" si="50"/>
        <v>0.56082600965547857</v>
      </c>
    </row>
    <row r="1451" spans="1:8" ht="48" hidden="1">
      <c r="A1451" s="7">
        <f>SUBTOTAL(3,C$2:C1451)</f>
        <v>279</v>
      </c>
      <c r="B1451">
        <v>0</v>
      </c>
      <c r="C1451" s="2" t="s">
        <v>1256</v>
      </c>
      <c r="D1451" s="5" t="s">
        <v>5813</v>
      </c>
      <c r="F1451" t="s">
        <v>2687</v>
      </c>
      <c r="G1451" s="1" t="s">
        <v>4594</v>
      </c>
      <c r="H1451">
        <f t="shared" ca="1" si="50"/>
        <v>0.83959997204737447</v>
      </c>
    </row>
    <row r="1452" spans="1:8" ht="32" hidden="1">
      <c r="A1452" s="7">
        <f>SUBTOTAL(3,C$2:C1452)</f>
        <v>279</v>
      </c>
      <c r="C1452" s="2" t="s">
        <v>1257</v>
      </c>
      <c r="D1452" s="5" t="s">
        <v>3283</v>
      </c>
      <c r="E1452" s="5" t="s">
        <v>629</v>
      </c>
      <c r="F1452" t="s">
        <v>2688</v>
      </c>
      <c r="G1452" s="1" t="s">
        <v>4595</v>
      </c>
      <c r="H1452">
        <f t="shared" ca="1" si="50"/>
        <v>0.1207025613184286</v>
      </c>
    </row>
    <row r="1453" spans="1:8" ht="48" hidden="1">
      <c r="A1453" s="7">
        <f>SUBTOTAL(3,C$2:C1453)</f>
        <v>279</v>
      </c>
      <c r="C1453" s="2" t="s">
        <v>1258</v>
      </c>
      <c r="D1453" s="5" t="s">
        <v>3284</v>
      </c>
      <c r="F1453" t="s">
        <v>2689</v>
      </c>
      <c r="G1453" s="1" t="s">
        <v>4596</v>
      </c>
      <c r="H1453">
        <f t="shared" ca="1" si="50"/>
        <v>0.16223486054686997</v>
      </c>
    </row>
    <row r="1454" spans="1:8" ht="64" hidden="1">
      <c r="A1454" s="7">
        <f>SUBTOTAL(3,C$2:C1454)</f>
        <v>279</v>
      </c>
      <c r="C1454" s="2" t="s">
        <v>1259</v>
      </c>
      <c r="D1454" s="5" t="s">
        <v>5266</v>
      </c>
      <c r="E1454" s="5" t="s">
        <v>267</v>
      </c>
      <c r="F1454" t="s">
        <v>2690</v>
      </c>
      <c r="G1454" s="1" t="s">
        <v>4597</v>
      </c>
      <c r="H1454">
        <f t="shared" ref="H1454:H1478" ca="1" si="51">RAND()*1</f>
        <v>7.643028157272036E-2</v>
      </c>
    </row>
    <row r="1455" spans="1:8" ht="32" hidden="1">
      <c r="A1455" s="7">
        <f>SUBTOTAL(3,C$2:C1455)</f>
        <v>279</v>
      </c>
      <c r="C1455" s="2" t="s">
        <v>1260</v>
      </c>
      <c r="D1455" s="5" t="s">
        <v>5130</v>
      </c>
      <c r="F1455" t="s">
        <v>2691</v>
      </c>
      <c r="G1455" s="1" t="s">
        <v>4598</v>
      </c>
      <c r="H1455">
        <f t="shared" ca="1" si="51"/>
        <v>0.31008767037847518</v>
      </c>
    </row>
    <row r="1456" spans="1:8" ht="64" hidden="1">
      <c r="A1456" s="7">
        <f>SUBTOTAL(3,C$2:C1456)</f>
        <v>279</v>
      </c>
      <c r="C1456" s="2" t="s">
        <v>1261</v>
      </c>
      <c r="D1456" s="5" t="s">
        <v>3285</v>
      </c>
      <c r="F1456" t="s">
        <v>2692</v>
      </c>
      <c r="G1456" s="1" t="s">
        <v>5054</v>
      </c>
      <c r="H1456">
        <f t="shared" ca="1" si="51"/>
        <v>0.25062449611502835</v>
      </c>
    </row>
    <row r="1457" spans="1:8" ht="32">
      <c r="A1457" s="7">
        <f>SUBTOTAL(3,C$2:C1457)</f>
        <v>280</v>
      </c>
      <c r="B1457">
        <v>1</v>
      </c>
      <c r="C1457" s="2" t="s">
        <v>1262</v>
      </c>
      <c r="D1457" s="5" t="s">
        <v>5814</v>
      </c>
      <c r="E1457" s="5" t="s">
        <v>4993</v>
      </c>
      <c r="F1457" t="s">
        <v>2693</v>
      </c>
      <c r="G1457" s="1" t="s">
        <v>4599</v>
      </c>
      <c r="H1457">
        <f t="shared" ca="1" si="51"/>
        <v>0.88802014377074656</v>
      </c>
    </row>
    <row r="1458" spans="1:8" ht="48">
      <c r="A1458" s="7">
        <f>SUBTOTAL(3,C$2:C1458)</f>
        <v>281</v>
      </c>
      <c r="B1458">
        <v>1</v>
      </c>
      <c r="C1458" s="2" t="s">
        <v>1263</v>
      </c>
      <c r="D1458" s="5" t="s">
        <v>3286</v>
      </c>
      <c r="F1458" t="s">
        <v>2694</v>
      </c>
      <c r="G1458" s="1" t="s">
        <v>4600</v>
      </c>
      <c r="H1458">
        <f t="shared" ca="1" si="51"/>
        <v>0.34675244214290912</v>
      </c>
    </row>
    <row r="1459" spans="1:8" ht="48" hidden="1">
      <c r="A1459" s="7">
        <f>SUBTOTAL(3,C$2:C1459)</f>
        <v>281</v>
      </c>
      <c r="B1459">
        <v>3</v>
      </c>
      <c r="C1459" s="2" t="s">
        <v>5439</v>
      </c>
      <c r="D1459" s="5" t="s">
        <v>5440</v>
      </c>
      <c r="F1459" t="s">
        <v>2695</v>
      </c>
      <c r="G1459" s="1" t="s">
        <v>4601</v>
      </c>
      <c r="H1459">
        <f t="shared" ca="1" si="51"/>
        <v>0.64549031594361883</v>
      </c>
    </row>
    <row r="1460" spans="1:8" ht="48">
      <c r="A1460" s="7">
        <f>SUBTOTAL(3,C$2:C1460)</f>
        <v>282</v>
      </c>
      <c r="B1460">
        <v>1</v>
      </c>
      <c r="C1460" s="2" t="s">
        <v>5815</v>
      </c>
      <c r="D1460" s="5" t="s">
        <v>3287</v>
      </c>
      <c r="F1460" t="s">
        <v>2696</v>
      </c>
      <c r="G1460" s="1" t="s">
        <v>4602</v>
      </c>
      <c r="H1460">
        <f t="shared" ca="1" si="51"/>
        <v>0.44909882822832714</v>
      </c>
    </row>
    <row r="1461" spans="1:8" ht="64">
      <c r="A1461" s="7">
        <f>SUBTOTAL(3,C$2:C1461)</f>
        <v>283</v>
      </c>
      <c r="B1461">
        <v>1</v>
      </c>
      <c r="C1461" s="2" t="s">
        <v>1264</v>
      </c>
      <c r="D1461" s="5" t="s">
        <v>5364</v>
      </c>
      <c r="E1461" s="5" t="s">
        <v>706</v>
      </c>
      <c r="F1461" t="s">
        <v>2697</v>
      </c>
      <c r="G1461" s="1" t="s">
        <v>4603</v>
      </c>
      <c r="H1461">
        <f t="shared" ca="1" si="51"/>
        <v>0.70135429332045518</v>
      </c>
    </row>
    <row r="1462" spans="1:8" ht="32">
      <c r="A1462" s="7">
        <f>SUBTOTAL(3,C$2:C1462)</f>
        <v>284</v>
      </c>
      <c r="B1462">
        <v>1</v>
      </c>
      <c r="C1462" s="2" t="s">
        <v>1265</v>
      </c>
      <c r="D1462" s="5" t="s">
        <v>5269</v>
      </c>
      <c r="E1462" s="5" t="s">
        <v>881</v>
      </c>
      <c r="F1462" t="s">
        <v>2698</v>
      </c>
      <c r="G1462" s="1" t="s">
        <v>4604</v>
      </c>
      <c r="H1462">
        <f t="shared" ca="1" si="51"/>
        <v>0.56455400133897349</v>
      </c>
    </row>
    <row r="1463" spans="1:8" ht="48" hidden="1">
      <c r="A1463" s="7">
        <f>SUBTOTAL(3,C$2:C1463)</f>
        <v>284</v>
      </c>
      <c r="C1463" s="2" t="s">
        <v>1266</v>
      </c>
      <c r="D1463" s="5" t="s">
        <v>3288</v>
      </c>
      <c r="E1463" s="5" t="s">
        <v>801</v>
      </c>
      <c r="F1463" t="s">
        <v>2699</v>
      </c>
      <c r="G1463" s="1" t="s">
        <v>4605</v>
      </c>
      <c r="H1463">
        <f t="shared" ca="1" si="51"/>
        <v>0.45521386510369755</v>
      </c>
    </row>
    <row r="1464" spans="1:8" ht="48" hidden="1">
      <c r="A1464" s="7">
        <f>SUBTOTAL(3,C$2:C1464)</f>
        <v>284</v>
      </c>
      <c r="B1464">
        <v>3</v>
      </c>
      <c r="C1464" s="2" t="s">
        <v>1267</v>
      </c>
      <c r="D1464" s="5" t="s">
        <v>5816</v>
      </c>
      <c r="F1464" t="s">
        <v>2700</v>
      </c>
      <c r="G1464" s="1" t="s">
        <v>4606</v>
      </c>
      <c r="H1464">
        <f t="shared" ca="1" si="51"/>
        <v>0.82568628035154246</v>
      </c>
    </row>
    <row r="1465" spans="1:8" ht="32" hidden="1">
      <c r="A1465" s="7">
        <f>SUBTOTAL(3,C$2:C1465)</f>
        <v>284</v>
      </c>
      <c r="B1465">
        <v>4</v>
      </c>
      <c r="C1465" s="2" t="s">
        <v>5472</v>
      </c>
      <c r="D1465" s="5" t="s">
        <v>5473</v>
      </c>
      <c r="F1465" t="s">
        <v>2701</v>
      </c>
      <c r="G1465" s="1" t="s">
        <v>4607</v>
      </c>
      <c r="H1465">
        <f t="shared" ca="1" si="51"/>
        <v>9.521932355497631E-2</v>
      </c>
    </row>
    <row r="1466" spans="1:8" ht="32" hidden="1">
      <c r="A1466" s="7">
        <f>SUBTOTAL(3,C$2:C1466)</f>
        <v>284</v>
      </c>
      <c r="C1466" s="2" t="s">
        <v>1268</v>
      </c>
      <c r="D1466" s="5" t="s">
        <v>5310</v>
      </c>
      <c r="E1466" s="5" t="s">
        <v>479</v>
      </c>
      <c r="F1466" t="s">
        <v>2702</v>
      </c>
      <c r="G1466" s="1" t="s">
        <v>4608</v>
      </c>
      <c r="H1466">
        <f t="shared" ca="1" si="51"/>
        <v>0.99502571780523541</v>
      </c>
    </row>
    <row r="1467" spans="1:8" ht="48" hidden="1">
      <c r="A1467" s="7">
        <f>SUBTOTAL(3,C$2:C1467)</f>
        <v>284</v>
      </c>
      <c r="C1467" s="2" t="s">
        <v>1269</v>
      </c>
      <c r="D1467" s="5" t="s">
        <v>3289</v>
      </c>
      <c r="F1467" t="s">
        <v>2703</v>
      </c>
      <c r="G1467" s="1" t="s">
        <v>5055</v>
      </c>
      <c r="H1467">
        <f t="shared" ca="1" si="51"/>
        <v>0.56081102494768875</v>
      </c>
    </row>
    <row r="1468" spans="1:8" ht="16" hidden="1">
      <c r="A1468" s="7">
        <f>SUBTOTAL(3,C$2:C1468)</f>
        <v>284</v>
      </c>
      <c r="B1468">
        <v>2</v>
      </c>
      <c r="C1468" s="2" t="s">
        <v>5918</v>
      </c>
      <c r="D1468" s="5" t="s">
        <v>5919</v>
      </c>
      <c r="H1468">
        <f t="shared" ca="1" si="51"/>
        <v>0.88742831232925867</v>
      </c>
    </row>
    <row r="1469" spans="1:8" ht="48" hidden="1">
      <c r="A1469" s="7">
        <f>SUBTOTAL(3,C$2:C1469)</f>
        <v>284</v>
      </c>
      <c r="C1469" s="2" t="s">
        <v>1270</v>
      </c>
      <c r="D1469" s="5" t="s">
        <v>3290</v>
      </c>
      <c r="F1469" t="s">
        <v>2704</v>
      </c>
      <c r="G1469" s="1" t="s">
        <v>4609</v>
      </c>
      <c r="H1469">
        <f t="shared" ca="1" si="51"/>
        <v>0.25858870664760436</v>
      </c>
    </row>
    <row r="1470" spans="1:8" ht="48" hidden="1">
      <c r="A1470" s="7">
        <f>SUBTOTAL(3,C$2:C1470)</f>
        <v>284</v>
      </c>
      <c r="B1470">
        <v>4</v>
      </c>
      <c r="C1470" s="2" t="s">
        <v>1271</v>
      </c>
      <c r="D1470" s="5" t="s">
        <v>5817</v>
      </c>
      <c r="F1470" t="s">
        <v>2705</v>
      </c>
      <c r="G1470" s="1" t="s">
        <v>4610</v>
      </c>
      <c r="H1470">
        <f t="shared" ca="1" si="51"/>
        <v>0.14118647148928709</v>
      </c>
    </row>
    <row r="1471" spans="1:8" ht="16" hidden="1">
      <c r="A1471" s="7">
        <f>SUBTOTAL(3,C$2:C1471)</f>
        <v>284</v>
      </c>
      <c r="B1471">
        <v>0</v>
      </c>
      <c r="C1471" s="2" t="s">
        <v>5774</v>
      </c>
      <c r="D1471" s="5" t="s">
        <v>5775</v>
      </c>
      <c r="H1471">
        <f t="shared" ca="1" si="51"/>
        <v>0.30199704754677015</v>
      </c>
    </row>
    <row r="1472" spans="1:8" ht="64" hidden="1">
      <c r="A1472" s="7">
        <f>SUBTOTAL(3,C$2:C1472)</f>
        <v>284</v>
      </c>
      <c r="B1472">
        <v>4</v>
      </c>
      <c r="C1472" s="2" t="s">
        <v>1272</v>
      </c>
      <c r="D1472" s="5" t="s">
        <v>5164</v>
      </c>
      <c r="F1472" t="s">
        <v>2706</v>
      </c>
      <c r="G1472" s="1" t="s">
        <v>4611</v>
      </c>
      <c r="H1472">
        <f t="shared" ca="1" si="51"/>
        <v>0.85054544978777624</v>
      </c>
    </row>
    <row r="1473" spans="1:8" ht="32" hidden="1">
      <c r="A1473" s="7">
        <f>SUBTOTAL(3,C$2:C1473)</f>
        <v>284</v>
      </c>
      <c r="B1473">
        <v>0</v>
      </c>
      <c r="C1473" s="2" t="s">
        <v>1273</v>
      </c>
      <c r="D1473" s="5" t="s">
        <v>5818</v>
      </c>
      <c r="E1473" s="5" t="s">
        <v>4994</v>
      </c>
      <c r="F1473" t="s">
        <v>2707</v>
      </c>
      <c r="G1473" s="1" t="s">
        <v>4612</v>
      </c>
      <c r="H1473">
        <f t="shared" ca="1" si="51"/>
        <v>4.1788504847061647E-2</v>
      </c>
    </row>
    <row r="1474" spans="1:8" ht="48" hidden="1">
      <c r="A1474" s="7">
        <f>SUBTOTAL(3,C$2:C1474)</f>
        <v>284</v>
      </c>
      <c r="B1474">
        <v>3</v>
      </c>
      <c r="C1474" s="2" t="s">
        <v>1274</v>
      </c>
      <c r="D1474" s="5" t="s">
        <v>5819</v>
      </c>
      <c r="F1474" t="s">
        <v>2708</v>
      </c>
      <c r="G1474" s="1" t="s">
        <v>4613</v>
      </c>
      <c r="H1474">
        <f t="shared" ca="1" si="51"/>
        <v>0.70155774082813172</v>
      </c>
    </row>
    <row r="1475" spans="1:8" ht="80" hidden="1">
      <c r="A1475" s="7">
        <f>SUBTOTAL(3,C$2:C1475)</f>
        <v>284</v>
      </c>
      <c r="C1475" s="2" t="s">
        <v>1275</v>
      </c>
      <c r="D1475" s="5" t="s">
        <v>3291</v>
      </c>
      <c r="E1475" s="5" t="s">
        <v>4995</v>
      </c>
      <c r="F1475" t="s">
        <v>2709</v>
      </c>
      <c r="G1475" s="1" t="s">
        <v>4614</v>
      </c>
      <c r="H1475">
        <f t="shared" ca="1" si="51"/>
        <v>0.48307814448838482</v>
      </c>
    </row>
    <row r="1476" spans="1:8" ht="48" hidden="1">
      <c r="A1476" s="7">
        <f>SUBTOTAL(3,C$2:C1476)</f>
        <v>284</v>
      </c>
      <c r="B1476">
        <v>2</v>
      </c>
      <c r="C1476" s="2" t="s">
        <v>1276</v>
      </c>
      <c r="D1476" s="5" t="s">
        <v>5820</v>
      </c>
      <c r="E1476" s="5" t="s">
        <v>4996</v>
      </c>
      <c r="F1476" t="s">
        <v>2710</v>
      </c>
      <c r="G1476" s="1" t="s">
        <v>4615</v>
      </c>
      <c r="H1476">
        <f t="shared" ca="1" si="51"/>
        <v>0.3818536380950166</v>
      </c>
    </row>
    <row r="1477" spans="1:8" ht="32" hidden="1">
      <c r="A1477" s="7">
        <f>SUBTOTAL(3,C$2:C1477)</f>
        <v>284</v>
      </c>
      <c r="B1477">
        <v>0</v>
      </c>
      <c r="C1477" s="2" t="s">
        <v>1277</v>
      </c>
      <c r="D1477" s="5" t="s">
        <v>3292</v>
      </c>
      <c r="E1477" s="5" t="s">
        <v>4997</v>
      </c>
      <c r="F1477" t="s">
        <v>2711</v>
      </c>
      <c r="G1477" s="1" t="s">
        <v>5056</v>
      </c>
      <c r="H1477">
        <f t="shared" ca="1" si="51"/>
        <v>0.23284532008878689</v>
      </c>
    </row>
    <row r="1478" spans="1:8" ht="48">
      <c r="A1478" s="7">
        <f>SUBTOTAL(3,C$2:C1478)</f>
        <v>285</v>
      </c>
      <c r="B1478">
        <v>1</v>
      </c>
      <c r="C1478" s="2" t="s">
        <v>1278</v>
      </c>
      <c r="D1478" s="5" t="s">
        <v>5821</v>
      </c>
      <c r="E1478" s="5" t="s">
        <v>1014</v>
      </c>
      <c r="F1478" t="s">
        <v>2712</v>
      </c>
      <c r="G1478" s="1" t="s">
        <v>4616</v>
      </c>
      <c r="H1478">
        <f t="shared" ca="1" si="51"/>
        <v>0.12929545652013053</v>
      </c>
    </row>
    <row r="1479" spans="1:8" ht="16">
      <c r="A1479" s="7">
        <f>SUBTOTAL(3,C$2:C1479)</f>
        <v>286</v>
      </c>
      <c r="B1479">
        <v>1</v>
      </c>
      <c r="C1479" s="2" t="s">
        <v>6261</v>
      </c>
      <c r="D1479" s="5" t="s">
        <v>6262</v>
      </c>
    </row>
    <row r="1480" spans="1:8" ht="48" hidden="1">
      <c r="A1480" s="7">
        <f>SUBTOTAL(3,C$2:C1480)</f>
        <v>286</v>
      </c>
      <c r="B1480">
        <v>3</v>
      </c>
      <c r="C1480" s="2" t="s">
        <v>1279</v>
      </c>
      <c r="D1480" s="5" t="s">
        <v>5362</v>
      </c>
      <c r="E1480" s="5" t="s">
        <v>4998</v>
      </c>
      <c r="F1480" t="s">
        <v>2713</v>
      </c>
      <c r="G1480" s="1" t="s">
        <v>4617</v>
      </c>
      <c r="H1480">
        <f t="shared" ref="H1480:H1508" ca="1" si="52">RAND()*1</f>
        <v>0.70224521292489428</v>
      </c>
    </row>
    <row r="1481" spans="1:8" ht="64" hidden="1">
      <c r="A1481" s="7">
        <f>SUBTOTAL(3,C$2:C1481)</f>
        <v>286</v>
      </c>
      <c r="B1481">
        <v>0</v>
      </c>
      <c r="C1481" s="2" t="s">
        <v>1280</v>
      </c>
      <c r="D1481" s="5" t="s">
        <v>5822</v>
      </c>
      <c r="E1481" s="5" t="s">
        <v>4999</v>
      </c>
      <c r="F1481" t="s">
        <v>2714</v>
      </c>
      <c r="G1481" s="1" t="s">
        <v>4618</v>
      </c>
      <c r="H1481">
        <f t="shared" ca="1" si="52"/>
        <v>0.6841574627205429</v>
      </c>
    </row>
    <row r="1482" spans="1:8" ht="48" hidden="1">
      <c r="A1482" s="7">
        <f>SUBTOTAL(3,C$2:C1482)</f>
        <v>286</v>
      </c>
      <c r="C1482" s="2" t="s">
        <v>1281</v>
      </c>
      <c r="D1482" s="5" t="s">
        <v>3293</v>
      </c>
      <c r="E1482" s="5" t="s">
        <v>263</v>
      </c>
      <c r="F1482" t="s">
        <v>2715</v>
      </c>
      <c r="G1482" s="1" t="s">
        <v>5057</v>
      </c>
      <c r="H1482">
        <f t="shared" ca="1" si="52"/>
        <v>0.92112501436474703</v>
      </c>
    </row>
    <row r="1483" spans="1:8" ht="16" hidden="1">
      <c r="A1483" s="7">
        <f>SUBTOTAL(3,C$2:C1483)</f>
        <v>286</v>
      </c>
      <c r="B1483">
        <v>0</v>
      </c>
      <c r="C1483" s="2" t="s">
        <v>5771</v>
      </c>
      <c r="D1483" s="5" t="s">
        <v>5823</v>
      </c>
      <c r="H1483">
        <f t="shared" ca="1" si="52"/>
        <v>0.9113432234518305</v>
      </c>
    </row>
    <row r="1484" spans="1:8" ht="48">
      <c r="A1484" s="7">
        <f>SUBTOTAL(3,C$2:C1484)</f>
        <v>287</v>
      </c>
      <c r="B1484">
        <v>1</v>
      </c>
      <c r="C1484" s="2" t="s">
        <v>5824</v>
      </c>
      <c r="D1484" s="5" t="s">
        <v>5825</v>
      </c>
      <c r="F1484" t="s">
        <v>2716</v>
      </c>
      <c r="G1484" s="1" t="s">
        <v>4619</v>
      </c>
      <c r="H1484">
        <f t="shared" ca="1" si="52"/>
        <v>0.94318583822477131</v>
      </c>
    </row>
    <row r="1485" spans="1:8" ht="48" hidden="1">
      <c r="A1485" s="7">
        <f>SUBTOTAL(3,C$2:C1485)</f>
        <v>287</v>
      </c>
      <c r="C1485" s="2" t="s">
        <v>5826</v>
      </c>
      <c r="D1485" s="5" t="s">
        <v>3294</v>
      </c>
      <c r="E1485" s="5" t="s">
        <v>1054</v>
      </c>
      <c r="F1485" t="s">
        <v>2717</v>
      </c>
      <c r="G1485" s="1" t="s">
        <v>4620</v>
      </c>
      <c r="H1485">
        <f t="shared" ca="1" si="52"/>
        <v>0.55806242375393211</v>
      </c>
    </row>
    <row r="1486" spans="1:8" ht="64" hidden="1">
      <c r="A1486" s="7">
        <f>SUBTOTAL(3,C$2:C1486)</f>
        <v>287</v>
      </c>
      <c r="B1486">
        <v>3</v>
      </c>
      <c r="C1486" s="2" t="s">
        <v>1282</v>
      </c>
      <c r="D1486" s="5" t="s">
        <v>5827</v>
      </c>
      <c r="E1486" s="5" t="s">
        <v>619</v>
      </c>
      <c r="F1486" t="s">
        <v>2718</v>
      </c>
      <c r="G1486" s="1" t="s">
        <v>4621</v>
      </c>
      <c r="H1486">
        <f t="shared" ca="1" si="52"/>
        <v>0.15630070160747256</v>
      </c>
    </row>
    <row r="1487" spans="1:8" ht="32" hidden="1">
      <c r="A1487" s="7">
        <f>SUBTOTAL(3,C$2:C1487)</f>
        <v>287</v>
      </c>
      <c r="B1487">
        <v>3</v>
      </c>
      <c r="C1487" s="2" t="s">
        <v>1283</v>
      </c>
      <c r="D1487" s="5" t="s">
        <v>5828</v>
      </c>
      <c r="E1487" s="5" t="s">
        <v>5000</v>
      </c>
      <c r="F1487" t="s">
        <v>2719</v>
      </c>
      <c r="G1487" s="1" t="s">
        <v>4622</v>
      </c>
      <c r="H1487">
        <f t="shared" ca="1" si="52"/>
        <v>0.54412268659008256</v>
      </c>
    </row>
    <row r="1488" spans="1:8" ht="32" hidden="1">
      <c r="A1488" s="7">
        <f>SUBTOTAL(3,C$2:C1488)</f>
        <v>287</v>
      </c>
      <c r="B1488">
        <v>0</v>
      </c>
      <c r="C1488" s="2" t="s">
        <v>1284</v>
      </c>
      <c r="D1488" s="5" t="s">
        <v>5829</v>
      </c>
      <c r="F1488" t="s">
        <v>2720</v>
      </c>
      <c r="G1488" s="1" t="s">
        <v>4623</v>
      </c>
      <c r="H1488">
        <f t="shared" ca="1" si="52"/>
        <v>0.31000570711638031</v>
      </c>
    </row>
    <row r="1489" spans="1:8" ht="64" hidden="1">
      <c r="A1489" s="7">
        <f>SUBTOTAL(3,C$2:C1489)</f>
        <v>287</v>
      </c>
      <c r="C1489" s="2" t="s">
        <v>1285</v>
      </c>
      <c r="D1489" s="5" t="s">
        <v>5859</v>
      </c>
      <c r="E1489" s="5" t="s">
        <v>5864</v>
      </c>
      <c r="F1489" t="s">
        <v>2721</v>
      </c>
      <c r="G1489" s="1" t="s">
        <v>4624</v>
      </c>
      <c r="H1489">
        <f t="shared" ca="1" si="52"/>
        <v>0.71805058934393051</v>
      </c>
    </row>
    <row r="1490" spans="1:8" ht="32">
      <c r="A1490" s="7">
        <f>SUBTOTAL(3,C$2:C1490)</f>
        <v>288</v>
      </c>
      <c r="B1490">
        <v>1</v>
      </c>
      <c r="C1490" s="2" t="s">
        <v>1286</v>
      </c>
      <c r="D1490" s="5" t="s">
        <v>5830</v>
      </c>
      <c r="F1490" t="s">
        <v>2722</v>
      </c>
      <c r="G1490" s="1" t="s">
        <v>4625</v>
      </c>
      <c r="H1490">
        <f t="shared" ca="1" si="52"/>
        <v>0.69443322000076269</v>
      </c>
    </row>
    <row r="1491" spans="1:8" ht="48" hidden="1">
      <c r="A1491" s="7">
        <f>SUBTOTAL(3,C$2:C1491)</f>
        <v>288</v>
      </c>
      <c r="B1491">
        <v>3</v>
      </c>
      <c r="C1491" s="2" t="s">
        <v>1287</v>
      </c>
      <c r="D1491" s="5" t="s">
        <v>5392</v>
      </c>
      <c r="E1491" s="5" t="s">
        <v>5001</v>
      </c>
      <c r="F1491" t="s">
        <v>2723</v>
      </c>
      <c r="G1491" s="1" t="s">
        <v>4626</v>
      </c>
      <c r="H1491">
        <f t="shared" ca="1" si="52"/>
        <v>0.23466938444909902</v>
      </c>
    </row>
    <row r="1492" spans="1:8" ht="64" hidden="1">
      <c r="A1492" s="7">
        <f>SUBTOTAL(3,C$2:C1492)</f>
        <v>288</v>
      </c>
      <c r="C1492" s="2" t="s">
        <v>1288</v>
      </c>
      <c r="D1492" s="5" t="s">
        <v>3295</v>
      </c>
      <c r="E1492" s="5" t="s">
        <v>5002</v>
      </c>
      <c r="F1492" t="s">
        <v>2724</v>
      </c>
      <c r="G1492" s="1" t="s">
        <v>4627</v>
      </c>
      <c r="H1492">
        <f t="shared" ca="1" si="52"/>
        <v>0.8232696682191446</v>
      </c>
    </row>
    <row r="1493" spans="1:8" ht="48" hidden="1">
      <c r="A1493" s="7">
        <f>SUBTOTAL(3,C$2:C1493)</f>
        <v>288</v>
      </c>
      <c r="B1493">
        <v>3</v>
      </c>
      <c r="C1493" s="2" t="s">
        <v>5831</v>
      </c>
      <c r="D1493" s="5" t="s">
        <v>5832</v>
      </c>
      <c r="E1493" s="5" t="s">
        <v>5003</v>
      </c>
      <c r="F1493" t="s">
        <v>2725</v>
      </c>
      <c r="G1493" s="1" t="s">
        <v>4628</v>
      </c>
      <c r="H1493">
        <f t="shared" ca="1" si="52"/>
        <v>0.76189762949384165</v>
      </c>
    </row>
    <row r="1494" spans="1:8" ht="32" hidden="1">
      <c r="A1494" s="7">
        <f>SUBTOTAL(3,C$2:C1494)</f>
        <v>288</v>
      </c>
      <c r="B1494">
        <v>3</v>
      </c>
      <c r="C1494" s="2" t="s">
        <v>1289</v>
      </c>
      <c r="D1494" s="5" t="s">
        <v>5147</v>
      </c>
      <c r="E1494" s="5" t="s">
        <v>5004</v>
      </c>
      <c r="F1494" t="s">
        <v>2726</v>
      </c>
      <c r="G1494" s="1" t="s">
        <v>4629</v>
      </c>
      <c r="H1494">
        <f t="shared" ca="1" si="52"/>
        <v>0.21124072274659111</v>
      </c>
    </row>
    <row r="1495" spans="1:8" ht="48" hidden="1">
      <c r="A1495" s="7">
        <f>SUBTOTAL(3,C$2:C1495)</f>
        <v>288</v>
      </c>
      <c r="B1495">
        <v>0</v>
      </c>
      <c r="C1495" s="2" t="s">
        <v>5833</v>
      </c>
      <c r="D1495" s="5" t="s">
        <v>5556</v>
      </c>
      <c r="E1495" s="5" t="s">
        <v>959</v>
      </c>
      <c r="F1495" t="s">
        <v>2727</v>
      </c>
      <c r="G1495" s="1" t="s">
        <v>4630</v>
      </c>
      <c r="H1495">
        <f t="shared" ca="1" si="52"/>
        <v>0.86891693255852387</v>
      </c>
    </row>
    <row r="1496" spans="1:8" ht="50" customHeight="1">
      <c r="A1496" s="7">
        <f>SUBTOTAL(3,C$2:C1496)</f>
        <v>289</v>
      </c>
      <c r="B1496">
        <v>1</v>
      </c>
      <c r="C1496" s="2" t="s">
        <v>1291</v>
      </c>
      <c r="D1496" s="5" t="s">
        <v>3296</v>
      </c>
      <c r="F1496" t="s">
        <v>2728</v>
      </c>
      <c r="G1496" s="1" t="s">
        <v>4631</v>
      </c>
      <c r="H1496">
        <f t="shared" ca="1" si="52"/>
        <v>0.39777566837379497</v>
      </c>
    </row>
    <row r="1497" spans="1:8" ht="48" hidden="1">
      <c r="A1497" s="7">
        <f>SUBTOTAL(3,C$2:C1497)</f>
        <v>289</v>
      </c>
      <c r="B1497">
        <v>3</v>
      </c>
      <c r="C1497" s="2" t="s">
        <v>1292</v>
      </c>
      <c r="D1497" s="5" t="s">
        <v>5834</v>
      </c>
      <c r="E1497" s="5" t="s">
        <v>597</v>
      </c>
      <c r="F1497" t="s">
        <v>2729</v>
      </c>
      <c r="G1497" s="1" t="s">
        <v>4632</v>
      </c>
      <c r="H1497">
        <f t="shared" ca="1" si="52"/>
        <v>0.43811616360563754</v>
      </c>
    </row>
    <row r="1498" spans="1:8" ht="48" hidden="1">
      <c r="A1498" s="7">
        <f>SUBTOTAL(3,C$2:C1498)</f>
        <v>289</v>
      </c>
      <c r="B1498">
        <v>0</v>
      </c>
      <c r="C1498" s="2" t="s">
        <v>1293</v>
      </c>
      <c r="D1498" s="5" t="s">
        <v>5358</v>
      </c>
      <c r="F1498" t="s">
        <v>2730</v>
      </c>
      <c r="G1498" s="1" t="s">
        <v>4633</v>
      </c>
      <c r="H1498">
        <f t="shared" ca="1" si="52"/>
        <v>0.3308451805316267</v>
      </c>
    </row>
    <row r="1499" spans="1:8" ht="32" hidden="1">
      <c r="A1499" s="7">
        <f>SUBTOTAL(3,C$2:C1499)</f>
        <v>289</v>
      </c>
      <c r="B1499">
        <v>4</v>
      </c>
      <c r="C1499" s="2" t="s">
        <v>1294</v>
      </c>
      <c r="D1499" s="5" t="s">
        <v>5092</v>
      </c>
      <c r="E1499" s="5" t="s">
        <v>173</v>
      </c>
      <c r="F1499" t="s">
        <v>2731</v>
      </c>
      <c r="G1499" s="1" t="s">
        <v>4634</v>
      </c>
      <c r="H1499">
        <f t="shared" ca="1" si="52"/>
        <v>0.88331483622458362</v>
      </c>
    </row>
    <row r="1500" spans="1:8" ht="32" hidden="1">
      <c r="A1500" s="7">
        <f>SUBTOTAL(3,C$2:C1500)</f>
        <v>289</v>
      </c>
      <c r="C1500" s="2" t="s">
        <v>1295</v>
      </c>
      <c r="D1500" s="5" t="s">
        <v>3297</v>
      </c>
      <c r="F1500" t="s">
        <v>2732</v>
      </c>
      <c r="G1500" s="1" t="s">
        <v>4635</v>
      </c>
      <c r="H1500">
        <f t="shared" ca="1" si="52"/>
        <v>0.3132107818277976</v>
      </c>
    </row>
    <row r="1501" spans="1:8" ht="64" hidden="1">
      <c r="A1501" s="7">
        <f>SUBTOTAL(3,C$2:C1501)</f>
        <v>289</v>
      </c>
      <c r="C1501" s="2" t="s">
        <v>1296</v>
      </c>
      <c r="D1501" s="5" t="s">
        <v>3298</v>
      </c>
      <c r="E1501" s="5" t="s">
        <v>5005</v>
      </c>
      <c r="F1501" t="s">
        <v>2733</v>
      </c>
      <c r="G1501" s="1" t="s">
        <v>4636</v>
      </c>
      <c r="H1501">
        <f t="shared" ca="1" si="52"/>
        <v>0.90045598359539547</v>
      </c>
    </row>
    <row r="1502" spans="1:8" ht="64" hidden="1">
      <c r="A1502" s="7">
        <f>SUBTOTAL(3,C$2:C1502)</f>
        <v>289</v>
      </c>
      <c r="B1502">
        <v>3</v>
      </c>
      <c r="C1502" s="2" t="s">
        <v>1297</v>
      </c>
      <c r="D1502" s="5" t="s">
        <v>5184</v>
      </c>
      <c r="F1502" t="s">
        <v>2734</v>
      </c>
      <c r="G1502" s="1" t="s">
        <v>4637</v>
      </c>
      <c r="H1502">
        <f t="shared" ca="1" si="52"/>
        <v>5.8324720645932859E-2</v>
      </c>
    </row>
    <row r="1503" spans="1:8" ht="32" hidden="1">
      <c r="A1503" s="7">
        <f>SUBTOTAL(3,C$2:C1503)</f>
        <v>289</v>
      </c>
      <c r="C1503" s="2" t="s">
        <v>1298</v>
      </c>
      <c r="D1503" s="5" t="s">
        <v>3299</v>
      </c>
      <c r="E1503" s="5" t="s">
        <v>5006</v>
      </c>
      <c r="F1503" t="s">
        <v>2735</v>
      </c>
      <c r="G1503" s="1" t="s">
        <v>4638</v>
      </c>
      <c r="H1503">
        <f t="shared" ca="1" si="52"/>
        <v>0.76763137717840757</v>
      </c>
    </row>
    <row r="1504" spans="1:8" ht="32" hidden="1">
      <c r="A1504" s="7">
        <f>SUBTOTAL(3,C$2:C1504)</f>
        <v>289</v>
      </c>
      <c r="C1504" s="2" t="s">
        <v>1299</v>
      </c>
      <c r="D1504" s="5" t="s">
        <v>5161</v>
      </c>
      <c r="E1504" s="5" t="s">
        <v>5007</v>
      </c>
      <c r="F1504" t="s">
        <v>2736</v>
      </c>
      <c r="G1504" s="1" t="s">
        <v>4639</v>
      </c>
      <c r="H1504">
        <f t="shared" ca="1" si="52"/>
        <v>0.63680633313696067</v>
      </c>
    </row>
    <row r="1505" spans="1:8" ht="48" hidden="1">
      <c r="A1505" s="7">
        <f>SUBTOTAL(3,C$2:C1505)</f>
        <v>289</v>
      </c>
      <c r="B1505">
        <v>3</v>
      </c>
      <c r="C1505" s="2" t="s">
        <v>5474</v>
      </c>
      <c r="D1505" s="5" t="s">
        <v>5835</v>
      </c>
      <c r="F1505" t="s">
        <v>2737</v>
      </c>
      <c r="G1505" s="1" t="s">
        <v>4640</v>
      </c>
      <c r="H1505">
        <f t="shared" ca="1" si="52"/>
        <v>0.25749918649527903</v>
      </c>
    </row>
    <row r="1506" spans="1:8" ht="48" hidden="1">
      <c r="A1506" s="7">
        <f>SUBTOTAL(3,C$2:C1506)</f>
        <v>289</v>
      </c>
      <c r="C1506" s="2" t="s">
        <v>1300</v>
      </c>
      <c r="D1506" s="5" t="s">
        <v>3300</v>
      </c>
      <c r="E1506" s="5" t="s">
        <v>5008</v>
      </c>
      <c r="F1506" t="s">
        <v>2738</v>
      </c>
      <c r="G1506" s="1" t="s">
        <v>4641</v>
      </c>
      <c r="H1506">
        <f t="shared" ca="1" si="52"/>
        <v>0.57780172720188161</v>
      </c>
    </row>
    <row r="1507" spans="1:8" ht="64" hidden="1">
      <c r="A1507" s="7">
        <f>SUBTOTAL(3,C$2:C1507)</f>
        <v>289</v>
      </c>
      <c r="C1507" s="2" t="s">
        <v>1301</v>
      </c>
      <c r="D1507" s="5" t="s">
        <v>3301</v>
      </c>
      <c r="E1507" s="5" t="s">
        <v>5009</v>
      </c>
      <c r="F1507" t="s">
        <v>2739</v>
      </c>
      <c r="G1507" s="1" t="s">
        <v>4642</v>
      </c>
      <c r="H1507">
        <f t="shared" ca="1" si="52"/>
        <v>0.36565599333077858</v>
      </c>
    </row>
    <row r="1508" spans="1:8" ht="48" hidden="1">
      <c r="A1508" s="7">
        <f>SUBTOTAL(3,C$2:C1508)</f>
        <v>289</v>
      </c>
      <c r="C1508" s="2" t="s">
        <v>1302</v>
      </c>
      <c r="D1508" s="5" t="s">
        <v>5836</v>
      </c>
      <c r="E1508" s="5" t="s">
        <v>5010</v>
      </c>
      <c r="F1508" t="s">
        <v>2740</v>
      </c>
      <c r="G1508" s="1" t="s">
        <v>5058</v>
      </c>
      <c r="H1508">
        <f t="shared" ca="1" si="52"/>
        <v>0.97822680737312073</v>
      </c>
    </row>
  </sheetData>
  <autoFilter ref="B1:B1508" xr:uid="{00000000-0001-0000-0000-000000000000}">
    <filterColumn colId="0">
      <filters>
        <filter val="1"/>
        <filter val="6"/>
        <filter val="7"/>
      </filters>
    </filterColumn>
  </autoFilter>
  <sortState xmlns:xlrd2="http://schemas.microsoft.com/office/spreadsheetml/2017/richdata2" ref="A40:H1439">
    <sortCondition descending="1" ref="H1:H1508"/>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C63D-FC31-CC46-91D2-14E39AFB1FC4}">
  <dimension ref="A1:D20"/>
  <sheetViews>
    <sheetView zoomScale="169" workbookViewId="0">
      <pane ySplit="1" topLeftCell="A2" activePane="bottomLeft" state="frozen"/>
      <selection pane="bottomLeft" activeCell="A18" sqref="A18"/>
    </sheetView>
  </sheetViews>
  <sheetFormatPr baseColWidth="10" defaultColWidth="11.5" defaultRowHeight="15"/>
  <cols>
    <col min="2" max="2" width="17.33203125" customWidth="1"/>
    <col min="3" max="3" width="45.1640625" style="12" customWidth="1"/>
    <col min="4" max="4" width="19" customWidth="1"/>
  </cols>
  <sheetData>
    <row r="1" spans="1:4">
      <c r="A1" t="s">
        <v>5081</v>
      </c>
      <c r="B1" t="s">
        <v>6329</v>
      </c>
      <c r="C1" s="12" t="s">
        <v>6330</v>
      </c>
      <c r="D1" t="s">
        <v>6335</v>
      </c>
    </row>
    <row r="2" spans="1:4">
      <c r="A2">
        <v>1</v>
      </c>
      <c r="B2" t="s">
        <v>6333</v>
      </c>
      <c r="C2" s="12" t="s">
        <v>6334</v>
      </c>
      <c r="D2" t="s">
        <v>6336</v>
      </c>
    </row>
    <row r="3" spans="1:4">
      <c r="A3">
        <v>1</v>
      </c>
      <c r="B3" t="s">
        <v>6337</v>
      </c>
      <c r="C3" s="12" t="s">
        <v>6338</v>
      </c>
      <c r="D3" t="s">
        <v>6339</v>
      </c>
    </row>
    <row r="4" spans="1:4">
      <c r="A4">
        <v>1</v>
      </c>
      <c r="B4" t="s">
        <v>6340</v>
      </c>
      <c r="C4" s="12" t="s">
        <v>6341</v>
      </c>
      <c r="D4" t="s">
        <v>6342</v>
      </c>
    </row>
    <row r="5" spans="1:4">
      <c r="A5">
        <v>1</v>
      </c>
      <c r="B5" t="s">
        <v>6343</v>
      </c>
      <c r="C5" s="12" t="s">
        <v>6344</v>
      </c>
      <c r="D5" t="s">
        <v>6345</v>
      </c>
    </row>
    <row r="6" spans="1:4">
      <c r="A6">
        <v>1</v>
      </c>
      <c r="B6" t="s">
        <v>6346</v>
      </c>
      <c r="C6" s="12" t="s">
        <v>6371</v>
      </c>
    </row>
    <row r="7" spans="1:4">
      <c r="A7">
        <v>1</v>
      </c>
      <c r="B7" t="s">
        <v>6348</v>
      </c>
      <c r="C7" s="12" t="s">
        <v>6349</v>
      </c>
      <c r="D7" t="s">
        <v>6350</v>
      </c>
    </row>
    <row r="8" spans="1:4">
      <c r="A8">
        <v>1</v>
      </c>
      <c r="B8" t="s">
        <v>6358</v>
      </c>
      <c r="C8" s="12" t="s">
        <v>6361</v>
      </c>
      <c r="D8" t="s">
        <v>6359</v>
      </c>
    </row>
    <row r="9" spans="1:4">
      <c r="A9">
        <v>1</v>
      </c>
      <c r="B9" t="s">
        <v>6362</v>
      </c>
      <c r="C9" s="12" t="s">
        <v>6363</v>
      </c>
    </row>
    <row r="10" spans="1:4">
      <c r="A10">
        <v>1</v>
      </c>
      <c r="B10" t="s">
        <v>6374</v>
      </c>
      <c r="C10" s="12" t="s">
        <v>6375</v>
      </c>
    </row>
    <row r="11" spans="1:4">
      <c r="A11">
        <v>1</v>
      </c>
      <c r="B11" t="s">
        <v>6377</v>
      </c>
      <c r="C11" s="12" t="s">
        <v>6379</v>
      </c>
      <c r="D11" t="s">
        <v>6378</v>
      </c>
    </row>
    <row r="12" spans="1:4">
      <c r="A12">
        <v>1</v>
      </c>
      <c r="B12" t="s">
        <v>6384</v>
      </c>
      <c r="C12" s="12" t="s">
        <v>6385</v>
      </c>
      <c r="D12" t="s">
        <v>6386</v>
      </c>
    </row>
    <row r="13" spans="1:4">
      <c r="A13">
        <v>1</v>
      </c>
      <c r="B13" t="s">
        <v>6388</v>
      </c>
      <c r="C13" s="12" t="s">
        <v>6390</v>
      </c>
      <c r="D13" t="s">
        <v>6389</v>
      </c>
    </row>
    <row r="14" spans="1:4">
      <c r="A14">
        <v>1</v>
      </c>
      <c r="B14" t="s">
        <v>6392</v>
      </c>
      <c r="C14" s="12" t="s">
        <v>6394</v>
      </c>
      <c r="D14" t="s">
        <v>6393</v>
      </c>
    </row>
    <row r="15" spans="1:4">
      <c r="B15" t="s">
        <v>6331</v>
      </c>
      <c r="C15" s="12" t="s">
        <v>6332</v>
      </c>
      <c r="D15" t="s">
        <v>6347</v>
      </c>
    </row>
    <row r="16" spans="1:4">
      <c r="B16" t="s">
        <v>6352</v>
      </c>
      <c r="C16" s="12" t="s">
        <v>6351</v>
      </c>
      <c r="D16" t="s">
        <v>6353</v>
      </c>
    </row>
    <row r="17" spans="2:4">
      <c r="B17" t="s">
        <v>6355</v>
      </c>
      <c r="C17" s="12" t="s">
        <v>6356</v>
      </c>
      <c r="D17" t="s">
        <v>6357</v>
      </c>
    </row>
    <row r="18" spans="2:4">
      <c r="B18" t="s">
        <v>6366</v>
      </c>
      <c r="C18" s="12" t="s">
        <v>6376</v>
      </c>
    </row>
    <row r="19" spans="2:4">
      <c r="B19" t="s">
        <v>6368</v>
      </c>
      <c r="C19" s="12" t="s">
        <v>6369</v>
      </c>
    </row>
    <row r="20" spans="2:4">
      <c r="B20" t="s">
        <v>6380</v>
      </c>
      <c r="C20" s="12" t="s">
        <v>6381</v>
      </c>
    </row>
  </sheetData>
  <sortState xmlns:xlrd2="http://schemas.microsoft.com/office/spreadsheetml/2017/richdata2" ref="A1:D20">
    <sortCondition descending="1" ref="A1:A20"/>
  </sortState>
  <phoneticPr fontId="1" type="noConversion"/>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Xinpeng Wei</cp:lastModifiedBy>
  <dcterms:created xsi:type="dcterms:W3CDTF">2022-03-14T09:29:05Z</dcterms:created>
  <dcterms:modified xsi:type="dcterms:W3CDTF">2023-02-15T08:31:57Z</dcterms:modified>
</cp:coreProperties>
</file>