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parameter file format\"/>
    </mc:Choice>
  </mc:AlternateContent>
  <xr:revisionPtr revIDLastSave="0" documentId="8_{4300D12C-F0DD-48F2-AF47-EF1AFC397566}" xr6:coauthVersionLast="47" xr6:coauthVersionMax="47" xr10:uidLastSave="{00000000-0000-0000-0000-000000000000}"/>
  <bookViews>
    <workbookView xWindow="0" yWindow="0" windowWidth="14400" windowHeight="15600"/>
  </bookViews>
  <sheets>
    <sheet name="full_organic.sim" sheetId="1" r:id="rId1"/>
  </sheets>
  <calcPr calcId="191029"/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7" i="1"/>
</calcChain>
</file>

<file path=xl/sharedStrings.xml><?xml version="1.0" encoding="utf-8"?>
<sst xmlns="http://schemas.openxmlformats.org/spreadsheetml/2006/main" count="61" uniqueCount="37">
  <si>
    <t>Ver 3.57.2.49, build 2022-03-30</t>
  </si>
  <si>
    <t>C:\Program Files (x86)\Biotic Ligand Model - Research Mode\Model\Cu_freshwater_acute_and_chronic_2017-01-17.dat</t>
  </si>
  <si>
    <t>C:\Users\kellyc\Documents\BLM Development\engine\BLMEngineInR\scrap\parameter file format\full_organic.blm</t>
  </si>
  <si>
    <t>/S C:\USERS\KELLYC\DOCUMENTS\BLM DEVELOPMENT\ENGINE\BLMENGINEINR\SCRAP\PARAMETER FILE FORMAT\FULL_ORGANIC.SCR, /W /Q /VER3.57 /O3 /L /CA1</t>
  </si>
  <si>
    <t>Site Label</t>
  </si>
  <si>
    <t>Sample Label</t>
  </si>
  <si>
    <t>Mode</t>
  </si>
  <si>
    <t>pH</t>
  </si>
  <si>
    <t>Dis. Cu</t>
  </si>
  <si>
    <t>Free Cu</t>
  </si>
  <si>
    <t>TOrg Cu</t>
  </si>
  <si>
    <t>BL-Cu</t>
  </si>
  <si>
    <t>BL-CuOH</t>
  </si>
  <si>
    <t>DOC</t>
  </si>
  <si>
    <t>HA%</t>
  </si>
  <si>
    <t>T.Ca</t>
  </si>
  <si>
    <t>T.Mg</t>
  </si>
  <si>
    <t>T.Na</t>
  </si>
  <si>
    <t>T.K</t>
  </si>
  <si>
    <t>T.SO4</t>
  </si>
  <si>
    <t>T.Cl</t>
  </si>
  <si>
    <t>T.CO3</t>
  </si>
  <si>
    <t>T.S</t>
  </si>
  <si>
    <t>mol/L</t>
  </si>
  <si>
    <t>nmol/gw</t>
  </si>
  <si>
    <t>mg/L</t>
  </si>
  <si>
    <t/>
  </si>
  <si>
    <t>"Full_Organic        "</t>
  </si>
  <si>
    <t>"Hard ser 1          "</t>
  </si>
  <si>
    <t>Toxicity</t>
  </si>
  <si>
    <t>"Hard ser 2          "</t>
  </si>
  <si>
    <t>"Hard ser 3          "</t>
  </si>
  <si>
    <t>"Hard ser 4          "</t>
  </si>
  <si>
    <t>"Hard ser 5          "</t>
  </si>
  <si>
    <t>"Hard ser 6          "</t>
  </si>
  <si>
    <t>"Hard ser 7          "</t>
  </si>
  <si>
    <t>Total BL-Cu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</si>
</sst>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E7" sqref="E7"/>
    </sheetView>
  </sheetViews>
  <sheetFormatPr defaultRowHeight="15.95" customHeight="1" x14ac:dyDescent="0.2"/>
  <cols>
    <col min="1" max="2" width="25" customWidth="1"/>
    <col min="3" max="3" width="12" customWidth="1"/>
    <col min="10" max="19" width="0" hidden="1" customWidth="1"/>
  </cols>
  <sheetData>
    <row r="1" spans="1:20" ht="15.95" customHeight="1" x14ac:dyDescent="0.25">
      <c r="A1" s="1" t="s">
        <v>0</v>
      </c>
    </row>
    <row r="2" spans="1:20" ht="15.95" customHeight="1" x14ac:dyDescent="0.25">
      <c r="A2" s="1" t="s">
        <v>1</v>
      </c>
    </row>
    <row r="3" spans="1:20" ht="15.95" customHeight="1" x14ac:dyDescent="0.25">
      <c r="A3" s="1" t="s">
        <v>2</v>
      </c>
    </row>
    <row r="4" spans="1:20" ht="15.95" customHeight="1" x14ac:dyDescent="0.25">
      <c r="A4" s="1" t="s">
        <v>3</v>
      </c>
    </row>
    <row r="5" spans="1:20" ht="15.95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3" t="s">
        <v>36</v>
      </c>
    </row>
    <row r="6" spans="1:20" ht="15.95" customHeight="1" x14ac:dyDescent="0.2">
      <c r="E6" s="2" t="s">
        <v>23</v>
      </c>
      <c r="F6" s="2" t="s">
        <v>23</v>
      </c>
      <c r="G6" s="2" t="s">
        <v>23</v>
      </c>
      <c r="H6" s="2" t="s">
        <v>24</v>
      </c>
      <c r="I6" s="2" t="s">
        <v>24</v>
      </c>
      <c r="J6" s="2" t="s">
        <v>25</v>
      </c>
      <c r="K6" s="2" t="s">
        <v>26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3" t="s">
        <v>24</v>
      </c>
    </row>
    <row r="7" spans="1:20" ht="15.95" customHeight="1" x14ac:dyDescent="0.25">
      <c r="A7" s="1" t="s">
        <v>27</v>
      </c>
      <c r="B7" s="1" t="s">
        <v>28</v>
      </c>
      <c r="C7" s="1" t="s">
        <v>29</v>
      </c>
      <c r="D7" s="1">
        <v>7.570000171661377</v>
      </c>
      <c r="E7" s="1">
        <v>4.2112029063900991E-7</v>
      </c>
      <c r="F7" s="1">
        <v>7.4392610127649306E-11</v>
      </c>
      <c r="G7" s="1">
        <v>4.2032970037606243E-7</v>
      </c>
      <c r="H7" s="1">
        <v>5.1622853553779234E-2</v>
      </c>
      <c r="I7" s="1">
        <v>3.840422986882263E-3</v>
      </c>
      <c r="J7" s="1">
        <v>0.10000000474974513</v>
      </c>
      <c r="K7" s="1">
        <v>9.9999997473787516E-4</v>
      </c>
      <c r="L7" s="1">
        <v>1.6567700544811714E-9</v>
      </c>
      <c r="M7" s="1">
        <v>1.3783200136785467E-9</v>
      </c>
      <c r="N7" s="1">
        <v>1.8399499701615696E-9</v>
      </c>
      <c r="O7" s="1">
        <v>1.4808800019583401E-10</v>
      </c>
      <c r="P7" s="1">
        <v>1.0409999685184745E-12</v>
      </c>
      <c r="Q7" s="1">
        <v>1.4469899887667448E-12</v>
      </c>
      <c r="R7" s="1">
        <v>3.5009998828172684E-4</v>
      </c>
      <c r="S7" s="1">
        <v>3.1187600994218811E-20</v>
      </c>
      <c r="T7">
        <f>H7+I7</f>
        <v>5.5463276540661494E-2</v>
      </c>
    </row>
    <row r="8" spans="1:20" ht="15.95" customHeight="1" x14ac:dyDescent="0.25">
      <c r="A8" s="1" t="s">
        <v>27</v>
      </c>
      <c r="B8" s="1" t="s">
        <v>30</v>
      </c>
      <c r="C8" s="1" t="s">
        <v>29</v>
      </c>
      <c r="D8" s="1">
        <v>7.570000171661377</v>
      </c>
      <c r="E8" s="1">
        <v>4.1750647028493404E-7</v>
      </c>
      <c r="F8" s="1">
        <v>7.4300753050149382E-11</v>
      </c>
      <c r="G8" s="1">
        <v>4.1671422767724642E-7</v>
      </c>
      <c r="H8" s="1">
        <v>5.1559206257300913E-2</v>
      </c>
      <c r="I8" s="1">
        <v>3.8356878828294445E-3</v>
      </c>
      <c r="J8" s="1">
        <v>0.10000000474974513</v>
      </c>
      <c r="K8" s="1">
        <v>9.9999997473787516E-4</v>
      </c>
      <c r="L8" s="1">
        <v>3.3135401089623429E-9</v>
      </c>
      <c r="M8" s="1">
        <v>2.7607500729942558E-9</v>
      </c>
      <c r="N8" s="1">
        <v>3.6798899483159175E-9</v>
      </c>
      <c r="O8" s="1">
        <v>2.9668800749504953E-10</v>
      </c>
      <c r="P8" s="1">
        <v>6.8185401769227383E-10</v>
      </c>
      <c r="Q8" s="1">
        <v>9.4773400238779004E-10</v>
      </c>
      <c r="R8" s="1">
        <v>3.5009998828172684E-4</v>
      </c>
      <c r="S8" s="1">
        <v>3.1187600994218811E-20</v>
      </c>
      <c r="T8">
        <f t="shared" ref="T8:T13" si="0">H8+I8</f>
        <v>5.5394894140130359E-2</v>
      </c>
    </row>
    <row r="9" spans="1:20" ht="15.95" customHeight="1" x14ac:dyDescent="0.25">
      <c r="A9" s="1" t="s">
        <v>27</v>
      </c>
      <c r="B9" s="1" t="s">
        <v>31</v>
      </c>
      <c r="C9" s="1" t="s">
        <v>29</v>
      </c>
      <c r="D9" s="1">
        <v>7.570000171661377</v>
      </c>
      <c r="E9" s="1">
        <v>4.0683346469450044E-7</v>
      </c>
      <c r="F9" s="1">
        <v>7.4322867305021134E-11</v>
      </c>
      <c r="G9" s="1">
        <v>4.0604065473836195E-7</v>
      </c>
      <c r="H9" s="1">
        <v>5.1574401990541342E-2</v>
      </c>
      <c r="I9" s="1">
        <v>3.8368178999010649E-3</v>
      </c>
      <c r="J9" s="1">
        <v>0.10000000474974513</v>
      </c>
      <c r="K9" s="1">
        <v>9.9999997473787516E-4</v>
      </c>
      <c r="L9" s="1">
        <v>8.2813498281097964E-9</v>
      </c>
      <c r="M9" s="1">
        <v>6.8998100566375342E-9</v>
      </c>
      <c r="N9" s="1">
        <v>9.1953795688937134E-9</v>
      </c>
      <c r="O9" s="1">
        <v>7.391630085784584E-10</v>
      </c>
      <c r="P9" s="1">
        <v>3.7632101879125912E-9</v>
      </c>
      <c r="Q9" s="1">
        <v>5.2294599761637528E-9</v>
      </c>
      <c r="R9" s="1">
        <v>3.5009998828172684E-4</v>
      </c>
      <c r="S9" s="1">
        <v>3.1187600994218811E-20</v>
      </c>
      <c r="T9">
        <f t="shared" si="0"/>
        <v>5.5411219890442405E-2</v>
      </c>
    </row>
    <row r="10" spans="1:20" ht="15.95" customHeight="1" x14ac:dyDescent="0.25">
      <c r="A10" s="1" t="s">
        <v>27</v>
      </c>
      <c r="B10" s="1" t="s">
        <v>32</v>
      </c>
      <c r="C10" s="1" t="s">
        <v>29</v>
      </c>
      <c r="D10" s="1">
        <v>7.570000171661377</v>
      </c>
      <c r="E10" s="1">
        <v>3.8906995314391679E-7</v>
      </c>
      <c r="F10" s="1">
        <v>7.4320889720258521E-11</v>
      </c>
      <c r="G10" s="1">
        <v>3.8827721688344339E-7</v>
      </c>
      <c r="H10" s="1">
        <v>5.1572830963175074E-2</v>
      </c>
      <c r="I10" s="1">
        <v>3.8367008596638498E-3</v>
      </c>
      <c r="J10" s="1">
        <v>0.10000000474974513</v>
      </c>
      <c r="K10" s="1">
        <v>9.9999997473787516E-4</v>
      </c>
      <c r="L10" s="1">
        <v>1.6567700100722504E-8</v>
      </c>
      <c r="M10" s="1">
        <v>1.379549985358608E-8</v>
      </c>
      <c r="N10" s="1">
        <v>1.8390799993994733E-8</v>
      </c>
      <c r="O10" s="1">
        <v>1.4808799742027645E-9</v>
      </c>
      <c r="P10" s="1">
        <v>8.8984597468311222E-9</v>
      </c>
      <c r="Q10" s="1">
        <v>1.2362799672871461E-8</v>
      </c>
      <c r="R10" s="1">
        <v>3.5009998828172684E-4</v>
      </c>
      <c r="S10" s="1">
        <v>3.1187600994218811E-20</v>
      </c>
      <c r="T10">
        <f t="shared" si="0"/>
        <v>5.5409531822838927E-2</v>
      </c>
    </row>
    <row r="11" spans="1:20" ht="15.95" customHeight="1" x14ac:dyDescent="0.25">
      <c r="A11" s="1" t="s">
        <v>27</v>
      </c>
      <c r="B11" s="1" t="s">
        <v>33</v>
      </c>
      <c r="C11" s="1" t="s">
        <v>29</v>
      </c>
      <c r="D11" s="1">
        <v>7.570000171661377</v>
      </c>
      <c r="E11" s="1">
        <v>3.5376461937630665E-7</v>
      </c>
      <c r="F11" s="1">
        <v>7.4292495766403732E-11</v>
      </c>
      <c r="G11" s="1">
        <v>3.529678666594574E-7</v>
      </c>
      <c r="H11" s="1">
        <v>5.1552746623538578E-2</v>
      </c>
      <c r="I11" s="1">
        <v>3.8352059391579328E-3</v>
      </c>
      <c r="J11" s="1">
        <v>0.10000000474974513</v>
      </c>
      <c r="K11" s="1">
        <v>9.9999997473787516E-4</v>
      </c>
      <c r="L11" s="1">
        <v>3.3135400201445009E-8</v>
      </c>
      <c r="M11" s="1">
        <v>2.7590999707172159E-8</v>
      </c>
      <c r="N11" s="1">
        <v>3.678150051200646E-8</v>
      </c>
      <c r="O11" s="1">
        <v>2.9617699404127507E-9</v>
      </c>
      <c r="P11" s="1">
        <v>1.9175200094423417E-8</v>
      </c>
      <c r="Q11" s="1">
        <v>2.6635300187649591E-8</v>
      </c>
      <c r="R11" s="1">
        <v>3.5009998828172684E-4</v>
      </c>
      <c r="S11" s="1">
        <v>3.1187600994218811E-20</v>
      </c>
      <c r="T11">
        <f t="shared" si="0"/>
        <v>5.5387952562696512E-2</v>
      </c>
    </row>
    <row r="12" spans="1:20" ht="15.95" customHeight="1" x14ac:dyDescent="0.25">
      <c r="A12" s="1" t="s">
        <v>27</v>
      </c>
      <c r="B12" s="1" t="s">
        <v>34</v>
      </c>
      <c r="C12" s="1" t="s">
        <v>29</v>
      </c>
      <c r="D12" s="1">
        <v>7.570000171661377</v>
      </c>
      <c r="E12" s="1">
        <v>2.5022853833434056E-7</v>
      </c>
      <c r="F12" s="1">
        <v>7.4323380783170023E-11</v>
      </c>
      <c r="G12" s="1">
        <v>2.4942091110568508E-7</v>
      </c>
      <c r="H12" s="1">
        <v>5.1572695115439431E-2</v>
      </c>
      <c r="I12" s="1">
        <v>3.8366882301360569E-3</v>
      </c>
      <c r="J12" s="1">
        <v>0.10000000474974513</v>
      </c>
      <c r="K12" s="1">
        <v>9.9999997473787516E-4</v>
      </c>
      <c r="L12" s="1">
        <v>8.2813500057454803E-8</v>
      </c>
      <c r="M12" s="1">
        <v>6.8998097901840083E-8</v>
      </c>
      <c r="N12" s="1">
        <v>9.1953801018007653E-8</v>
      </c>
      <c r="O12" s="1">
        <v>7.399299839505602E-9</v>
      </c>
      <c r="P12" s="1">
        <v>4.9978300609154758E-8</v>
      </c>
      <c r="Q12" s="1">
        <v>6.944409847164934E-8</v>
      </c>
      <c r="R12" s="1">
        <v>3.5009998828172684E-4</v>
      </c>
      <c r="S12" s="1">
        <v>3.1187600994218811E-20</v>
      </c>
      <c r="T12">
        <f t="shared" si="0"/>
        <v>5.5409383345575484E-2</v>
      </c>
    </row>
    <row r="13" spans="1:20" ht="15.95" customHeight="1" x14ac:dyDescent="0.25">
      <c r="A13" s="1" t="s">
        <v>27</v>
      </c>
      <c r="B13" s="1" t="s">
        <v>35</v>
      </c>
      <c r="C13" s="1" t="s">
        <v>29</v>
      </c>
      <c r="D13" s="1">
        <v>7.570000171661377</v>
      </c>
      <c r="E13" s="1">
        <v>9.501326303507085E-8</v>
      </c>
      <c r="F13" s="1">
        <v>7.4310266273691639E-11</v>
      </c>
      <c r="G13" s="1">
        <v>9.4190680051186628E-8</v>
      </c>
      <c r="H13" s="1">
        <v>5.1559230897421052E-2</v>
      </c>
      <c r="I13" s="1">
        <v>3.8356965568833849E-3</v>
      </c>
      <c r="J13" s="1">
        <v>0.10000000474974513</v>
      </c>
      <c r="K13" s="1">
        <v>9.9999997473787516E-4</v>
      </c>
      <c r="L13" s="1">
        <v>1.6567699390179769E-7</v>
      </c>
      <c r="M13" s="1">
        <v>1.379549985358608E-7</v>
      </c>
      <c r="N13" s="1">
        <v>1.8390799993994733E-7</v>
      </c>
      <c r="O13" s="1">
        <v>1.4803699599497122E-8</v>
      </c>
      <c r="P13" s="1">
        <v>1.0131999772511335E-7</v>
      </c>
      <c r="Q13" s="1">
        <v>1.40834004014323E-7</v>
      </c>
      <c r="R13" s="1">
        <v>3.5009998828172684E-4</v>
      </c>
      <c r="S13" s="1">
        <v>3.1187600994218811E-20</v>
      </c>
      <c r="T13">
        <f t="shared" si="0"/>
        <v>5.5394927454304438E-2</v>
      </c>
    </row>
  </sheetData>
  <printOptions gridLines="1"/>
  <pageMargins left="1.5" right="1.5" top="1.5" bottom="1.5" header="0.5" footer="0.5"/>
  <headerFooter>
    <oddHeader>BLM version Ver 3.57.2.49, build 2022-03-30</oddHeader>
    <oddFooter>BLM Output File, C:\Users\kellyc\Documents\BLM Development\engine\BLMEngineInR\scrap\parameter file format\full_organic.sim.xls, created 11-20-2023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full_organic.sim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2023-11-20T19:30:42Z</dcterms:created>
  <dcterms:modified xsi:type="dcterms:W3CDTF">2023-11-20T19:30:42Z</dcterms:modified>
</cp:coreProperties>
</file>