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3S2\.final-term-projects\DAWH\SakilaDW\Dimensional Modeling\"/>
    </mc:Choice>
  </mc:AlternateContent>
  <xr:revisionPtr revIDLastSave="0" documentId="13_ncr:1_{9896F06A-9172-4394-BE40-25B7554E385D}" xr6:coauthVersionLast="47" xr6:coauthVersionMax="47" xr10:uidLastSave="{00000000-0000-0000-0000-000000000000}"/>
  <bookViews>
    <workbookView xWindow="-108" yWindow="-108" windowWidth="23256" windowHeight="12456" firstSheet="2" activeTab="8" xr2:uid="{9E2F5866-CE37-468D-9BED-621EA1A68D3A}"/>
  </bookViews>
  <sheets>
    <sheet name="DimDate" sheetId="1" r:id="rId1"/>
    <sheet name="DimTime" sheetId="3" r:id="rId2"/>
    <sheet name="DimFilm" sheetId="5" r:id="rId3"/>
    <sheet name="DimCustomer" sheetId="6" r:id="rId4"/>
    <sheet name="DimStaff" sheetId="7" r:id="rId5"/>
    <sheet name="DimStore" sheetId="8" r:id="rId6"/>
    <sheet name="DimActor" sheetId="13" r:id="rId7"/>
    <sheet name="DimFilmActorBridge" sheetId="14" r:id="rId8"/>
    <sheet name="FactPayment" sheetId="11" r:id="rId9"/>
    <sheet name="FactInventory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</author>
  </authors>
  <commentList>
    <comment ref="J8" authorId="0" shapeId="0" xr:uid="{8513F214-55C7-4714-A295-48E40159120E}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8" authorId="0" shapeId="0" xr:uid="{C089E808-7ED1-402B-B93B-2F809076646E}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9" authorId="0" shapeId="0" xr:uid="{CD37FA19-6F64-4EA2-8C13-AB0E110C7789}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9" authorId="0" shapeId="0" xr:uid="{3B4364E0-51EC-4E65-AACE-682BFD62451C}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9" authorId="0" shapeId="0" xr:uid="{C62CE425-DED5-4AD0-B2FD-19612063B61C}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9" authorId="0" shapeId="0" xr:uid="{1DEFB1E7-24DD-4C38-96B4-22FA4BD3EC86}">
      <text>
        <r>
          <rPr>
            <sz val="9"/>
            <color indexed="81"/>
            <rFont val="Tahoma"/>
            <family val="2"/>
          </rPr>
          <t xml:space="preserve">Used to populate the "Unknown member" row (surrogate key = -1) in the table.
</t>
        </r>
      </text>
    </comment>
    <comment ref="E9" authorId="0" shapeId="0" xr:uid="{01FCFB3F-B0AD-465D-98FE-7FF398896176}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9" authorId="0" shapeId="0" xr:uid="{228AF7EF-ECC6-4546-BEE3-D20F9413A097}">
      <text>
        <r>
          <rPr>
            <sz val="9"/>
            <color indexed="81"/>
            <rFont val="Tahoma"/>
            <family val="2"/>
          </rPr>
          <t>1=Restate History
2=Track History
documentation only</t>
        </r>
      </text>
    </comment>
    <comment ref="G9" authorId="0" shapeId="0" xr:uid="{7876A64D-F499-4CFC-8290-791F3B548FF3}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9" authorId="0" shapeId="0" xr:uid="{193B1B23-ABB0-4373-9E1E-2885FA2E87FB}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9" authorId="0" shapeId="0" xr:uid="{9E51070C-2DC2-4BEA-BC35-D5D7F92DB783}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</author>
  </authors>
  <commentList>
    <comment ref="H8" authorId="0" shapeId="0" xr:uid="{823796EA-C9BA-4D05-BD96-48A062EA6600}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O8" authorId="0" shapeId="0" xr:uid="{D4F96D7F-9EC5-4AD6-8158-AF36B86E08CD}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9" authorId="0" shapeId="0" xr:uid="{5A834ED1-D563-4D8E-B1A1-4DAF4CF61C10}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9" authorId="0" shapeId="0" xr:uid="{5490BDCD-CEB5-48D9-9FEE-DE44592499BA}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9" authorId="0" shapeId="0" xr:uid="{2571780C-B0B3-46D4-AB1C-26B375CC15A5}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9" authorId="0" shapeId="0" xr:uid="{2990CD71-56E7-4C5E-9088-3C7616789939}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E9" authorId="0" shapeId="0" xr:uid="{735133E0-2E32-4027-A4C5-7F6F51010A84}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F9" authorId="0" shapeId="0" xr:uid="{4B6F7499-D2A8-4860-9315-FFA835E29846}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G9" authorId="0" shapeId="0" xr:uid="{AD87E24E-4AD7-49D3-9D28-077F6200848E}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</author>
  </authors>
  <commentList>
    <comment ref="J8" authorId="0" shapeId="0" xr:uid="{FCCDF267-3CDC-473D-9B14-205455DE3E5A}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8" authorId="0" shapeId="0" xr:uid="{BDCF012B-0F2E-4B1A-AB30-3017C3B91CFD}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9" authorId="0" shapeId="0" xr:uid="{32B6061A-FFC2-432F-8A28-8638A663176D}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9" authorId="0" shapeId="0" xr:uid="{561C987C-E497-4899-9337-B31ED0EB79F8}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9" authorId="0" shapeId="0" xr:uid="{D96E9F93-A838-46B8-A3C6-DD3111159211}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9" authorId="0" shapeId="0" xr:uid="{3064F14F-A559-4675-923A-B146DBAABC94}">
      <text>
        <r>
          <rPr>
            <sz val="9"/>
            <color indexed="81"/>
            <rFont val="Tahoma"/>
            <family val="2"/>
          </rPr>
          <t xml:space="preserve">Used to populate the "Unknown member" row (surrogate key = -1) in the table.
</t>
        </r>
      </text>
    </comment>
    <comment ref="E9" authorId="0" shapeId="0" xr:uid="{CB0EEFDC-A4AD-4760-9356-48FC10B414DE}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9" authorId="0" shapeId="0" xr:uid="{2BFFD61E-7531-46AB-B174-3ACE64EE2526}">
      <text>
        <r>
          <rPr>
            <sz val="9"/>
            <color indexed="81"/>
            <rFont val="Tahoma"/>
            <family val="2"/>
          </rPr>
          <t>1=Restate History
2=Track History
documentation only</t>
        </r>
      </text>
    </comment>
    <comment ref="G9" authorId="0" shapeId="0" xr:uid="{35EC8D03-FF29-4230-8FFC-673D3CF9E127}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9" authorId="0" shapeId="0" xr:uid="{74BFE60F-4C57-4454-8055-BBDA6ADEBD38}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9" authorId="0" shapeId="0" xr:uid="{CD10CDE5-E4E4-4B57-9E23-043491E8689F}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</author>
  </authors>
  <commentList>
    <comment ref="J8" authorId="0" shapeId="0" xr:uid="{C08519AB-DDF9-47C6-8017-CEC9F3707D90}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8" authorId="0" shapeId="0" xr:uid="{8AAF5D24-7C7F-4E3C-ABF8-515E96D1F4C3}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9" authorId="0" shapeId="0" xr:uid="{CFCAD5E0-562B-40C8-B12A-939460234FE2}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9" authorId="0" shapeId="0" xr:uid="{53EB46BA-4A28-4E7C-92E9-CD76FE46C279}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9" authorId="0" shapeId="0" xr:uid="{48D74F72-330D-4799-9931-6A2A1853E2A7}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9" authorId="0" shapeId="0" xr:uid="{25B5BA26-BF31-4A27-BCE5-434DCC81235F}">
      <text>
        <r>
          <rPr>
            <sz val="9"/>
            <color indexed="81"/>
            <rFont val="Tahoma"/>
            <family val="2"/>
          </rPr>
          <t xml:space="preserve">Used to populate the "Unknown member" row (surrogate key = -1) in the table.
</t>
        </r>
      </text>
    </comment>
    <comment ref="E9" authorId="0" shapeId="0" xr:uid="{9B3BC403-A2CF-41DC-9693-A452BF8BB585}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9" authorId="0" shapeId="0" xr:uid="{D8797923-1B43-4284-BBB3-210BD8D7D21E}">
      <text>
        <r>
          <rPr>
            <sz val="9"/>
            <color indexed="81"/>
            <rFont val="Tahoma"/>
            <family val="2"/>
          </rPr>
          <t>1=Restate History
2=Track History
documentation only</t>
        </r>
      </text>
    </comment>
    <comment ref="G9" authorId="0" shapeId="0" xr:uid="{AEABD39E-4876-4209-8E9F-1794FB8F60A2}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9" authorId="0" shapeId="0" xr:uid="{106C704F-89A8-4D84-81AD-68FBA995B1F1}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9" authorId="0" shapeId="0" xr:uid="{38A5F9F8-0C08-4108-9020-DA37400F5DC7}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</author>
  </authors>
  <commentList>
    <comment ref="J8" authorId="0" shapeId="0" xr:uid="{519666BF-52BB-443F-B87A-C050BDC07CF7}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8" authorId="0" shapeId="0" xr:uid="{27B1AB63-5F2D-4463-A16B-CF0AB54A64B7}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9" authorId="0" shapeId="0" xr:uid="{13F30C39-1937-4747-B25D-F75131B36EC6}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9" authorId="0" shapeId="0" xr:uid="{913C78E4-981B-4457-AFFA-51521BD8A018}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9" authorId="0" shapeId="0" xr:uid="{8756A34B-9A97-460F-BE51-06E0C2604608}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9" authorId="0" shapeId="0" xr:uid="{F2F0DE9B-686D-4E82-8B80-5707305F1C25}">
      <text>
        <r>
          <rPr>
            <sz val="9"/>
            <color indexed="81"/>
            <rFont val="Tahoma"/>
            <family val="2"/>
          </rPr>
          <t xml:space="preserve">Used to populate the "Unknown member" row (surrogate key = -1) in the table.
</t>
        </r>
      </text>
    </comment>
    <comment ref="E9" authorId="0" shapeId="0" xr:uid="{028D0759-59DE-4EDA-A97B-6D7931A58349}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9" authorId="0" shapeId="0" xr:uid="{6E1030B9-8546-45DC-9372-C51912611CC2}">
      <text>
        <r>
          <rPr>
            <sz val="9"/>
            <color indexed="81"/>
            <rFont val="Tahoma"/>
            <family val="2"/>
          </rPr>
          <t>1=Restate History
2=Track History
documentation only</t>
        </r>
      </text>
    </comment>
    <comment ref="G9" authorId="0" shapeId="0" xr:uid="{86A433B0-B858-439A-A45D-0C015D4341AB}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9" authorId="0" shapeId="0" xr:uid="{A31271E8-9409-4B5F-8B0B-13D80124F5A6}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9" authorId="0" shapeId="0" xr:uid="{BFA10684-A317-4924-AA03-312104E0C437}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</author>
  </authors>
  <commentList>
    <comment ref="J8" authorId="0" shapeId="0" xr:uid="{E8EB47A2-D70D-4AE6-AAEB-83A0E7763603}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8" authorId="0" shapeId="0" xr:uid="{1FC8212D-F273-4FBA-A7D2-3B55B126A61A}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9" authorId="0" shapeId="0" xr:uid="{1143E060-E93C-4B14-92BB-1A8681751B36}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9" authorId="0" shapeId="0" xr:uid="{4BBF81CA-BA8C-41AE-A4B0-794246EDEE9B}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9" authorId="0" shapeId="0" xr:uid="{0D322E7D-AA95-43AD-B6D0-04A77260C17B}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9" authorId="0" shapeId="0" xr:uid="{A40E7ED0-6280-41E6-BBC6-928B329A50B2}">
      <text>
        <r>
          <rPr>
            <sz val="9"/>
            <color indexed="81"/>
            <rFont val="Tahoma"/>
            <family val="2"/>
          </rPr>
          <t xml:space="preserve">Used to populate the "Unknown member" row (surrogate key = -1) in the table.
</t>
        </r>
      </text>
    </comment>
    <comment ref="E9" authorId="0" shapeId="0" xr:uid="{8A0454BF-EAD2-41B2-B59E-123D621FAC35}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9" authorId="0" shapeId="0" xr:uid="{404A6E85-BC25-4F12-BC80-D7491DCC79FA}">
      <text>
        <r>
          <rPr>
            <sz val="9"/>
            <color indexed="81"/>
            <rFont val="Tahoma"/>
            <family val="2"/>
          </rPr>
          <t>1=Restate History
2=Track History
documentation only</t>
        </r>
      </text>
    </comment>
    <comment ref="G9" authorId="0" shapeId="0" xr:uid="{786F9037-FA97-4734-BD02-D7B5147EE75B}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9" authorId="0" shapeId="0" xr:uid="{25989A28-52FA-43C8-BCEC-78F225ACA09E}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9" authorId="0" shapeId="0" xr:uid="{FF20BF04-2249-4075-A226-B67CE849D904}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</author>
  </authors>
  <commentList>
    <comment ref="J8" authorId="0" shapeId="0" xr:uid="{70515BD2-46AC-4EB4-8A87-74C7FC649AC6}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8" authorId="0" shapeId="0" xr:uid="{032407AE-ACD7-4FE8-8F69-732219FD94ED}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9" authorId="0" shapeId="0" xr:uid="{27449372-1227-4008-86E7-89F6CC95BCFF}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9" authorId="0" shapeId="0" xr:uid="{4FA58D2E-891B-4AFD-A81D-5B280AA97DEB}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9" authorId="0" shapeId="0" xr:uid="{DCEF65A7-7F93-4769-B831-D0DCC8784801}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9" authorId="0" shapeId="0" xr:uid="{DAF76C84-289C-442C-8975-A28C992B2D92}">
      <text>
        <r>
          <rPr>
            <sz val="9"/>
            <color indexed="81"/>
            <rFont val="Tahoma"/>
            <family val="2"/>
          </rPr>
          <t xml:space="preserve">Used to populate the "Unknown member" row (surrogate key = -1) in the table.
</t>
        </r>
      </text>
    </comment>
    <comment ref="E9" authorId="0" shapeId="0" xr:uid="{6CA60AAF-400C-443D-8211-B8F20F9DF80F}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9" authorId="0" shapeId="0" xr:uid="{C278059B-B312-4D1C-93FA-3CFAF69E0855}">
      <text>
        <r>
          <rPr>
            <sz val="9"/>
            <color indexed="81"/>
            <rFont val="Tahoma"/>
            <family val="2"/>
          </rPr>
          <t>1=Restate History
2=Track History
documentation only</t>
        </r>
      </text>
    </comment>
    <comment ref="G9" authorId="0" shapeId="0" xr:uid="{7A587676-39E6-4137-A09A-7248D9A0DD44}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9" authorId="0" shapeId="0" xr:uid="{5585EEDA-2D15-4D8A-A9EC-9D9B30B384C2}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9" authorId="0" shapeId="0" xr:uid="{8E421B43-936C-4290-AE12-A1F208B96DFE}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</author>
  </authors>
  <commentList>
    <comment ref="J8" authorId="0" shapeId="0" xr:uid="{37703899-6464-4A01-81C2-4F26757BD176}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8" authorId="0" shapeId="0" xr:uid="{DAD024CC-C85B-4CCF-8FFC-396CC8573B46}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9" authorId="0" shapeId="0" xr:uid="{3A73D5B2-0750-4D1D-A889-D7A54B3B4FF2}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9" authorId="0" shapeId="0" xr:uid="{11DA6473-17D0-4EEC-91E4-FEA6FCD7594A}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9" authorId="0" shapeId="0" xr:uid="{03195167-6860-4E13-A28D-A02EFCC4E2E8}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9" authorId="0" shapeId="0" xr:uid="{FD868D6F-AB12-4188-9F46-CF1624149236}">
      <text>
        <r>
          <rPr>
            <sz val="9"/>
            <color indexed="81"/>
            <rFont val="Tahoma"/>
            <family val="2"/>
          </rPr>
          <t xml:space="preserve">Used to populate the "Unknown member" row (surrogate key = -1) in the table.
</t>
        </r>
      </text>
    </comment>
    <comment ref="E9" authorId="0" shapeId="0" xr:uid="{58C50B4C-14E4-45A6-8024-32E41C4876BC}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9" authorId="0" shapeId="0" xr:uid="{4295B08D-AE13-4F9A-9433-15ABD61BFDEE}">
      <text>
        <r>
          <rPr>
            <sz val="9"/>
            <color indexed="81"/>
            <rFont val="Tahoma"/>
            <family val="2"/>
          </rPr>
          <t>1=Restate History
2=Track History
documentation only</t>
        </r>
      </text>
    </comment>
    <comment ref="G9" authorId="0" shapeId="0" xr:uid="{AB25EF46-6B84-4A2D-BC99-AC41DF2CF625}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9" authorId="0" shapeId="0" xr:uid="{819FA617-F548-4821-8A30-837D96FAACF2}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9" authorId="0" shapeId="0" xr:uid="{78135F55-AC38-41A0-A376-8854056A8212}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</author>
  </authors>
  <commentList>
    <comment ref="J8" authorId="0" shapeId="0" xr:uid="{B45548C1-2316-4407-A6E6-55BB97676792}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8" authorId="0" shapeId="0" xr:uid="{E5F66071-1F1F-47B4-8C21-0A3C78C7E7D7}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9" authorId="0" shapeId="0" xr:uid="{B2FC918C-F59E-430D-8F32-0DC415BC6913}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9" authorId="0" shapeId="0" xr:uid="{D7915886-1919-4076-9186-3511E2CB9C34}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9" authorId="0" shapeId="0" xr:uid="{B427AC9F-F8C0-45A2-8E4A-979C15C01AFF}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9" authorId="0" shapeId="0" xr:uid="{1A9DB9ED-B49B-4DD2-B9F2-94591402F9C6}">
      <text>
        <r>
          <rPr>
            <sz val="9"/>
            <color indexed="81"/>
            <rFont val="Tahoma"/>
            <family val="2"/>
          </rPr>
          <t xml:space="preserve">Used to populate the "Unknown member" row (surrogate key = -1) in the table.
</t>
        </r>
      </text>
    </comment>
    <comment ref="E9" authorId="0" shapeId="0" xr:uid="{0E538B13-8527-4028-BC10-FA84FA5355E8}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F9" authorId="0" shapeId="0" xr:uid="{0963DFE5-014A-4799-A023-CA252FDAA815}">
      <text>
        <r>
          <rPr>
            <sz val="9"/>
            <color indexed="81"/>
            <rFont val="Tahoma"/>
            <family val="2"/>
          </rPr>
          <t>1=Restate History
2=Track History
documentation only</t>
        </r>
      </text>
    </comment>
    <comment ref="G9" authorId="0" shapeId="0" xr:uid="{D02E8B0D-B2A3-4886-B74A-67F2CD3EDEB8}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9" authorId="0" shapeId="0" xr:uid="{9FC77EB6-9711-415E-8601-5726AC76B8E9}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9" authorId="0" shapeId="0" xr:uid="{A6B6C4F2-8E09-42AD-B5A7-68DEE25FED84}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</author>
  </authors>
  <commentList>
    <comment ref="H8" authorId="0" shapeId="0" xr:uid="{311E227B-FF20-4C5F-BCBE-F9ADC85FB5BB}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O8" authorId="0" shapeId="0" xr:uid="{DE66B465-3CB0-43F1-80C4-2ABFB3B93161}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A9" authorId="0" shapeId="0" xr:uid="{E8D98E3C-C8FA-43BE-B7F6-063DB385EC6B}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B9" authorId="0" shapeId="0" xr:uid="{44561545-BB78-4B99-9DD0-FA1BAA1CB647}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C9" authorId="0" shapeId="0" xr:uid="{5B0C8120-325A-4C86-BCA3-C52465B16223}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D9" authorId="0" shapeId="0" xr:uid="{112DF6E8-D6C4-466C-B9E1-28E958174FC6}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E9" authorId="0" shapeId="0" xr:uid="{74D750D1-60F3-4569-82CE-E13DBD5F3688}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F9" authorId="0" shapeId="0" xr:uid="{5B67FDC5-A19C-4756-B25B-07C372D25934}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G9" authorId="0" shapeId="0" xr:uid="{CA888C19-FA97-4834-8148-47CFD611E06F}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sharedStrings.xml><?xml version="1.0" encoding="utf-8"?>
<sst xmlns="http://schemas.openxmlformats.org/spreadsheetml/2006/main" count="1631" uniqueCount="428">
  <si>
    <t>Table Name</t>
  </si>
  <si>
    <t>Table Type</t>
  </si>
  <si>
    <t>Display Name</t>
  </si>
  <si>
    <t>Database Schema</t>
  </si>
  <si>
    <t>Table Description</t>
  </si>
  <si>
    <t>Comment</t>
  </si>
  <si>
    <t>Size</t>
  </si>
  <si>
    <t>Target</t>
  </si>
  <si>
    <t>Source</t>
  </si>
  <si>
    <t>Column Name</t>
  </si>
  <si>
    <t>Description</t>
  </si>
  <si>
    <t>Unknown Member</t>
  </si>
  <si>
    <t>Example Values</t>
  </si>
  <si>
    <t>SCD  Type</t>
  </si>
  <si>
    <t>Display Folder</t>
  </si>
  <si>
    <t>ETL Rules</t>
  </si>
  <si>
    <t>Comments</t>
  </si>
  <si>
    <t>Datatype</t>
  </si>
  <si>
    <t>Precision</t>
  </si>
  <si>
    <t>Key?</t>
  </si>
  <si>
    <t>FK To</t>
  </si>
  <si>
    <t>NULL?</t>
  </si>
  <si>
    <t>Default Value</t>
  </si>
  <si>
    <t>Source System</t>
  </si>
  <si>
    <t>Source Schema</t>
  </si>
  <si>
    <t>Source Table</t>
  </si>
  <si>
    <t>Source Field Name</t>
  </si>
  <si>
    <t>Source Datatype</t>
  </si>
  <si>
    <t>DimDate</t>
  </si>
  <si>
    <t>Dimension</t>
  </si>
  <si>
    <t>Date</t>
  </si>
  <si>
    <t>dbo</t>
  </si>
  <si>
    <t>Containing every date detail per row</t>
  </si>
  <si>
    <t>DateKey</t>
  </si>
  <si>
    <t>DayNameOfWeek</t>
  </si>
  <si>
    <t>DayNumberOfWeek</t>
  </si>
  <si>
    <t>DayNumberOfMonth</t>
  </si>
  <si>
    <t>DayNumberOfYear</t>
  </si>
  <si>
    <t>WeekNumberOfYear</t>
  </si>
  <si>
    <t>MonthName</t>
  </si>
  <si>
    <t>MonthNumberOfYear</t>
  </si>
  <si>
    <t>CalendarQuarter</t>
  </si>
  <si>
    <t>CalendarYear</t>
  </si>
  <si>
    <t>CalendarSemester</t>
  </si>
  <si>
    <t>FiscalQuarter</t>
  </si>
  <si>
    <t>FiscalYear</t>
  </si>
  <si>
    <t>FiscalSemester</t>
  </si>
  <si>
    <t>Surrogate primary key</t>
  </si>
  <si>
    <t>Full date in SQL date format</t>
  </si>
  <si>
    <t>Day name in week</t>
  </si>
  <si>
    <t>Day number in month</t>
  </si>
  <si>
    <t>Day number in year</t>
  </si>
  <si>
    <t>Week number in year</t>
  </si>
  <si>
    <t>Month number in year</t>
  </si>
  <si>
    <t>Month name</t>
  </si>
  <si>
    <t>Calendar quarter</t>
  </si>
  <si>
    <t>Calendar year</t>
  </si>
  <si>
    <t>Calendar semester</t>
  </si>
  <si>
    <t>Financial calendar quarter</t>
  </si>
  <si>
    <t>Financial calendar year</t>
  </si>
  <si>
    <t>Financial calendar semester</t>
  </si>
  <si>
    <t>IsWeekend</t>
  </si>
  <si>
    <t>Day number in week, starts with Sunday at 1</t>
  </si>
  <si>
    <t>1, 2,…, 7</t>
  </si>
  <si>
    <t>Unk</t>
  </si>
  <si>
    <t>Sunday</t>
  </si>
  <si>
    <t>1, 2,…, 31</t>
  </si>
  <si>
    <t>1, 2,…, 366</t>
  </si>
  <si>
    <t>1, 2,…, 53</t>
  </si>
  <si>
    <t>January</t>
  </si>
  <si>
    <t>1, 2,…, 12</t>
  </si>
  <si>
    <t>1, 2, 3, 4</t>
  </si>
  <si>
    <t>1, 2</t>
  </si>
  <si>
    <t>Day</t>
  </si>
  <si>
    <t>Calendar</t>
  </si>
  <si>
    <t>Fiscal</t>
  </si>
  <si>
    <t>yyyyMMdd format</t>
  </si>
  <si>
    <t>int</t>
  </si>
  <si>
    <t>date</t>
  </si>
  <si>
    <t>tinyint</t>
  </si>
  <si>
    <t>nvarchar</t>
  </si>
  <si>
    <t>smallint</t>
  </si>
  <si>
    <t>Is this day a weekday? [Y, N]</t>
  </si>
  <si>
    <t>nchar</t>
  </si>
  <si>
    <t>PK</t>
  </si>
  <si>
    <t>N</t>
  </si>
  <si>
    <t>Derived</t>
  </si>
  <si>
    <t>DimTime</t>
  </si>
  <si>
    <t>Time</t>
  </si>
  <si>
    <t>Containing every time detail per row</t>
  </si>
  <si>
    <t>TimeKey</t>
  </si>
  <si>
    <t>1, 2,…</t>
  </si>
  <si>
    <t>Minute</t>
  </si>
  <si>
    <t>Second</t>
  </si>
  <si>
    <t>FullTime</t>
  </si>
  <si>
    <t>Hour</t>
  </si>
  <si>
    <t>HourMinString</t>
  </si>
  <si>
    <t>HourFullString</t>
  </si>
  <si>
    <t>MinuteFullString</t>
  </si>
  <si>
    <t>FullTimeString</t>
  </si>
  <si>
    <t>24-hour format (hh:mm:ss)</t>
  </si>
  <si>
    <t>Hour with :00 minute string</t>
  </si>
  <si>
    <t>Hour with :00:00 minute and second string</t>
  </si>
  <si>
    <t>Hour with minute string</t>
  </si>
  <si>
    <t>Full time string (hh:mm:ss)</t>
  </si>
  <si>
    <t>Full time in SQL time format</t>
  </si>
  <si>
    <t>0, 1,..., 23</t>
  </si>
  <si>
    <t>0, 1,…, 59</t>
  </si>
  <si>
    <t>hhmmss format</t>
  </si>
  <si>
    <t>time</t>
  </si>
  <si>
    <t>DimFilm</t>
  </si>
  <si>
    <t>Film</t>
  </si>
  <si>
    <t>Containing every film detail per row</t>
  </si>
  <si>
    <t>FilmKey</t>
  </si>
  <si>
    <t>RentalRate</t>
  </si>
  <si>
    <t>HasDeletedScene</t>
  </si>
  <si>
    <t>HasCommentary</t>
  </si>
  <si>
    <t>HasTrailer</t>
  </si>
  <si>
    <t>HasBehindTheScene</t>
  </si>
  <si>
    <t>IsCategoryAction</t>
  </si>
  <si>
    <t>IsCategoryAnimation</t>
  </si>
  <si>
    <t>IsCategoryComedy</t>
  </si>
  <si>
    <t>IsCategoryDocumentary</t>
  </si>
  <si>
    <t>IsCategoryDrama</t>
  </si>
  <si>
    <t>IsCategoryHorror</t>
  </si>
  <si>
    <t>IsCategorySciFi</t>
  </si>
  <si>
    <t>IsCategorySports</t>
  </si>
  <si>
    <t>The year in which the film was released</t>
  </si>
  <si>
    <t>The cost to rent the film for the period specified in RentalDuration</t>
  </si>
  <si>
    <t>The duration of the film in minutes</t>
  </si>
  <si>
    <t>The amount charged if the film is not returned or damaged</t>
  </si>
  <si>
    <t>The title of the film</t>
  </si>
  <si>
    <t>The language of the film</t>
  </si>
  <si>
    <t>The rating assigned to the film [G, PG, PG-13, R, NC-17]</t>
  </si>
  <si>
    <t>?</t>
  </si>
  <si>
    <t>Y, N</t>
  </si>
  <si>
    <t>decimal</t>
  </si>
  <si>
    <t>Does the film has trailers? [Y, N]</t>
  </si>
  <si>
    <t>Does the film has commentaries? [Y, N]</t>
  </si>
  <si>
    <t>Does the film has deleted scenes? [Y, N]</t>
  </si>
  <si>
    <t>Does the film has behind the scenes? [Y, N]</t>
  </si>
  <si>
    <t>Is the film of action category? [Y, N]</t>
  </si>
  <si>
    <t>Is the film of animation category? [Y, N]</t>
  </si>
  <si>
    <t>Is the film of comedy category? [Y, N]</t>
  </si>
  <si>
    <t>Is the film of documentary category? [Y, N]</t>
  </si>
  <si>
    <t>Is the film of drama category? [Y, N]</t>
  </si>
  <si>
    <t>Is the film of horror category? [Y, N]</t>
  </si>
  <si>
    <t>Is the film of sci-fi category? [Y, N]</t>
  </si>
  <si>
    <t>Is the film of sports category? [Y, N]</t>
  </si>
  <si>
    <t>ACADEMY DINOSAUR</t>
  </si>
  <si>
    <t>English</t>
  </si>
  <si>
    <t>PG</t>
  </si>
  <si>
    <t>FilmID</t>
  </si>
  <si>
    <t>Primary key</t>
  </si>
  <si>
    <t>Rental</t>
  </si>
  <si>
    <t>film</t>
  </si>
  <si>
    <t>title</t>
  </si>
  <si>
    <t>language</t>
  </si>
  <si>
    <t>length</t>
  </si>
  <si>
    <t>rating</t>
  </si>
  <si>
    <t>film_id</t>
  </si>
  <si>
    <t>release_year</t>
  </si>
  <si>
    <t>rental_duration</t>
  </si>
  <si>
    <t>rental_rate</t>
  </si>
  <si>
    <t>replacement_cost</t>
  </si>
  <si>
    <t>name</t>
  </si>
  <si>
    <t>Film Category</t>
  </si>
  <si>
    <t>Film Features</t>
  </si>
  <si>
    <t>DimCustomer</t>
  </si>
  <si>
    <t>Customer</t>
  </si>
  <si>
    <t>Containing every customer detail per row</t>
  </si>
  <si>
    <t>CustomerKey</t>
  </si>
  <si>
    <t>CustomerID</t>
  </si>
  <si>
    <t>CustomerFirstName</t>
  </si>
  <si>
    <t>CustomerLastName</t>
  </si>
  <si>
    <t>CustomerEmail</t>
  </si>
  <si>
    <t>CustomerAddress</t>
  </si>
  <si>
    <t>CustomerAddress2</t>
  </si>
  <si>
    <t>CustomerDistrict</t>
  </si>
  <si>
    <t>CustomerCity</t>
  </si>
  <si>
    <t>CustomerCountry</t>
  </si>
  <si>
    <t>CustomerPostalCode</t>
  </si>
  <si>
    <t>CustomerPhone</t>
  </si>
  <si>
    <t>Retrieved by flattening attribute [special_features] in [dbo].[film] table</t>
  </si>
  <si>
    <t>Retrieved by joining [dbo].[category] and [dbo].[film_category] tables and then flattening</t>
  </si>
  <si>
    <t>The customer's first name</t>
  </si>
  <si>
    <t>The customer's last name</t>
  </si>
  <si>
    <t>The customer's city</t>
  </si>
  <si>
    <t>The customer's country</t>
  </si>
  <si>
    <t>The customer's postal code</t>
  </si>
  <si>
    <t>The customer's email address</t>
  </si>
  <si>
    <t>IsActive</t>
  </si>
  <si>
    <t>The customer's first line of address</t>
  </si>
  <si>
    <t>The customer's optional second line of address</t>
  </si>
  <si>
    <t>The customer's region of an address</t>
  </si>
  <si>
    <t>The customer's phone number</t>
  </si>
  <si>
    <t>Name</t>
  </si>
  <si>
    <t>Address</t>
  </si>
  <si>
    <t>CustomerFullName</t>
  </si>
  <si>
    <t>The customer's full name</t>
  </si>
  <si>
    <t>Contact</t>
  </si>
  <si>
    <t>Business</t>
  </si>
  <si>
    <t>Is the customer active? [Y, N]</t>
  </si>
  <si>
    <t>MARY</t>
  </si>
  <si>
    <t>SMITH</t>
  </si>
  <si>
    <t>MARY SMITH</t>
  </si>
  <si>
    <t>MARY.SMITH@sakilacustomer.org</t>
  </si>
  <si>
    <t>47 MySakila Drive</t>
  </si>
  <si>
    <t>Alberta</t>
  </si>
  <si>
    <t>Barcelona</t>
  </si>
  <si>
    <t>#168</t>
  </si>
  <si>
    <t>Spain</t>
  </si>
  <si>
    <t>customer</t>
  </si>
  <si>
    <t>address</t>
  </si>
  <si>
    <t>city</t>
  </si>
  <si>
    <t>country</t>
  </si>
  <si>
    <t>customer_id</t>
  </si>
  <si>
    <t>first_name</t>
  </si>
  <si>
    <t>last_name</t>
  </si>
  <si>
    <t>postal_code</t>
  </si>
  <si>
    <t>email</t>
  </si>
  <si>
    <t>address2</t>
  </si>
  <si>
    <t>district</t>
  </si>
  <si>
    <t>phone</t>
  </si>
  <si>
    <t>active</t>
  </si>
  <si>
    <t>DimStaff</t>
  </si>
  <si>
    <t>Staff</t>
  </si>
  <si>
    <t>Containing every staff detail per row</t>
  </si>
  <si>
    <t>StaffKey</t>
  </si>
  <si>
    <t>StaffID</t>
  </si>
  <si>
    <t>StaffFirstName</t>
  </si>
  <si>
    <t>StaffLastName</t>
  </si>
  <si>
    <t>StaffFullName</t>
  </si>
  <si>
    <t>StaffEmail</t>
  </si>
  <si>
    <t>StaffAddress</t>
  </si>
  <si>
    <t>StaffAddress2</t>
  </si>
  <si>
    <t>StaffDistrict</t>
  </si>
  <si>
    <t>StaffCity</t>
  </si>
  <si>
    <t>StaffCountry</t>
  </si>
  <si>
    <t>StaffPostalCode</t>
  </si>
  <si>
    <t>StaffPhone</t>
  </si>
  <si>
    <t>StaffUsername</t>
  </si>
  <si>
    <t>StaffPassword</t>
  </si>
  <si>
    <t>IsStoreManager</t>
  </si>
  <si>
    <t>The staff's first name</t>
  </si>
  <si>
    <t>The staff's last name</t>
  </si>
  <si>
    <t>The staff's full name</t>
  </si>
  <si>
    <t>The staff's city</t>
  </si>
  <si>
    <t>The staff's country</t>
  </si>
  <si>
    <t>The staff's postal code</t>
  </si>
  <si>
    <t>The staff's email address</t>
  </si>
  <si>
    <t>The staff's first line of address</t>
  </si>
  <si>
    <t>The staff's optional second line of address</t>
  </si>
  <si>
    <t>The staff's region of an address</t>
  </si>
  <si>
    <t>The staff's phone number</t>
  </si>
  <si>
    <t>Is the staff active? [Y, N]</t>
  </si>
  <si>
    <t>Is the staff store manager? [Y, N]</t>
  </si>
  <si>
    <t>The staff's account username</t>
  </si>
  <si>
    <t>The staff's account password</t>
  </si>
  <si>
    <t>JON</t>
  </si>
  <si>
    <t>STEPHENS</t>
  </si>
  <si>
    <t>JON STEPHENS</t>
  </si>
  <si>
    <t>JON.STEPHENS@sakilastaff.com</t>
  </si>
  <si>
    <t>passwordofjon</t>
  </si>
  <si>
    <t>usernameofjon</t>
  </si>
  <si>
    <t>1411 Lillydale Drive</t>
  </si>
  <si>
    <t>Nagasaki</t>
  </si>
  <si>
    <t>Tanza</t>
  </si>
  <si>
    <t>Japan</t>
  </si>
  <si>
    <t>Retrieved by checking [manager_staff_id] in [dbo].[store] table</t>
  </si>
  <si>
    <t>staff</t>
  </si>
  <si>
    <t>staff_id</t>
  </si>
  <si>
    <t>username</t>
  </si>
  <si>
    <t>password</t>
  </si>
  <si>
    <t>DimStore</t>
  </si>
  <si>
    <t>Store</t>
  </si>
  <si>
    <t>Containing every store detail per row</t>
  </si>
  <si>
    <t>StoreKey</t>
  </si>
  <si>
    <t>StoreID</t>
  </si>
  <si>
    <t>StoreAddress</t>
  </si>
  <si>
    <t>StoreAddress2</t>
  </si>
  <si>
    <t>StoreDistrict</t>
  </si>
  <si>
    <t>StoreCity</t>
  </si>
  <si>
    <t>StoreCountry</t>
  </si>
  <si>
    <t>StorePostalCode</t>
  </si>
  <si>
    <t>StorePhone</t>
  </si>
  <si>
    <t>StoreManager</t>
  </si>
  <si>
    <t>The store's first line of address</t>
  </si>
  <si>
    <t>The store's optional second line of address</t>
  </si>
  <si>
    <t>The store's region of an address</t>
  </si>
  <si>
    <t>The store's city</t>
  </si>
  <si>
    <t>The store's country</t>
  </si>
  <si>
    <t>The store's postal code</t>
  </si>
  <si>
    <t>The store's phone number</t>
  </si>
  <si>
    <t>The store's manager (full name)</t>
  </si>
  <si>
    <t>store</t>
  </si>
  <si>
    <t>store_id</t>
  </si>
  <si>
    <t>FilmDescription</t>
  </si>
  <si>
    <t>The film's description</t>
  </si>
  <si>
    <t>text</t>
  </si>
  <si>
    <t>description</t>
  </si>
  <si>
    <t>Fact</t>
  </si>
  <si>
    <t>RentalDateKey</t>
  </si>
  <si>
    <t>ReturnDateKey</t>
  </si>
  <si>
    <t>RentalTimeKey</t>
  </si>
  <si>
    <t>ReturnTimeKey</t>
  </si>
  <si>
    <t>FactPayment</t>
  </si>
  <si>
    <t>Payment</t>
  </si>
  <si>
    <t>Containing every payment detail per row</t>
  </si>
  <si>
    <t>PaymentDateKey</t>
  </si>
  <si>
    <t>PaymentTimeKey</t>
  </si>
  <si>
    <t>MaximumRentalDuration</t>
  </si>
  <si>
    <t>LateDuration</t>
  </si>
  <si>
    <t>TotalAmountPaid</t>
  </si>
  <si>
    <t>TotalLateFee</t>
  </si>
  <si>
    <t>Key to Customer dimension</t>
  </si>
  <si>
    <t>Key to Film dimension</t>
  </si>
  <si>
    <t>Key to Store dimension</t>
  </si>
  <si>
    <t>Key to Staff dimension</t>
  </si>
  <si>
    <t>Key to Date dimension for when the payment was processed</t>
  </si>
  <si>
    <t>Key to Time dimension for when the payment was processed</t>
  </si>
  <si>
    <t>Key to Date dimension for when the rental started</t>
  </si>
  <si>
    <t>Key to Date dimension for when the film was returned</t>
  </si>
  <si>
    <t>Key to Time dimension for when the film was returned</t>
  </si>
  <si>
    <t>Key to Time dimension for when the rental started</t>
  </si>
  <si>
    <t>The length of the rental period in days</t>
  </si>
  <si>
    <t>The length of the maximum rental period allowed in days</t>
  </si>
  <si>
    <t>The cost to rent the film for the period specified in MaximumRentalDuration</t>
  </si>
  <si>
    <t>The total amount of the payment, including the late fee (if any)</t>
  </si>
  <si>
    <t>The number of days behind the supposed return date</t>
  </si>
  <si>
    <t>The total late fee</t>
  </si>
  <si>
    <t>1, 2,...</t>
  </si>
  <si>
    <t>3, 4,..., 7</t>
  </si>
  <si>
    <t>3, 4,…, 7</t>
  </si>
  <si>
    <t>Key</t>
  </si>
  <si>
    <t>Key lookup from [dbo].[payment].[customer_id]</t>
  </si>
  <si>
    <t>Key lookup from [dbo].[payment].[staff_id]</t>
  </si>
  <si>
    <t>Key lookup from [dbo].[inventory].[film_id]</t>
  </si>
  <si>
    <t>Key lookup from [dbo].[inventory].[store_id]</t>
  </si>
  <si>
    <t>Key lookup from [dbo].[payment].[payment_date]</t>
  </si>
  <si>
    <t>Key lookup from [dbo].[rental].[rental_date]</t>
  </si>
  <si>
    <t>Key lookup from [dbo].[rental].[return_date]</t>
  </si>
  <si>
    <t>Counts</t>
  </si>
  <si>
    <t>USD Amounts</t>
  </si>
  <si>
    <t>[dbo].[staff].[first_name] + ' ' + [dbo].[staff].[last_name]</t>
  </si>
  <si>
    <t>[dbo].[customer].[first_name] + ' ' + [dbo].[customer].[last_name]</t>
  </si>
  <si>
    <t>Full name of the staff with [staff_id] in [manager_staff_id] in [dbo].[store]</t>
  </si>
  <si>
    <t>[dbo].[rental].[return_date] - [dbo].[rental].[rental_date]</t>
  </si>
  <si>
    <t>[dbo].[payment].[amount] - [dbo].[film].[rental_rate]</t>
  </si>
  <si>
    <t>FK</t>
  </si>
  <si>
    <t>[DimCustomer].[CustomerKey]</t>
  </si>
  <si>
    <t>[DimFilm].[FilmKey]</t>
  </si>
  <si>
    <t>[DimStore].[StoreKey]</t>
  </si>
  <si>
    <t>[DimStaff].[StaffKey]</t>
  </si>
  <si>
    <t>[DimDate].[DateKey]</t>
  </si>
  <si>
    <t>[DimTime].[TimeKey]</t>
  </si>
  <si>
    <t>ETL Process</t>
  </si>
  <si>
    <t>payment</t>
  </si>
  <si>
    <t>amount</t>
  </si>
  <si>
    <t>FilmTitle</t>
  </si>
  <si>
    <t>FilmReleaseYear</t>
  </si>
  <si>
    <t>FilmLanguage</t>
  </si>
  <si>
    <t>FilmRentalRate</t>
  </si>
  <si>
    <t>FilmReplacementCost</t>
  </si>
  <si>
    <t>FilmRating</t>
  </si>
  <si>
    <t>FilmLength</t>
  </si>
  <si>
    <t>FilmRentalDuration</t>
  </si>
  <si>
    <t>28 MySQL Boulevard</t>
  </si>
  <si>
    <t>QLD</t>
  </si>
  <si>
    <t>Lethbridge</t>
  </si>
  <si>
    <t>Canada</t>
  </si>
  <si>
    <t>Y</t>
  </si>
  <si>
    <t>FactInventory</t>
  </si>
  <si>
    <t>Inventory</t>
  </si>
  <si>
    <t>Containing every film stock detail per row</t>
  </si>
  <si>
    <t>DefaultStockLevel</t>
  </si>
  <si>
    <t>QuantityRented</t>
  </si>
  <si>
    <t>CurrentStockLevel</t>
  </si>
  <si>
    <t>The film's default stock level</t>
  </si>
  <si>
    <t>The quantity of the film being rented</t>
  </si>
  <si>
    <t>The film's current stock level</t>
  </si>
  <si>
    <t>0, 1,…</t>
  </si>
  <si>
    <t>Stock</t>
  </si>
  <si>
    <t>COUNT([dbo].[inventory].[film_id]) GROUP BY [film_id], [store_id]</t>
  </si>
  <si>
    <t>COUNT([dbo].[inventory].[film_id]) JOIN [dbo].[rental] GROUP BY [film_id], [store_id]</t>
  </si>
  <si>
    <t>[DefaultStockLevel] - [QuantityRented]</t>
  </si>
  <si>
    <t>IsCategoryAdventure</t>
  </si>
  <si>
    <t>Is the film of adventure category? [Y, N]</t>
  </si>
  <si>
    <t>IsCategoryFantasy</t>
  </si>
  <si>
    <t>Is the film of fantasy category? [Y, N]</t>
  </si>
  <si>
    <t>IsCategoryHistorical</t>
  </si>
  <si>
    <t>Is the film of family historical? [Y, N]</t>
  </si>
  <si>
    <t>IsCategoryMusical</t>
  </si>
  <si>
    <t>Is the film of musical category? [Y, N]</t>
  </si>
  <si>
    <t>IsCategoryNoir</t>
  </si>
  <si>
    <t>Is the film of noir category? [Y, N]</t>
  </si>
  <si>
    <t>IsCategoryRomance</t>
  </si>
  <si>
    <t>Is the film of romance category? [Y, N]</t>
  </si>
  <si>
    <t>IsCategoryThriller</t>
  </si>
  <si>
    <t>Is the film of thriller category? [Y, N]</t>
  </si>
  <si>
    <t>IsCategoryWestern</t>
  </si>
  <si>
    <t>Is the film of western category? [Y, N]</t>
  </si>
  <si>
    <t>SOMETHING LONG…</t>
  </si>
  <si>
    <t>DimActor</t>
  </si>
  <si>
    <t>Actor</t>
  </si>
  <si>
    <t>Containing every actor detail per row</t>
  </si>
  <si>
    <t>ActorKey</t>
  </si>
  <si>
    <t>ActorID</t>
  </si>
  <si>
    <t>ActorFirstName</t>
  </si>
  <si>
    <t>ActorLastName</t>
  </si>
  <si>
    <t>actor</t>
  </si>
  <si>
    <t>actor_id</t>
  </si>
  <si>
    <t>The actor's first name</t>
  </si>
  <si>
    <t>PENELOPE</t>
  </si>
  <si>
    <t>The actor's last name</t>
  </si>
  <si>
    <t>GUINESS</t>
  </si>
  <si>
    <t>ActorFullName</t>
  </si>
  <si>
    <t>The actor's full name</t>
  </si>
  <si>
    <t>PENELOPE GUINESS</t>
  </si>
  <si>
    <t>[dbo].[actor].[first_name] + ' ' + [dbo].[actor].[last_name]</t>
  </si>
  <si>
    <t>DimFilmActorBridge</t>
  </si>
  <si>
    <t>Film Actor Bridge</t>
  </si>
  <si>
    <t>Containing every film and actor relationship per row</t>
  </si>
  <si>
    <t>Key lookup from [dbo].[film_actor].[film_id]</t>
  </si>
  <si>
    <t>Key lookup from [dbo].[film_actor].[actor_id]</t>
  </si>
  <si>
    <t>PK, FK</t>
  </si>
  <si>
    <t>[DimActor].[ActorKey]</t>
  </si>
  <si>
    <t>Sakila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</si>
</sst>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:mm:ss;@"/>
    <numFmt numFmtId="166" formatCode="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DFEC"/>
        <bgColor rgb="FF000000"/>
      </patternFill>
    </fill>
    <fill>
      <patternFill patternType="solid">
        <fgColor theme="7" tint="0.59996337778862885"/>
        <bgColor rgb="FF000000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/>
    </xf>
    <xf numFmtId="21" fontId="2" fillId="0" borderId="0" xfId="0" applyNumberFormat="1" applyFont="1" applyAlignment="1">
      <alignment horizontal="left" wrapText="1"/>
    </xf>
    <xf numFmtId="165" fontId="2" fillId="0" borderId="0" xfId="0" applyNumberFormat="1" applyFont="1" applyAlignment="1">
      <alignment horizontal="left" wrapText="1"/>
    </xf>
    <xf numFmtId="20" fontId="2" fillId="0" borderId="0" xfId="0" applyNumberFormat="1" applyFont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6" fontId="2" fillId="0" borderId="0" xfId="0" applyNumberFormat="1" applyFont="1" applyAlignment="1">
      <alignment horizontal="left" wrapText="1"/>
    </xf>
    <xf numFmtId="0" fontId="3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2" fontId="2" fillId="0" borderId="0" xfId="0" applyNumberFormat="1" applyFont="1" applyAlignment="1">
      <alignment horizontal="left" wrapText="1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DF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A9FB-B828-474F-9856-54014486795A}">
  <sheetPr>
    <tabColor rgb="FFE4DFEC"/>
  </sheetPr>
  <dimension ref="A1:U25"/>
  <sheetViews>
    <sheetView workbookViewId="0">
      <pane xSplit="2" ySplit="9" topLeftCell="C10" activePane="bottomRight" state="frozenSplit"/>
      <selection pane="topRight"/>
      <selection pane="bottomLeft"/>
      <selection pane="bottomRight"/>
    </sheetView>
  </sheetViews>
  <sheetFormatPr defaultColWidth="9.109375" defaultRowHeight="10.199999999999999" x14ac:dyDescent="0.2"/>
  <cols>
    <col min="1" max="1" width="16" style="15" bestFit="1" customWidth="1"/>
    <col min="2" max="2" width="30.6640625" style="15" bestFit="1" customWidth="1"/>
    <col min="3" max="3" width="30.21875" style="15" bestFit="1" customWidth="1"/>
    <col min="4" max="4" width="6.6640625" style="15" bestFit="1" customWidth="1"/>
    <col min="5" max="5" width="11.33203125" style="16" bestFit="1" customWidth="1"/>
    <col min="6" max="6" width="3.88671875" style="16" bestFit="1" customWidth="1"/>
    <col min="7" max="7" width="10" style="15" bestFit="1" customWidth="1"/>
    <col min="8" max="8" width="12.33203125" style="15" bestFit="1" customWidth="1"/>
    <col min="9" max="9" width="7.77734375" style="15" bestFit="1" customWidth="1"/>
    <col min="10" max="10" width="6.5546875" style="15" bestFit="1" customWidth="1"/>
    <col min="11" max="11" width="3.6640625" style="15" bestFit="1" customWidth="1"/>
    <col min="12" max="12" width="6.77734375" style="15" bestFit="1" customWidth="1"/>
    <col min="13" max="13" width="4.109375" style="15" bestFit="1" customWidth="1"/>
    <col min="14" max="14" width="4.6640625" style="15" bestFit="1" customWidth="1"/>
    <col min="15" max="15" width="5.109375" style="15" bestFit="1" customWidth="1"/>
    <col min="16" max="16" width="9.33203125" style="15" bestFit="1" customWidth="1"/>
    <col min="17" max="17" width="5.77734375" style="15" bestFit="1" customWidth="1"/>
    <col min="18" max="18" width="11.109375" style="15" bestFit="1" customWidth="1"/>
    <col min="19" max="19" width="9.21875" style="15" bestFit="1" customWidth="1"/>
    <col min="20" max="20" width="13.21875" style="15" bestFit="1" customWidth="1"/>
    <col min="21" max="21" width="6.5546875" style="15" bestFit="1" customWidth="1"/>
    <col min="22" max="16384" width="9.109375" style="15"/>
  </cols>
  <sheetData>
    <row r="1" spans="1:21" s="2" customFormat="1" ht="13.2" x14ac:dyDescent="0.25">
      <c r="A1" s="19" t="s">
        <v>0</v>
      </c>
      <c r="B1" s="20" t="s">
        <v>28</v>
      </c>
      <c r="E1" s="3"/>
      <c r="F1" s="3"/>
    </row>
    <row r="2" spans="1:21" s="2" customFormat="1" ht="13.2" x14ac:dyDescent="0.25">
      <c r="A2" s="14" t="s">
        <v>1</v>
      </c>
      <c r="B2" s="13" t="s">
        <v>29</v>
      </c>
      <c r="E2" s="3"/>
      <c r="F2" s="3"/>
    </row>
    <row r="3" spans="1:21" s="1" customFormat="1" ht="13.2" x14ac:dyDescent="0.25">
      <c r="A3" s="14" t="s">
        <v>2</v>
      </c>
      <c r="B3" s="13" t="s">
        <v>30</v>
      </c>
      <c r="E3" s="4"/>
      <c r="F3" s="4"/>
    </row>
    <row r="4" spans="1:21" s="1" customFormat="1" ht="13.2" x14ac:dyDescent="0.25">
      <c r="A4" s="14" t="s">
        <v>3</v>
      </c>
      <c r="B4" s="13" t="s">
        <v>31</v>
      </c>
      <c r="E4" s="4"/>
      <c r="F4" s="4"/>
    </row>
    <row r="5" spans="1:21" s="2" customFormat="1" ht="13.2" x14ac:dyDescent="0.25">
      <c r="A5" s="14" t="s">
        <v>4</v>
      </c>
      <c r="B5" s="13" t="s">
        <v>32</v>
      </c>
      <c r="E5" s="3"/>
      <c r="F5" s="3"/>
      <c r="H5" s="1"/>
    </row>
    <row r="6" spans="1:21" s="2" customFormat="1" ht="13.2" x14ac:dyDescent="0.25">
      <c r="A6" s="14" t="s">
        <v>5</v>
      </c>
      <c r="B6" s="13"/>
      <c r="E6" s="3"/>
      <c r="F6" s="3"/>
    </row>
    <row r="7" spans="1:21" s="1" customFormat="1" ht="13.2" x14ac:dyDescent="0.25">
      <c r="E7" s="4"/>
      <c r="F7" s="4"/>
    </row>
    <row r="8" spans="1:21" s="9" customFormat="1" ht="13.2" x14ac:dyDescent="0.25">
      <c r="A8" s="21"/>
      <c r="B8" s="21"/>
      <c r="C8" s="21"/>
      <c r="D8" s="21"/>
      <c r="E8" s="8"/>
      <c r="F8" s="8"/>
      <c r="G8" s="21"/>
      <c r="H8" s="7"/>
      <c r="I8" s="8"/>
      <c r="J8" s="39" t="s">
        <v>7</v>
      </c>
      <c r="K8" s="40"/>
      <c r="L8" s="40"/>
      <c r="M8" s="40"/>
      <c r="N8" s="40"/>
      <c r="O8" s="40"/>
      <c r="P8" s="41"/>
      <c r="Q8" s="42" t="s">
        <v>8</v>
      </c>
      <c r="R8" s="43"/>
      <c r="S8" s="43"/>
      <c r="T8" s="43"/>
      <c r="U8" s="44"/>
    </row>
    <row r="9" spans="1:21" s="18" customFormat="1" ht="20.399999999999999" x14ac:dyDescent="0.2">
      <c r="A9" s="6" t="s">
        <v>9</v>
      </c>
      <c r="B9" s="6" t="s">
        <v>2</v>
      </c>
      <c r="C9" s="6" t="s">
        <v>10</v>
      </c>
      <c r="D9" s="6" t="s">
        <v>11</v>
      </c>
      <c r="E9" s="6" t="s">
        <v>12</v>
      </c>
      <c r="F9" s="6" t="s">
        <v>13</v>
      </c>
      <c r="G9" s="6" t="s">
        <v>14</v>
      </c>
      <c r="H9" s="6" t="s">
        <v>15</v>
      </c>
      <c r="I9" s="6" t="s">
        <v>16</v>
      </c>
      <c r="J9" s="10" t="s">
        <v>17</v>
      </c>
      <c r="K9" s="5" t="s">
        <v>6</v>
      </c>
      <c r="L9" s="5" t="s">
        <v>18</v>
      </c>
      <c r="M9" s="5" t="s">
        <v>19</v>
      </c>
      <c r="N9" s="5" t="s">
        <v>20</v>
      </c>
      <c r="O9" s="5" t="s">
        <v>21</v>
      </c>
      <c r="P9" s="11" t="s">
        <v>22</v>
      </c>
      <c r="Q9" s="12" t="s">
        <v>23</v>
      </c>
      <c r="R9" s="5" t="s">
        <v>24</v>
      </c>
      <c r="S9" s="5" t="s">
        <v>25</v>
      </c>
      <c r="T9" s="5" t="s">
        <v>26</v>
      </c>
      <c r="U9" s="11" t="s">
        <v>27</v>
      </c>
    </row>
    <row r="10" spans="1:21" x14ac:dyDescent="0.2">
      <c r="A10" s="15" t="s">
        <v>33</v>
      </c>
      <c r="B10" s="15" t="s">
        <v>33</v>
      </c>
      <c r="C10" s="15" t="s">
        <v>47</v>
      </c>
      <c r="D10" s="15">
        <v>-1</v>
      </c>
      <c r="E10" s="16" t="s">
        <v>91</v>
      </c>
      <c r="H10" s="15" t="s">
        <v>76</v>
      </c>
      <c r="J10" s="25" t="s">
        <v>77</v>
      </c>
      <c r="M10" s="15" t="s">
        <v>84</v>
      </c>
      <c r="O10" s="15" t="s">
        <v>85</v>
      </c>
      <c r="Q10" s="25" t="s">
        <v>86</v>
      </c>
      <c r="U10" s="26"/>
    </row>
    <row r="11" spans="1:21" x14ac:dyDescent="0.2">
      <c r="A11" s="15" t="s">
        <v>30</v>
      </c>
      <c r="B11" s="15" t="s">
        <v>30</v>
      </c>
      <c r="C11" s="15" t="s">
        <v>48</v>
      </c>
      <c r="E11" s="17">
        <v>38353</v>
      </c>
      <c r="G11" s="15" t="s">
        <v>73</v>
      </c>
      <c r="J11" s="25" t="s">
        <v>78</v>
      </c>
      <c r="O11" s="15" t="s">
        <v>85</v>
      </c>
      <c r="Q11" s="25" t="s">
        <v>86</v>
      </c>
      <c r="U11" s="26"/>
    </row>
    <row r="12" spans="1:21" x14ac:dyDescent="0.2">
      <c r="A12" s="15" t="s">
        <v>35</v>
      </c>
      <c r="B12" s="15" t="s">
        <v>35</v>
      </c>
      <c r="C12" s="15" t="s">
        <v>62</v>
      </c>
      <c r="D12" s="15">
        <v>0</v>
      </c>
      <c r="E12" s="16" t="s">
        <v>63</v>
      </c>
      <c r="F12" s="16">
        <v>1</v>
      </c>
      <c r="G12" s="15" t="s">
        <v>73</v>
      </c>
      <c r="J12" s="25" t="s">
        <v>79</v>
      </c>
      <c r="O12" s="15" t="s">
        <v>85</v>
      </c>
      <c r="Q12" s="25" t="s">
        <v>86</v>
      </c>
      <c r="U12" s="26"/>
    </row>
    <row r="13" spans="1:21" x14ac:dyDescent="0.2">
      <c r="A13" s="15" t="s">
        <v>34</v>
      </c>
      <c r="B13" s="15" t="s">
        <v>34</v>
      </c>
      <c r="C13" s="15" t="s">
        <v>49</v>
      </c>
      <c r="D13" s="15" t="s">
        <v>64</v>
      </c>
      <c r="E13" s="16" t="s">
        <v>65</v>
      </c>
      <c r="F13" s="16">
        <v>1</v>
      </c>
      <c r="G13" s="15" t="s">
        <v>73</v>
      </c>
      <c r="J13" s="25" t="s">
        <v>80</v>
      </c>
      <c r="K13" s="15">
        <v>10</v>
      </c>
      <c r="O13" s="15" t="s">
        <v>85</v>
      </c>
      <c r="Q13" s="25" t="s">
        <v>86</v>
      </c>
      <c r="U13" s="26"/>
    </row>
    <row r="14" spans="1:21" x14ac:dyDescent="0.2">
      <c r="A14" s="15" t="s">
        <v>36</v>
      </c>
      <c r="B14" s="15" t="s">
        <v>36</v>
      </c>
      <c r="C14" s="15" t="s">
        <v>50</v>
      </c>
      <c r="D14" s="15">
        <v>0</v>
      </c>
      <c r="E14" s="16" t="s">
        <v>66</v>
      </c>
      <c r="F14" s="16">
        <v>1</v>
      </c>
      <c r="G14" s="15" t="s">
        <v>73</v>
      </c>
      <c r="J14" s="25" t="s">
        <v>79</v>
      </c>
      <c r="O14" s="15" t="s">
        <v>85</v>
      </c>
      <c r="Q14" s="25" t="s">
        <v>86</v>
      </c>
      <c r="U14" s="26"/>
    </row>
    <row r="15" spans="1:21" x14ac:dyDescent="0.2">
      <c r="A15" s="15" t="s">
        <v>37</v>
      </c>
      <c r="B15" s="15" t="s">
        <v>37</v>
      </c>
      <c r="C15" s="15" t="s">
        <v>51</v>
      </c>
      <c r="D15" s="15">
        <v>0</v>
      </c>
      <c r="E15" s="16" t="s">
        <v>67</v>
      </c>
      <c r="F15" s="16">
        <v>1</v>
      </c>
      <c r="G15" s="15" t="s">
        <v>73</v>
      </c>
      <c r="J15" s="25" t="s">
        <v>81</v>
      </c>
      <c r="O15" s="15" t="s">
        <v>85</v>
      </c>
      <c r="Q15" s="25" t="s">
        <v>86</v>
      </c>
      <c r="U15" s="26"/>
    </row>
    <row r="16" spans="1:21" x14ac:dyDescent="0.2">
      <c r="A16" s="15" t="s">
        <v>61</v>
      </c>
      <c r="B16" s="15" t="s">
        <v>61</v>
      </c>
      <c r="C16" s="15" t="s">
        <v>82</v>
      </c>
      <c r="D16" s="15" t="s">
        <v>134</v>
      </c>
      <c r="E16" s="16" t="s">
        <v>135</v>
      </c>
      <c r="F16" s="16">
        <v>1</v>
      </c>
      <c r="G16" s="15" t="s">
        <v>73</v>
      </c>
      <c r="J16" s="25" t="s">
        <v>83</v>
      </c>
      <c r="K16" s="15">
        <v>1</v>
      </c>
      <c r="O16" s="15" t="s">
        <v>85</v>
      </c>
      <c r="Q16" s="25" t="s">
        <v>86</v>
      </c>
      <c r="U16" s="26"/>
    </row>
    <row r="17" spans="1:21" x14ac:dyDescent="0.2">
      <c r="A17" s="15" t="s">
        <v>38</v>
      </c>
      <c r="B17" s="15" t="s">
        <v>38</v>
      </c>
      <c r="C17" s="15" t="s">
        <v>52</v>
      </c>
      <c r="D17" s="15">
        <v>0</v>
      </c>
      <c r="E17" s="16" t="s">
        <v>68</v>
      </c>
      <c r="F17" s="16">
        <v>1</v>
      </c>
      <c r="G17" s="15" t="s">
        <v>74</v>
      </c>
      <c r="J17" s="25" t="s">
        <v>79</v>
      </c>
      <c r="O17" s="15" t="s">
        <v>85</v>
      </c>
      <c r="Q17" s="25" t="s">
        <v>86</v>
      </c>
      <c r="U17" s="26"/>
    </row>
    <row r="18" spans="1:21" x14ac:dyDescent="0.2">
      <c r="A18" s="15" t="s">
        <v>39</v>
      </c>
      <c r="B18" s="15" t="s">
        <v>39</v>
      </c>
      <c r="C18" s="15" t="s">
        <v>54</v>
      </c>
      <c r="D18" s="15" t="s">
        <v>64</v>
      </c>
      <c r="E18" s="16" t="s">
        <v>69</v>
      </c>
      <c r="F18" s="16">
        <v>1</v>
      </c>
      <c r="G18" s="15" t="s">
        <v>74</v>
      </c>
      <c r="J18" s="25" t="s">
        <v>80</v>
      </c>
      <c r="K18" s="15">
        <v>10</v>
      </c>
      <c r="O18" s="15" t="s">
        <v>85</v>
      </c>
      <c r="Q18" s="25" t="s">
        <v>86</v>
      </c>
      <c r="U18" s="26"/>
    </row>
    <row r="19" spans="1:21" x14ac:dyDescent="0.2">
      <c r="A19" s="15" t="s">
        <v>40</v>
      </c>
      <c r="B19" s="15" t="s">
        <v>40</v>
      </c>
      <c r="C19" s="15" t="s">
        <v>53</v>
      </c>
      <c r="D19" s="15">
        <v>0</v>
      </c>
      <c r="E19" s="16" t="s">
        <v>70</v>
      </c>
      <c r="F19" s="16">
        <v>1</v>
      </c>
      <c r="G19" s="15" t="s">
        <v>74</v>
      </c>
      <c r="J19" s="25" t="s">
        <v>79</v>
      </c>
      <c r="O19" s="15" t="s">
        <v>85</v>
      </c>
      <c r="Q19" s="25" t="s">
        <v>86</v>
      </c>
      <c r="U19" s="26"/>
    </row>
    <row r="20" spans="1:21" x14ac:dyDescent="0.2">
      <c r="A20" s="15" t="s">
        <v>41</v>
      </c>
      <c r="B20" s="15" t="s">
        <v>41</v>
      </c>
      <c r="C20" s="15" t="s">
        <v>55</v>
      </c>
      <c r="D20" s="15">
        <v>0</v>
      </c>
      <c r="E20" s="16" t="s">
        <v>71</v>
      </c>
      <c r="F20" s="16">
        <v>1</v>
      </c>
      <c r="G20" s="15" t="s">
        <v>74</v>
      </c>
      <c r="J20" s="25" t="s">
        <v>79</v>
      </c>
      <c r="O20" s="15" t="s">
        <v>85</v>
      </c>
      <c r="Q20" s="25" t="s">
        <v>86</v>
      </c>
      <c r="U20" s="26"/>
    </row>
    <row r="21" spans="1:21" x14ac:dyDescent="0.2">
      <c r="A21" s="15" t="s">
        <v>42</v>
      </c>
      <c r="B21" s="15" t="s">
        <v>42</v>
      </c>
      <c r="C21" s="15" t="s">
        <v>56</v>
      </c>
      <c r="D21" s="15">
        <v>0</v>
      </c>
      <c r="E21" s="16">
        <v>2005</v>
      </c>
      <c r="F21" s="16">
        <v>1</v>
      </c>
      <c r="G21" s="15" t="s">
        <v>74</v>
      </c>
      <c r="J21" s="25" t="s">
        <v>81</v>
      </c>
      <c r="O21" s="15" t="s">
        <v>85</v>
      </c>
      <c r="Q21" s="25" t="s">
        <v>86</v>
      </c>
      <c r="U21" s="26"/>
    </row>
    <row r="22" spans="1:21" x14ac:dyDescent="0.2">
      <c r="A22" s="15" t="s">
        <v>43</v>
      </c>
      <c r="B22" s="15" t="s">
        <v>43</v>
      </c>
      <c r="C22" s="15" t="s">
        <v>57</v>
      </c>
      <c r="D22" s="15">
        <v>0</v>
      </c>
      <c r="E22" s="16" t="s">
        <v>72</v>
      </c>
      <c r="F22" s="16">
        <v>1</v>
      </c>
      <c r="G22" s="15" t="s">
        <v>74</v>
      </c>
      <c r="J22" s="25" t="s">
        <v>79</v>
      </c>
      <c r="O22" s="15" t="s">
        <v>85</v>
      </c>
      <c r="Q22" s="25" t="s">
        <v>86</v>
      </c>
      <c r="U22" s="26"/>
    </row>
    <row r="23" spans="1:21" x14ac:dyDescent="0.2">
      <c r="A23" s="15" t="s">
        <v>44</v>
      </c>
      <c r="B23" s="15" t="s">
        <v>44</v>
      </c>
      <c r="C23" s="15" t="s">
        <v>58</v>
      </c>
      <c r="D23" s="15">
        <v>0</v>
      </c>
      <c r="E23" s="16" t="s">
        <v>71</v>
      </c>
      <c r="F23" s="16">
        <v>1</v>
      </c>
      <c r="G23" s="15" t="s">
        <v>75</v>
      </c>
      <c r="J23" s="25" t="s">
        <v>79</v>
      </c>
      <c r="O23" s="15" t="s">
        <v>85</v>
      </c>
      <c r="Q23" s="25" t="s">
        <v>86</v>
      </c>
      <c r="U23" s="26"/>
    </row>
    <row r="24" spans="1:21" x14ac:dyDescent="0.2">
      <c r="A24" s="15" t="s">
        <v>45</v>
      </c>
      <c r="B24" s="15" t="s">
        <v>45</v>
      </c>
      <c r="C24" s="15" t="s">
        <v>59</v>
      </c>
      <c r="D24" s="15">
        <v>0</v>
      </c>
      <c r="E24" s="16">
        <v>2005</v>
      </c>
      <c r="F24" s="16">
        <v>1</v>
      </c>
      <c r="G24" s="15" t="s">
        <v>75</v>
      </c>
      <c r="J24" s="25" t="s">
        <v>81</v>
      </c>
      <c r="O24" s="15" t="s">
        <v>85</v>
      </c>
      <c r="Q24" s="25" t="s">
        <v>86</v>
      </c>
      <c r="U24" s="26"/>
    </row>
    <row r="25" spans="1:21" x14ac:dyDescent="0.2">
      <c r="A25" s="15" t="s">
        <v>46</v>
      </c>
      <c r="B25" s="15" t="s">
        <v>46</v>
      </c>
      <c r="C25" s="15" t="s">
        <v>60</v>
      </c>
      <c r="D25" s="15">
        <v>0</v>
      </c>
      <c r="E25" s="16" t="s">
        <v>72</v>
      </c>
      <c r="F25" s="16">
        <v>1</v>
      </c>
      <c r="G25" s="15" t="s">
        <v>75</v>
      </c>
      <c r="J25" s="25" t="s">
        <v>79</v>
      </c>
      <c r="O25" s="15" t="s">
        <v>85</v>
      </c>
      <c r="Q25" s="25" t="s">
        <v>86</v>
      </c>
      <c r="U25" s="26"/>
    </row>
  </sheetData>
  <sheetProtection sheet="1" objects="1" scenarios="1"/>
  <mergeCells count="2">
    <mergeCell ref="J8:P8"/>
    <mergeCell ref="Q8:U8"/>
  </mergeCells>
  <dataValidations count="1">
    <dataValidation type="list" allowBlank="1" showInputMessage="1" showErrorMessage="1" promptTitle="Table Type" prompt="Dimension, Fact, or Audit" sqref="B2" xr:uid="{E5EC491C-576A-4CAE-AB20-A985A5C84F78}">
      <formula1>"Dimension, Fact, Audit"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CB2D-3AAB-45F6-8006-B0AD53603D89}">
  <sheetPr>
    <tabColor theme="7" tint="0.79998168889431442"/>
  </sheetPr>
  <dimension ref="A1:S24"/>
  <sheetViews>
    <sheetView workbookViewId="0">
      <pane xSplit="2" ySplit="9" topLeftCell="C10" activePane="bottomRight" state="frozenSplit"/>
      <selection pane="topRight"/>
      <selection pane="bottomLeft"/>
      <selection pane="bottomRight"/>
    </sheetView>
  </sheetViews>
  <sheetFormatPr defaultColWidth="9.109375" defaultRowHeight="10.199999999999999" x14ac:dyDescent="0.2"/>
  <cols>
    <col min="1" max="1" width="16" style="15" bestFit="1" customWidth="1"/>
    <col min="2" max="2" width="34.88671875" style="15" bestFit="1" customWidth="1"/>
    <col min="3" max="3" width="24" style="15" bestFit="1" customWidth="1"/>
    <col min="4" max="4" width="11.33203125" style="16" bestFit="1" customWidth="1"/>
    <col min="5" max="5" width="10" style="15" bestFit="1" customWidth="1"/>
    <col min="6" max="6" width="56" style="15" bestFit="1" customWidth="1"/>
    <col min="7" max="7" width="7.77734375" style="15" bestFit="1" customWidth="1"/>
    <col min="8" max="8" width="6.5546875" style="15" customWidth="1"/>
    <col min="9" max="9" width="3.6640625" style="15" bestFit="1" customWidth="1"/>
    <col min="10" max="10" width="6.77734375" style="15" bestFit="1" customWidth="1"/>
    <col min="11" max="11" width="4.109375" style="15" bestFit="1" customWidth="1"/>
    <col min="12" max="12" width="15.109375" style="15" bestFit="1" customWidth="1"/>
    <col min="13" max="13" width="5.109375" style="15" bestFit="1" customWidth="1"/>
    <col min="14" max="14" width="9.33203125" style="15" bestFit="1" customWidth="1"/>
    <col min="15" max="15" width="9.109375" style="15" bestFit="1" customWidth="1"/>
    <col min="16" max="16" width="11.109375" style="15" bestFit="1" customWidth="1"/>
    <col min="17" max="17" width="9.21875" style="15" bestFit="1" customWidth="1"/>
    <col min="18" max="18" width="13.21875" style="15" bestFit="1" customWidth="1"/>
    <col min="19" max="19" width="6.5546875" style="15" bestFit="1" customWidth="1"/>
    <col min="20" max="16384" width="9.109375" style="15"/>
  </cols>
  <sheetData>
    <row r="1" spans="1:19" s="2" customFormat="1" ht="13.2" x14ac:dyDescent="0.25">
      <c r="A1" s="28" t="s">
        <v>0</v>
      </c>
      <c r="B1" s="20" t="s">
        <v>372</v>
      </c>
      <c r="D1" s="3"/>
    </row>
    <row r="2" spans="1:19" s="2" customFormat="1" ht="13.2" x14ac:dyDescent="0.25">
      <c r="A2" s="29" t="s">
        <v>1</v>
      </c>
      <c r="B2" s="13" t="s">
        <v>301</v>
      </c>
      <c r="D2" s="3"/>
    </row>
    <row r="3" spans="1:19" s="1" customFormat="1" ht="13.2" x14ac:dyDescent="0.25">
      <c r="A3" s="29" t="s">
        <v>2</v>
      </c>
      <c r="B3" s="13" t="s">
        <v>373</v>
      </c>
      <c r="D3" s="4"/>
    </row>
    <row r="4" spans="1:19" s="1" customFormat="1" ht="13.2" x14ac:dyDescent="0.25">
      <c r="A4" s="29" t="s">
        <v>3</v>
      </c>
      <c r="B4" s="13" t="s">
        <v>31</v>
      </c>
      <c r="D4" s="4"/>
    </row>
    <row r="5" spans="1:19" s="2" customFormat="1" ht="13.2" x14ac:dyDescent="0.25">
      <c r="A5" s="29" t="s">
        <v>4</v>
      </c>
      <c r="B5" s="13" t="s">
        <v>374</v>
      </c>
      <c r="D5" s="3"/>
      <c r="F5" s="1"/>
    </row>
    <row r="6" spans="1:19" s="2" customFormat="1" ht="13.2" x14ac:dyDescent="0.25">
      <c r="A6" s="29" t="s">
        <v>5</v>
      </c>
      <c r="B6" s="13"/>
      <c r="D6" s="3"/>
    </row>
    <row r="7" spans="1:19" s="1" customFormat="1" ht="13.2" x14ac:dyDescent="0.25">
      <c r="D7" s="4"/>
    </row>
    <row r="8" spans="1:19" s="9" customFormat="1" ht="13.2" x14ac:dyDescent="0.25">
      <c r="A8" s="30"/>
      <c r="B8" s="30"/>
      <c r="C8" s="30"/>
      <c r="D8" s="31"/>
      <c r="E8" s="30"/>
      <c r="F8" s="32"/>
      <c r="G8" s="31"/>
      <c r="H8" s="45" t="s">
        <v>7</v>
      </c>
      <c r="I8" s="46"/>
      <c r="J8" s="46"/>
      <c r="K8" s="46"/>
      <c r="L8" s="46"/>
      <c r="M8" s="46"/>
      <c r="N8" s="47"/>
      <c r="O8" s="48" t="s">
        <v>8</v>
      </c>
      <c r="P8" s="49"/>
      <c r="Q8" s="49"/>
      <c r="R8" s="49"/>
      <c r="S8" s="50"/>
    </row>
    <row r="9" spans="1:19" s="18" customFormat="1" ht="20.399999999999999" x14ac:dyDescent="0.2">
      <c r="A9" s="33" t="s">
        <v>9</v>
      </c>
      <c r="B9" s="33" t="s">
        <v>2</v>
      </c>
      <c r="C9" s="33" t="s">
        <v>10</v>
      </c>
      <c r="D9" s="33" t="s">
        <v>12</v>
      </c>
      <c r="E9" s="33" t="s">
        <v>14</v>
      </c>
      <c r="F9" s="33" t="s">
        <v>15</v>
      </c>
      <c r="G9" s="33" t="s">
        <v>16</v>
      </c>
      <c r="H9" s="34" t="s">
        <v>17</v>
      </c>
      <c r="I9" s="35" t="s">
        <v>6</v>
      </c>
      <c r="J9" s="35" t="s">
        <v>18</v>
      </c>
      <c r="K9" s="35" t="s">
        <v>19</v>
      </c>
      <c r="L9" s="35" t="s">
        <v>20</v>
      </c>
      <c r="M9" s="35" t="s">
        <v>21</v>
      </c>
      <c r="N9" s="36" t="s">
        <v>22</v>
      </c>
      <c r="O9" s="37" t="s">
        <v>23</v>
      </c>
      <c r="P9" s="35" t="s">
        <v>24</v>
      </c>
      <c r="Q9" s="35" t="s">
        <v>25</v>
      </c>
      <c r="R9" s="35" t="s">
        <v>26</v>
      </c>
      <c r="S9" s="36" t="s">
        <v>27</v>
      </c>
    </row>
    <row r="10" spans="1:19" x14ac:dyDescent="0.2">
      <c r="A10" s="15" t="s">
        <v>113</v>
      </c>
      <c r="B10" s="15" t="s">
        <v>113</v>
      </c>
      <c r="C10" s="15" t="s">
        <v>316</v>
      </c>
      <c r="D10" s="16" t="s">
        <v>91</v>
      </c>
      <c r="E10" s="15" t="s">
        <v>334</v>
      </c>
      <c r="F10" s="15" t="s">
        <v>337</v>
      </c>
      <c r="H10" s="25"/>
      <c r="K10" s="15" t="s">
        <v>349</v>
      </c>
      <c r="L10" s="15" t="s">
        <v>351</v>
      </c>
      <c r="M10" s="15" t="s">
        <v>85</v>
      </c>
      <c r="O10" s="25" t="s">
        <v>356</v>
      </c>
      <c r="S10" s="26"/>
    </row>
    <row r="11" spans="1:19" x14ac:dyDescent="0.2">
      <c r="A11" s="15" t="s">
        <v>277</v>
      </c>
      <c r="B11" s="15" t="s">
        <v>277</v>
      </c>
      <c r="C11" s="15" t="s">
        <v>317</v>
      </c>
      <c r="D11" s="16" t="s">
        <v>91</v>
      </c>
      <c r="E11" s="15" t="s">
        <v>334</v>
      </c>
      <c r="F11" s="15" t="s">
        <v>338</v>
      </c>
      <c r="H11" s="25"/>
      <c r="K11" s="15" t="s">
        <v>349</v>
      </c>
      <c r="L11" s="15" t="s">
        <v>352</v>
      </c>
      <c r="M11" s="15" t="s">
        <v>85</v>
      </c>
      <c r="O11" s="25" t="s">
        <v>356</v>
      </c>
      <c r="S11" s="26"/>
    </row>
    <row r="12" spans="1:19" x14ac:dyDescent="0.2">
      <c r="A12" s="15" t="s">
        <v>375</v>
      </c>
      <c r="B12" s="15" t="s">
        <v>375</v>
      </c>
      <c r="C12" s="15" t="s">
        <v>378</v>
      </c>
      <c r="D12" s="16" t="s">
        <v>381</v>
      </c>
      <c r="E12" s="15" t="s">
        <v>342</v>
      </c>
      <c r="F12" s="15" t="s">
        <v>383</v>
      </c>
      <c r="H12" s="25" t="s">
        <v>79</v>
      </c>
      <c r="M12" s="15" t="s">
        <v>85</v>
      </c>
      <c r="O12" s="25" t="s">
        <v>86</v>
      </c>
      <c r="S12" s="26"/>
    </row>
    <row r="13" spans="1:19" x14ac:dyDescent="0.2">
      <c r="A13" s="15" t="s">
        <v>376</v>
      </c>
      <c r="B13" s="15" t="s">
        <v>376</v>
      </c>
      <c r="C13" s="15" t="s">
        <v>379</v>
      </c>
      <c r="D13" s="16" t="s">
        <v>381</v>
      </c>
      <c r="E13" s="15" t="s">
        <v>342</v>
      </c>
      <c r="F13" s="15" t="s">
        <v>384</v>
      </c>
      <c r="H13" s="25" t="s">
        <v>79</v>
      </c>
      <c r="M13" s="15" t="s">
        <v>85</v>
      </c>
      <c r="O13" s="25" t="s">
        <v>86</v>
      </c>
      <c r="S13" s="26"/>
    </row>
    <row r="14" spans="1:19" x14ac:dyDescent="0.2">
      <c r="A14" s="15" t="s">
        <v>377</v>
      </c>
      <c r="B14" s="15" t="s">
        <v>377</v>
      </c>
      <c r="C14" s="15" t="s">
        <v>380</v>
      </c>
      <c r="D14" s="16" t="s">
        <v>381</v>
      </c>
      <c r="E14" s="15" t="s">
        <v>382</v>
      </c>
      <c r="F14" s="15" t="s">
        <v>385</v>
      </c>
      <c r="H14" s="25" t="s">
        <v>79</v>
      </c>
      <c r="M14" s="15" t="s">
        <v>85</v>
      </c>
      <c r="O14" s="25" t="s">
        <v>86</v>
      </c>
      <c r="S14" s="26"/>
    </row>
    <row r="22" spans="4:4" x14ac:dyDescent="0.2">
      <c r="D22" s="38"/>
    </row>
    <row r="24" spans="4:4" x14ac:dyDescent="0.2">
      <c r="D24" s="38"/>
    </row>
  </sheetData>
  <sheetProtection sheet="1" objects="1" scenarios="1"/>
  <mergeCells count="2">
    <mergeCell ref="H8:N8"/>
    <mergeCell ref="O8:S8"/>
  </mergeCells>
  <dataValidations count="1">
    <dataValidation type="list" allowBlank="1" showInputMessage="1" showErrorMessage="1" promptTitle="Table Type" prompt="Dimension, Fact, Audit, or Junk Dimension" sqref="B2" xr:uid="{F1AEC040-0DD9-4896-80C1-ED7528236E0B}">
      <formula1>"Dimension, Fact, Audit, Junk Dimension"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F795-074F-49D9-BA6B-57B72375E17E}">
  <sheetPr>
    <tabColor rgb="FFE4DFEC"/>
  </sheetPr>
  <dimension ref="A1:U18"/>
  <sheetViews>
    <sheetView workbookViewId="0">
      <pane xSplit="2" ySplit="9" topLeftCell="C10" activePane="bottomRight" state="frozenSplit"/>
      <selection pane="topRight"/>
      <selection pane="bottomLeft"/>
      <selection pane="bottomRight"/>
    </sheetView>
  </sheetViews>
  <sheetFormatPr defaultColWidth="9.109375" defaultRowHeight="10.199999999999999" x14ac:dyDescent="0.2"/>
  <cols>
    <col min="1" max="1" width="16" style="15" bestFit="1" customWidth="1"/>
    <col min="2" max="2" width="30.5546875" style="15" bestFit="1" customWidth="1"/>
    <col min="3" max="3" width="28.33203125" style="15" bestFit="1" customWidth="1"/>
    <col min="4" max="4" width="6.6640625" style="15" bestFit="1" customWidth="1"/>
    <col min="5" max="5" width="11.33203125" style="16" bestFit="1" customWidth="1"/>
    <col min="6" max="6" width="3.88671875" style="16" bestFit="1" customWidth="1"/>
    <col min="7" max="7" width="10" style="15" bestFit="1" customWidth="1"/>
    <col min="8" max="8" width="10.77734375" style="15" bestFit="1" customWidth="1"/>
    <col min="9" max="9" width="7.77734375" style="15" bestFit="1" customWidth="1"/>
    <col min="10" max="10" width="6.5546875" style="15" bestFit="1" customWidth="1"/>
    <col min="11" max="11" width="3.6640625" style="15" bestFit="1" customWidth="1"/>
    <col min="12" max="12" width="6.77734375" style="15" bestFit="1" customWidth="1"/>
    <col min="13" max="13" width="4.109375" style="15" bestFit="1" customWidth="1"/>
    <col min="14" max="14" width="4.6640625" style="15" bestFit="1" customWidth="1"/>
    <col min="15" max="15" width="5.109375" style="15" bestFit="1" customWidth="1"/>
    <col min="16" max="16" width="9.33203125" style="15" bestFit="1" customWidth="1"/>
    <col min="17" max="17" width="5.77734375" style="15" bestFit="1" customWidth="1"/>
    <col min="18" max="18" width="11.109375" style="15" bestFit="1" customWidth="1"/>
    <col min="19" max="19" width="9.21875" style="15" bestFit="1" customWidth="1"/>
    <col min="20" max="20" width="13.21875" style="15" bestFit="1" customWidth="1"/>
    <col min="21" max="21" width="6.5546875" style="15" bestFit="1" customWidth="1"/>
    <col min="22" max="16384" width="9.109375" style="15"/>
  </cols>
  <sheetData>
    <row r="1" spans="1:21" s="2" customFormat="1" ht="13.2" x14ac:dyDescent="0.25">
      <c r="A1" s="19" t="s">
        <v>0</v>
      </c>
      <c r="B1" s="20" t="s">
        <v>87</v>
      </c>
      <c r="E1" s="3"/>
      <c r="F1" s="3"/>
    </row>
    <row r="2" spans="1:21" s="2" customFormat="1" ht="13.2" x14ac:dyDescent="0.25">
      <c r="A2" s="14" t="s">
        <v>1</v>
      </c>
      <c r="B2" s="13" t="s">
        <v>29</v>
      </c>
      <c r="E2" s="3"/>
      <c r="F2" s="3"/>
    </row>
    <row r="3" spans="1:21" s="1" customFormat="1" ht="13.2" x14ac:dyDescent="0.25">
      <c r="A3" s="14" t="s">
        <v>2</v>
      </c>
      <c r="B3" s="13" t="s">
        <v>88</v>
      </c>
      <c r="E3" s="4"/>
      <c r="F3" s="4"/>
    </row>
    <row r="4" spans="1:21" s="1" customFormat="1" ht="13.2" x14ac:dyDescent="0.25">
      <c r="A4" s="14" t="s">
        <v>3</v>
      </c>
      <c r="B4" s="13" t="s">
        <v>31</v>
      </c>
      <c r="E4" s="4"/>
      <c r="F4" s="4"/>
    </row>
    <row r="5" spans="1:21" s="2" customFormat="1" ht="13.2" x14ac:dyDescent="0.25">
      <c r="A5" s="14" t="s">
        <v>4</v>
      </c>
      <c r="B5" s="13" t="s">
        <v>89</v>
      </c>
      <c r="E5" s="3"/>
      <c r="F5" s="3"/>
      <c r="H5" s="1"/>
    </row>
    <row r="6" spans="1:21" s="2" customFormat="1" ht="13.2" x14ac:dyDescent="0.25">
      <c r="A6" s="14" t="s">
        <v>5</v>
      </c>
      <c r="B6" s="13" t="s">
        <v>100</v>
      </c>
      <c r="E6" s="3"/>
      <c r="F6" s="3"/>
    </row>
    <row r="7" spans="1:21" s="1" customFormat="1" ht="13.2" x14ac:dyDescent="0.25">
      <c r="E7" s="4"/>
      <c r="F7" s="4"/>
    </row>
    <row r="8" spans="1:21" s="9" customFormat="1" ht="13.2" x14ac:dyDescent="0.25">
      <c r="A8" s="21"/>
      <c r="B8" s="21"/>
      <c r="C8" s="21"/>
      <c r="D8" s="21"/>
      <c r="E8" s="8"/>
      <c r="F8" s="8"/>
      <c r="G8" s="21"/>
      <c r="H8" s="7"/>
      <c r="I8" s="8"/>
      <c r="J8" s="39" t="s">
        <v>7</v>
      </c>
      <c r="K8" s="40"/>
      <c r="L8" s="40"/>
      <c r="M8" s="40"/>
      <c r="N8" s="40"/>
      <c r="O8" s="40"/>
      <c r="P8" s="41"/>
      <c r="Q8" s="42" t="s">
        <v>8</v>
      </c>
      <c r="R8" s="43"/>
      <c r="S8" s="43"/>
      <c r="T8" s="43"/>
      <c r="U8" s="44"/>
    </row>
    <row r="9" spans="1:21" s="18" customFormat="1" ht="20.399999999999999" x14ac:dyDescent="0.2">
      <c r="A9" s="6" t="s">
        <v>9</v>
      </c>
      <c r="B9" s="6" t="s">
        <v>2</v>
      </c>
      <c r="C9" s="6" t="s">
        <v>10</v>
      </c>
      <c r="D9" s="6" t="s">
        <v>11</v>
      </c>
      <c r="E9" s="6" t="s">
        <v>12</v>
      </c>
      <c r="F9" s="6" t="s">
        <v>13</v>
      </c>
      <c r="G9" s="6" t="s">
        <v>14</v>
      </c>
      <c r="H9" s="6" t="s">
        <v>15</v>
      </c>
      <c r="I9" s="6" t="s">
        <v>16</v>
      </c>
      <c r="J9" s="10" t="s">
        <v>17</v>
      </c>
      <c r="K9" s="5" t="s">
        <v>6</v>
      </c>
      <c r="L9" s="5" t="s">
        <v>18</v>
      </c>
      <c r="M9" s="5" t="s">
        <v>19</v>
      </c>
      <c r="N9" s="5" t="s">
        <v>20</v>
      </c>
      <c r="O9" s="5" t="s">
        <v>21</v>
      </c>
      <c r="P9" s="11" t="s">
        <v>22</v>
      </c>
      <c r="Q9" s="12" t="s">
        <v>23</v>
      </c>
      <c r="R9" s="5" t="s">
        <v>24</v>
      </c>
      <c r="S9" s="5" t="s">
        <v>25</v>
      </c>
      <c r="T9" s="5" t="s">
        <v>26</v>
      </c>
      <c r="U9" s="11" t="s">
        <v>27</v>
      </c>
    </row>
    <row r="10" spans="1:21" x14ac:dyDescent="0.2">
      <c r="A10" s="15" t="s">
        <v>90</v>
      </c>
      <c r="B10" s="15" t="s">
        <v>90</v>
      </c>
      <c r="C10" s="15" t="s">
        <v>47</v>
      </c>
      <c r="D10" s="15">
        <v>-1</v>
      </c>
      <c r="E10" s="16" t="s">
        <v>91</v>
      </c>
      <c r="H10" s="15" t="s">
        <v>108</v>
      </c>
      <c r="J10" s="25" t="s">
        <v>77</v>
      </c>
      <c r="M10" s="15" t="s">
        <v>84</v>
      </c>
      <c r="O10" s="15" t="s">
        <v>85</v>
      </c>
      <c r="Q10" s="25" t="s">
        <v>86</v>
      </c>
      <c r="U10" s="26"/>
    </row>
    <row r="11" spans="1:21" x14ac:dyDescent="0.2">
      <c r="A11" s="15" t="s">
        <v>94</v>
      </c>
      <c r="B11" s="15" t="s">
        <v>94</v>
      </c>
      <c r="C11" s="15" t="s">
        <v>105</v>
      </c>
      <c r="E11" s="23">
        <v>0.99998842592592585</v>
      </c>
      <c r="G11" s="15" t="s">
        <v>88</v>
      </c>
      <c r="J11" s="25" t="s">
        <v>109</v>
      </c>
      <c r="K11" s="15">
        <v>7</v>
      </c>
      <c r="O11" s="15" t="s">
        <v>85</v>
      </c>
      <c r="Q11" s="25" t="s">
        <v>86</v>
      </c>
      <c r="U11" s="26"/>
    </row>
    <row r="12" spans="1:21" x14ac:dyDescent="0.2">
      <c r="A12" s="15" t="s">
        <v>99</v>
      </c>
      <c r="B12" s="15" t="s">
        <v>99</v>
      </c>
      <c r="C12" s="15" t="s">
        <v>104</v>
      </c>
      <c r="D12" s="15" t="s">
        <v>64</v>
      </c>
      <c r="E12" s="23">
        <v>0.99998842592592585</v>
      </c>
      <c r="F12" s="16">
        <v>1</v>
      </c>
      <c r="G12" s="15" t="s">
        <v>88</v>
      </c>
      <c r="J12" s="25" t="s">
        <v>80</v>
      </c>
      <c r="K12" s="15">
        <v>8</v>
      </c>
      <c r="O12" s="15" t="s">
        <v>85</v>
      </c>
      <c r="Q12" s="25" t="s">
        <v>86</v>
      </c>
      <c r="U12" s="26"/>
    </row>
    <row r="13" spans="1:21" x14ac:dyDescent="0.2">
      <c r="A13" s="15" t="s">
        <v>95</v>
      </c>
      <c r="B13" s="15" t="s">
        <v>95</v>
      </c>
      <c r="C13" s="15" t="s">
        <v>95</v>
      </c>
      <c r="D13" s="15">
        <v>-1</v>
      </c>
      <c r="E13" s="16" t="s">
        <v>106</v>
      </c>
      <c r="F13" s="16">
        <v>1</v>
      </c>
      <c r="G13" s="15" t="s">
        <v>95</v>
      </c>
      <c r="J13" s="25" t="s">
        <v>79</v>
      </c>
      <c r="O13" s="15" t="s">
        <v>85</v>
      </c>
      <c r="Q13" s="25" t="s">
        <v>86</v>
      </c>
      <c r="U13" s="26"/>
    </row>
    <row r="14" spans="1:21" x14ac:dyDescent="0.2">
      <c r="A14" s="15" t="s">
        <v>96</v>
      </c>
      <c r="B14" s="15" t="s">
        <v>96</v>
      </c>
      <c r="C14" s="15" t="s">
        <v>101</v>
      </c>
      <c r="D14" s="15" t="s">
        <v>64</v>
      </c>
      <c r="E14" s="24">
        <v>0.95833333333333337</v>
      </c>
      <c r="F14" s="16">
        <v>1</v>
      </c>
      <c r="G14" s="15" t="s">
        <v>95</v>
      </c>
      <c r="J14" s="25" t="s">
        <v>80</v>
      </c>
      <c r="K14" s="15">
        <v>5</v>
      </c>
      <c r="O14" s="15" t="s">
        <v>85</v>
      </c>
      <c r="Q14" s="25" t="s">
        <v>86</v>
      </c>
      <c r="U14" s="26"/>
    </row>
    <row r="15" spans="1:21" x14ac:dyDescent="0.2">
      <c r="A15" s="15" t="s">
        <v>97</v>
      </c>
      <c r="B15" s="15" t="s">
        <v>97</v>
      </c>
      <c r="C15" s="15" t="s">
        <v>102</v>
      </c>
      <c r="D15" s="15" t="s">
        <v>64</v>
      </c>
      <c r="E15" s="22">
        <v>0.95833333333333337</v>
      </c>
      <c r="F15" s="16">
        <v>1</v>
      </c>
      <c r="G15" s="15" t="s">
        <v>95</v>
      </c>
      <c r="J15" s="25" t="s">
        <v>80</v>
      </c>
      <c r="K15" s="15">
        <v>8</v>
      </c>
      <c r="O15" s="15" t="s">
        <v>85</v>
      </c>
      <c r="Q15" s="25" t="s">
        <v>86</v>
      </c>
      <c r="U15" s="26"/>
    </row>
    <row r="16" spans="1:21" x14ac:dyDescent="0.2">
      <c r="A16" s="15" t="s">
        <v>92</v>
      </c>
      <c r="B16" s="15" t="s">
        <v>92</v>
      </c>
      <c r="C16" s="15" t="s">
        <v>92</v>
      </c>
      <c r="D16" s="15">
        <v>-1</v>
      </c>
      <c r="E16" s="16" t="s">
        <v>107</v>
      </c>
      <c r="F16" s="16">
        <v>1</v>
      </c>
      <c r="G16" s="15" t="s">
        <v>92</v>
      </c>
      <c r="J16" s="25" t="s">
        <v>79</v>
      </c>
      <c r="O16" s="15" t="s">
        <v>85</v>
      </c>
      <c r="Q16" s="25" t="s">
        <v>86</v>
      </c>
      <c r="U16" s="26"/>
    </row>
    <row r="17" spans="1:21" x14ac:dyDescent="0.2">
      <c r="A17" s="15" t="s">
        <v>98</v>
      </c>
      <c r="B17" s="15" t="s">
        <v>98</v>
      </c>
      <c r="C17" s="15" t="s">
        <v>103</v>
      </c>
      <c r="D17" s="15" t="s">
        <v>64</v>
      </c>
      <c r="E17" s="24">
        <v>0.99930555555555556</v>
      </c>
      <c r="F17" s="16">
        <v>1</v>
      </c>
      <c r="G17" s="15" t="s">
        <v>92</v>
      </c>
      <c r="J17" s="25" t="s">
        <v>80</v>
      </c>
      <c r="K17" s="15">
        <v>8</v>
      </c>
      <c r="O17" s="15" t="s">
        <v>85</v>
      </c>
      <c r="Q17" s="25" t="s">
        <v>86</v>
      </c>
      <c r="U17" s="26"/>
    </row>
    <row r="18" spans="1:21" x14ac:dyDescent="0.2">
      <c r="A18" s="15" t="s">
        <v>93</v>
      </c>
      <c r="B18" s="15" t="s">
        <v>93</v>
      </c>
      <c r="C18" s="15" t="s">
        <v>93</v>
      </c>
      <c r="D18" s="15">
        <v>-1</v>
      </c>
      <c r="E18" s="16" t="s">
        <v>107</v>
      </c>
      <c r="F18" s="16">
        <v>1</v>
      </c>
      <c r="G18" s="15" t="s">
        <v>93</v>
      </c>
      <c r="J18" s="25" t="s">
        <v>79</v>
      </c>
      <c r="O18" s="15" t="s">
        <v>85</v>
      </c>
      <c r="Q18" s="25" t="s">
        <v>86</v>
      </c>
      <c r="U18" s="26"/>
    </row>
  </sheetData>
  <sheetProtection sheet="1" objects="1" scenarios="1"/>
  <mergeCells count="2">
    <mergeCell ref="J8:P8"/>
    <mergeCell ref="Q8:U8"/>
  </mergeCells>
  <dataValidations count="1">
    <dataValidation type="list" allowBlank="1" showInputMessage="1" showErrorMessage="1" promptTitle="Table Type" prompt="Dimension, Fact, or Audit" sqref="B2" xr:uid="{1DAD6450-E95A-488E-B7F8-967D74BCFCC5}">
      <formula1>"Dimension, Fact, Audit"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704B-05A5-4B96-9472-6F86AECD1869}">
  <sheetPr>
    <tabColor rgb="FFE4DFEC"/>
  </sheetPr>
  <dimension ref="A1:U40"/>
  <sheetViews>
    <sheetView workbookViewId="0">
      <pane xSplit="2" ySplit="9" topLeftCell="C10" activePane="bottomRight" state="frozenSplit"/>
      <selection pane="topRight"/>
      <selection pane="bottomLeft"/>
      <selection pane="bottomRight"/>
    </sheetView>
  </sheetViews>
  <sheetFormatPr defaultColWidth="9.109375" defaultRowHeight="10.199999999999999" x14ac:dyDescent="0.2"/>
  <cols>
    <col min="1" max="1" width="16.33203125" style="15" bestFit="1" customWidth="1"/>
    <col min="2" max="2" width="30" style="15" bestFit="1" customWidth="1"/>
    <col min="3" max="3" width="43.21875" style="15" bestFit="1" customWidth="1"/>
    <col min="4" max="4" width="6.6640625" style="15" bestFit="1" customWidth="1"/>
    <col min="5" max="5" width="16" style="16" bestFit="1" customWidth="1"/>
    <col min="6" max="6" width="3.88671875" style="16" bestFit="1" customWidth="1"/>
    <col min="7" max="7" width="10" style="15" customWidth="1"/>
    <col min="8" max="8" width="57.88671875" style="15" bestFit="1" customWidth="1"/>
    <col min="9" max="9" width="7.77734375" style="15" bestFit="1" customWidth="1"/>
    <col min="10" max="10" width="6.5546875" style="15" customWidth="1"/>
    <col min="11" max="11" width="3.6640625" style="15" bestFit="1" customWidth="1"/>
    <col min="12" max="12" width="6.77734375" style="15" bestFit="1" customWidth="1"/>
    <col min="13" max="13" width="4.109375" style="15" bestFit="1" customWidth="1"/>
    <col min="14" max="14" width="4.6640625" style="15" bestFit="1" customWidth="1"/>
    <col min="15" max="15" width="5.109375" style="15" bestFit="1" customWidth="1"/>
    <col min="16" max="16" width="9.33203125" style="15" bestFit="1" customWidth="1"/>
    <col min="17" max="17" width="5.77734375" style="15" bestFit="1" customWidth="1"/>
    <col min="18" max="18" width="11.109375" style="15" bestFit="1" customWidth="1"/>
    <col min="19" max="19" width="9.21875" style="15" bestFit="1" customWidth="1"/>
    <col min="20" max="20" width="13.21875" style="15" bestFit="1" customWidth="1"/>
    <col min="21" max="21" width="6.5546875" style="15" bestFit="1" customWidth="1"/>
    <col min="22" max="16384" width="9.109375" style="15"/>
  </cols>
  <sheetData>
    <row r="1" spans="1:21" s="2" customFormat="1" ht="13.2" x14ac:dyDescent="0.25">
      <c r="A1" s="19" t="s">
        <v>0</v>
      </c>
      <c r="B1" s="20" t="s">
        <v>110</v>
      </c>
      <c r="E1" s="3"/>
      <c r="F1" s="3"/>
    </row>
    <row r="2" spans="1:21" s="2" customFormat="1" ht="13.2" x14ac:dyDescent="0.25">
      <c r="A2" s="14" t="s">
        <v>1</v>
      </c>
      <c r="B2" s="13" t="s">
        <v>29</v>
      </c>
      <c r="E2" s="3"/>
      <c r="F2" s="3"/>
    </row>
    <row r="3" spans="1:21" s="1" customFormat="1" ht="13.2" x14ac:dyDescent="0.25">
      <c r="A3" s="14" t="s">
        <v>2</v>
      </c>
      <c r="B3" s="13" t="s">
        <v>111</v>
      </c>
      <c r="E3" s="4"/>
      <c r="F3" s="4"/>
    </row>
    <row r="4" spans="1:21" s="1" customFormat="1" ht="13.2" x14ac:dyDescent="0.25">
      <c r="A4" s="14" t="s">
        <v>3</v>
      </c>
      <c r="B4" s="13" t="s">
        <v>31</v>
      </c>
      <c r="E4" s="4"/>
      <c r="F4" s="4"/>
    </row>
    <row r="5" spans="1:21" s="2" customFormat="1" ht="13.2" x14ac:dyDescent="0.25">
      <c r="A5" s="14" t="s">
        <v>4</v>
      </c>
      <c r="B5" s="13" t="s">
        <v>112</v>
      </c>
      <c r="E5" s="3"/>
      <c r="F5" s="3"/>
      <c r="H5" s="1"/>
    </row>
    <row r="6" spans="1:21" s="2" customFormat="1" ht="13.2" x14ac:dyDescent="0.25">
      <c r="A6" s="14" t="s">
        <v>5</v>
      </c>
      <c r="B6" s="13"/>
      <c r="E6" s="3"/>
      <c r="F6" s="3"/>
    </row>
    <row r="7" spans="1:21" s="1" customFormat="1" ht="13.2" x14ac:dyDescent="0.25">
      <c r="E7" s="4"/>
      <c r="F7" s="4"/>
    </row>
    <row r="8" spans="1:21" s="9" customFormat="1" ht="13.2" x14ac:dyDescent="0.25">
      <c r="A8" s="21"/>
      <c r="B8" s="21"/>
      <c r="C8" s="21"/>
      <c r="D8" s="21"/>
      <c r="E8" s="8"/>
      <c r="F8" s="8"/>
      <c r="G8" s="21"/>
      <c r="H8" s="7"/>
      <c r="I8" s="8"/>
      <c r="J8" s="39" t="s">
        <v>7</v>
      </c>
      <c r="K8" s="40"/>
      <c r="L8" s="40"/>
      <c r="M8" s="40"/>
      <c r="N8" s="40"/>
      <c r="O8" s="40"/>
      <c r="P8" s="41"/>
      <c r="Q8" s="42" t="s">
        <v>8</v>
      </c>
      <c r="R8" s="43"/>
      <c r="S8" s="43"/>
      <c r="T8" s="43"/>
      <c r="U8" s="44"/>
    </row>
    <row r="9" spans="1:21" s="18" customFormat="1" ht="20.399999999999999" x14ac:dyDescent="0.2">
      <c r="A9" s="6" t="s">
        <v>9</v>
      </c>
      <c r="B9" s="6" t="s">
        <v>2</v>
      </c>
      <c r="C9" s="6" t="s">
        <v>10</v>
      </c>
      <c r="D9" s="6" t="s">
        <v>11</v>
      </c>
      <c r="E9" s="6" t="s">
        <v>12</v>
      </c>
      <c r="F9" s="6" t="s">
        <v>13</v>
      </c>
      <c r="G9" s="6" t="s">
        <v>14</v>
      </c>
      <c r="H9" s="6" t="s">
        <v>15</v>
      </c>
      <c r="I9" s="6" t="s">
        <v>16</v>
      </c>
      <c r="J9" s="10" t="s">
        <v>17</v>
      </c>
      <c r="K9" s="5" t="s">
        <v>6</v>
      </c>
      <c r="L9" s="5" t="s">
        <v>18</v>
      </c>
      <c r="M9" s="5" t="s">
        <v>19</v>
      </c>
      <c r="N9" s="5" t="s">
        <v>20</v>
      </c>
      <c r="O9" s="5" t="s">
        <v>21</v>
      </c>
      <c r="P9" s="11" t="s">
        <v>22</v>
      </c>
      <c r="Q9" s="12" t="s">
        <v>23</v>
      </c>
      <c r="R9" s="5" t="s">
        <v>24</v>
      </c>
      <c r="S9" s="5" t="s">
        <v>25</v>
      </c>
      <c r="T9" s="5" t="s">
        <v>26</v>
      </c>
      <c r="U9" s="11" t="s">
        <v>27</v>
      </c>
    </row>
    <row r="10" spans="1:21" x14ac:dyDescent="0.2">
      <c r="A10" s="15" t="s">
        <v>113</v>
      </c>
      <c r="B10" s="15" t="s">
        <v>113</v>
      </c>
      <c r="C10" s="15" t="s">
        <v>47</v>
      </c>
      <c r="D10" s="15">
        <v>-1</v>
      </c>
      <c r="E10" s="16" t="s">
        <v>91</v>
      </c>
      <c r="J10" s="25" t="s">
        <v>77</v>
      </c>
      <c r="M10" s="15" t="s">
        <v>84</v>
      </c>
      <c r="O10" s="15" t="s">
        <v>85</v>
      </c>
      <c r="Q10" s="25" t="s">
        <v>86</v>
      </c>
      <c r="U10" s="26"/>
    </row>
    <row r="11" spans="1:21" x14ac:dyDescent="0.2">
      <c r="A11" s="15" t="s">
        <v>152</v>
      </c>
      <c r="B11" s="15" t="s">
        <v>152</v>
      </c>
      <c r="C11" s="15" t="s">
        <v>153</v>
      </c>
      <c r="E11" s="16" t="s">
        <v>91</v>
      </c>
      <c r="J11" s="25" t="s">
        <v>77</v>
      </c>
      <c r="O11" s="15" t="s">
        <v>85</v>
      </c>
      <c r="Q11" s="25" t="s">
        <v>427</v>
      </c>
      <c r="R11" s="15" t="s">
        <v>31</v>
      </c>
      <c r="S11" s="15" t="s">
        <v>155</v>
      </c>
      <c r="T11" s="15" t="s">
        <v>160</v>
      </c>
      <c r="U11" s="26" t="s">
        <v>77</v>
      </c>
    </row>
    <row r="12" spans="1:21" x14ac:dyDescent="0.2">
      <c r="A12" s="15" t="s">
        <v>359</v>
      </c>
      <c r="B12" s="15" t="s">
        <v>359</v>
      </c>
      <c r="C12" s="15" t="s">
        <v>131</v>
      </c>
      <c r="D12" s="15" t="s">
        <v>64</v>
      </c>
      <c r="E12" s="23" t="s">
        <v>149</v>
      </c>
      <c r="F12" s="16">
        <v>1</v>
      </c>
      <c r="G12" s="15" t="s">
        <v>111</v>
      </c>
      <c r="J12" s="25" t="s">
        <v>80</v>
      </c>
      <c r="K12" s="15">
        <v>255</v>
      </c>
      <c r="O12" s="15" t="s">
        <v>85</v>
      </c>
      <c r="Q12" s="25" t="s">
        <v>427</v>
      </c>
      <c r="R12" s="15" t="s">
        <v>31</v>
      </c>
      <c r="S12" s="15" t="s">
        <v>155</v>
      </c>
      <c r="T12" s="15" t="s">
        <v>156</v>
      </c>
      <c r="U12" s="26" t="s">
        <v>80</v>
      </c>
    </row>
    <row r="13" spans="1:21" x14ac:dyDescent="0.2">
      <c r="A13" s="15" t="s">
        <v>297</v>
      </c>
      <c r="B13" s="15" t="s">
        <v>297</v>
      </c>
      <c r="C13" s="15" t="s">
        <v>298</v>
      </c>
      <c r="D13" s="15" t="s">
        <v>64</v>
      </c>
      <c r="E13" s="23" t="s">
        <v>402</v>
      </c>
      <c r="F13" s="16">
        <v>1</v>
      </c>
      <c r="G13" s="15" t="s">
        <v>111</v>
      </c>
      <c r="J13" s="25" t="s">
        <v>299</v>
      </c>
      <c r="O13" s="15" t="s">
        <v>85</v>
      </c>
      <c r="Q13" s="25" t="s">
        <v>427</v>
      </c>
      <c r="R13" s="15" t="s">
        <v>31</v>
      </c>
      <c r="S13" s="15" t="s">
        <v>155</v>
      </c>
      <c r="T13" s="15" t="s">
        <v>300</v>
      </c>
      <c r="U13" s="26" t="s">
        <v>299</v>
      </c>
    </row>
    <row r="14" spans="1:21" x14ac:dyDescent="0.2">
      <c r="A14" s="15" t="s">
        <v>360</v>
      </c>
      <c r="B14" s="15" t="s">
        <v>360</v>
      </c>
      <c r="C14" s="15" t="s">
        <v>127</v>
      </c>
      <c r="D14" s="15" t="s">
        <v>64</v>
      </c>
      <c r="E14" s="16">
        <v>2006</v>
      </c>
      <c r="F14" s="16">
        <v>1</v>
      </c>
      <c r="G14" s="15" t="s">
        <v>111</v>
      </c>
      <c r="J14" s="25" t="s">
        <v>80</v>
      </c>
      <c r="K14" s="15">
        <v>4</v>
      </c>
      <c r="O14" s="15" t="s">
        <v>85</v>
      </c>
      <c r="Q14" s="25" t="s">
        <v>427</v>
      </c>
      <c r="R14" s="15" t="s">
        <v>31</v>
      </c>
      <c r="S14" s="15" t="s">
        <v>155</v>
      </c>
      <c r="T14" s="15" t="s">
        <v>161</v>
      </c>
      <c r="U14" s="26" t="s">
        <v>80</v>
      </c>
    </row>
    <row r="15" spans="1:21" x14ac:dyDescent="0.2">
      <c r="A15" s="15" t="s">
        <v>361</v>
      </c>
      <c r="B15" s="15" t="s">
        <v>361</v>
      </c>
      <c r="C15" s="15" t="s">
        <v>132</v>
      </c>
      <c r="D15" s="15" t="s">
        <v>64</v>
      </c>
      <c r="E15" s="16" t="s">
        <v>150</v>
      </c>
      <c r="F15" s="16">
        <v>1</v>
      </c>
      <c r="G15" s="15" t="s">
        <v>111</v>
      </c>
      <c r="J15" s="25" t="s">
        <v>80</v>
      </c>
      <c r="K15" s="15">
        <v>20</v>
      </c>
      <c r="O15" s="15" t="s">
        <v>85</v>
      </c>
      <c r="Q15" s="25" t="s">
        <v>427</v>
      </c>
      <c r="R15" s="15" t="s">
        <v>31</v>
      </c>
      <c r="S15" s="15" t="s">
        <v>157</v>
      </c>
      <c r="T15" s="15" t="s">
        <v>165</v>
      </c>
      <c r="U15" s="26"/>
    </row>
    <row r="16" spans="1:21" x14ac:dyDescent="0.2">
      <c r="A16" s="15" t="s">
        <v>366</v>
      </c>
      <c r="B16" s="15" t="s">
        <v>366</v>
      </c>
      <c r="C16" s="15" t="s">
        <v>325</v>
      </c>
      <c r="D16" s="15">
        <v>-1</v>
      </c>
      <c r="E16" s="22" t="s">
        <v>333</v>
      </c>
      <c r="F16" s="16">
        <v>1</v>
      </c>
      <c r="G16" s="15" t="s">
        <v>154</v>
      </c>
      <c r="J16" s="25" t="s">
        <v>79</v>
      </c>
      <c r="O16" s="15" t="s">
        <v>85</v>
      </c>
      <c r="Q16" s="25" t="s">
        <v>427</v>
      </c>
      <c r="R16" s="15" t="s">
        <v>31</v>
      </c>
      <c r="S16" s="15" t="s">
        <v>155</v>
      </c>
      <c r="T16" s="15" t="s">
        <v>162</v>
      </c>
      <c r="U16" s="26" t="s">
        <v>79</v>
      </c>
    </row>
    <row r="17" spans="1:21" x14ac:dyDescent="0.2">
      <c r="A17" s="15" t="s">
        <v>362</v>
      </c>
      <c r="B17" s="15" t="s">
        <v>362</v>
      </c>
      <c r="C17" s="15" t="s">
        <v>128</v>
      </c>
      <c r="D17" s="15">
        <v>-1</v>
      </c>
      <c r="E17" s="16">
        <v>4.99</v>
      </c>
      <c r="F17" s="16">
        <v>1</v>
      </c>
      <c r="G17" s="15" t="s">
        <v>154</v>
      </c>
      <c r="J17" s="25" t="s">
        <v>136</v>
      </c>
      <c r="K17" s="15">
        <v>4</v>
      </c>
      <c r="L17" s="15">
        <v>2</v>
      </c>
      <c r="O17" s="15" t="s">
        <v>85</v>
      </c>
      <c r="Q17" s="25" t="s">
        <v>427</v>
      </c>
      <c r="R17" s="15" t="s">
        <v>31</v>
      </c>
      <c r="S17" s="15" t="s">
        <v>155</v>
      </c>
      <c r="T17" s="15" t="s">
        <v>163</v>
      </c>
      <c r="U17" s="26" t="s">
        <v>136</v>
      </c>
    </row>
    <row r="18" spans="1:21" x14ac:dyDescent="0.2">
      <c r="A18" s="15" t="s">
        <v>365</v>
      </c>
      <c r="B18" s="15" t="s">
        <v>365</v>
      </c>
      <c r="C18" s="15" t="s">
        <v>129</v>
      </c>
      <c r="D18" s="15">
        <v>-1</v>
      </c>
      <c r="E18" s="16">
        <v>50</v>
      </c>
      <c r="F18" s="16">
        <v>1</v>
      </c>
      <c r="G18" s="15" t="s">
        <v>111</v>
      </c>
      <c r="J18" s="25" t="s">
        <v>81</v>
      </c>
      <c r="O18" s="15" t="s">
        <v>85</v>
      </c>
      <c r="Q18" s="25" t="s">
        <v>427</v>
      </c>
      <c r="R18" s="15" t="s">
        <v>31</v>
      </c>
      <c r="S18" s="15" t="s">
        <v>155</v>
      </c>
      <c r="T18" s="15" t="s">
        <v>158</v>
      </c>
      <c r="U18" s="26" t="s">
        <v>81</v>
      </c>
    </row>
    <row r="19" spans="1:21" x14ac:dyDescent="0.2">
      <c r="A19" s="15" t="s">
        <v>363</v>
      </c>
      <c r="B19" s="15" t="s">
        <v>363</v>
      </c>
      <c r="C19" s="15" t="s">
        <v>130</v>
      </c>
      <c r="D19" s="15">
        <v>-1</v>
      </c>
      <c r="E19" s="16">
        <v>19.989999999999998</v>
      </c>
      <c r="F19" s="16">
        <v>1</v>
      </c>
      <c r="G19" s="15" t="s">
        <v>154</v>
      </c>
      <c r="J19" s="25" t="s">
        <v>136</v>
      </c>
      <c r="K19" s="15">
        <v>5</v>
      </c>
      <c r="L19" s="15">
        <v>2</v>
      </c>
      <c r="O19" s="15" t="s">
        <v>85</v>
      </c>
      <c r="Q19" s="25" t="s">
        <v>427</v>
      </c>
      <c r="R19" s="15" t="s">
        <v>31</v>
      </c>
      <c r="S19" s="15" t="s">
        <v>155</v>
      </c>
      <c r="T19" s="15" t="s">
        <v>164</v>
      </c>
      <c r="U19" s="26" t="s">
        <v>136</v>
      </c>
    </row>
    <row r="20" spans="1:21" x14ac:dyDescent="0.2">
      <c r="A20" s="15" t="s">
        <v>364</v>
      </c>
      <c r="B20" s="15" t="s">
        <v>364</v>
      </c>
      <c r="C20" s="15" t="s">
        <v>133</v>
      </c>
      <c r="D20" s="15" t="s">
        <v>64</v>
      </c>
      <c r="E20" s="16" t="s">
        <v>151</v>
      </c>
      <c r="F20" s="16">
        <v>1</v>
      </c>
      <c r="G20" s="15" t="s">
        <v>167</v>
      </c>
      <c r="J20" s="25" t="s">
        <v>80</v>
      </c>
      <c r="K20" s="15">
        <v>5</v>
      </c>
      <c r="O20" s="15" t="s">
        <v>85</v>
      </c>
      <c r="Q20" s="25" t="s">
        <v>427</v>
      </c>
      <c r="R20" s="15" t="s">
        <v>31</v>
      </c>
      <c r="S20" s="15" t="s">
        <v>155</v>
      </c>
      <c r="T20" s="15" t="s">
        <v>159</v>
      </c>
      <c r="U20" s="26" t="s">
        <v>80</v>
      </c>
    </row>
    <row r="21" spans="1:21" x14ac:dyDescent="0.2">
      <c r="A21" s="15" t="s">
        <v>117</v>
      </c>
      <c r="B21" s="15" t="s">
        <v>117</v>
      </c>
      <c r="C21" s="15" t="s">
        <v>137</v>
      </c>
      <c r="D21" s="15" t="s">
        <v>134</v>
      </c>
      <c r="E21" s="16" t="s">
        <v>135</v>
      </c>
      <c r="F21" s="16">
        <v>1</v>
      </c>
      <c r="G21" s="15" t="s">
        <v>167</v>
      </c>
      <c r="H21" s="15" t="s">
        <v>183</v>
      </c>
      <c r="J21" s="25" t="s">
        <v>83</v>
      </c>
      <c r="K21" s="15">
        <v>1</v>
      </c>
      <c r="O21" s="15" t="s">
        <v>85</v>
      </c>
      <c r="Q21" s="25" t="s">
        <v>86</v>
      </c>
      <c r="U21" s="26"/>
    </row>
    <row r="22" spans="1:21" x14ac:dyDescent="0.2">
      <c r="A22" s="15" t="s">
        <v>116</v>
      </c>
      <c r="B22" s="15" t="s">
        <v>116</v>
      </c>
      <c r="C22" s="15" t="s">
        <v>138</v>
      </c>
      <c r="D22" s="15" t="s">
        <v>134</v>
      </c>
      <c r="E22" s="16" t="s">
        <v>135</v>
      </c>
      <c r="F22" s="16">
        <v>1</v>
      </c>
      <c r="G22" s="15" t="s">
        <v>167</v>
      </c>
      <c r="H22" s="15" t="s">
        <v>183</v>
      </c>
      <c r="J22" s="25" t="s">
        <v>83</v>
      </c>
      <c r="K22" s="15">
        <v>1</v>
      </c>
      <c r="O22" s="15" t="s">
        <v>85</v>
      </c>
      <c r="Q22" s="25" t="s">
        <v>86</v>
      </c>
      <c r="U22" s="26"/>
    </row>
    <row r="23" spans="1:21" x14ac:dyDescent="0.2">
      <c r="A23" s="15" t="s">
        <v>115</v>
      </c>
      <c r="B23" s="15" t="s">
        <v>115</v>
      </c>
      <c r="C23" s="15" t="s">
        <v>139</v>
      </c>
      <c r="D23" s="15" t="s">
        <v>134</v>
      </c>
      <c r="E23" s="16" t="s">
        <v>135</v>
      </c>
      <c r="F23" s="16">
        <v>1</v>
      </c>
      <c r="G23" s="15" t="s">
        <v>167</v>
      </c>
      <c r="H23" s="15" t="s">
        <v>183</v>
      </c>
      <c r="J23" s="25" t="s">
        <v>83</v>
      </c>
      <c r="K23" s="15">
        <v>1</v>
      </c>
      <c r="O23" s="15" t="s">
        <v>85</v>
      </c>
      <c r="Q23" s="25" t="s">
        <v>86</v>
      </c>
      <c r="U23" s="26"/>
    </row>
    <row r="24" spans="1:21" x14ac:dyDescent="0.2">
      <c r="A24" s="15" t="s">
        <v>118</v>
      </c>
      <c r="B24" s="15" t="s">
        <v>118</v>
      </c>
      <c r="C24" s="15" t="s">
        <v>140</v>
      </c>
      <c r="D24" s="15" t="s">
        <v>134</v>
      </c>
      <c r="E24" s="16" t="s">
        <v>135</v>
      </c>
      <c r="F24" s="16">
        <v>1</v>
      </c>
      <c r="G24" s="15" t="s">
        <v>167</v>
      </c>
      <c r="H24" s="15" t="s">
        <v>183</v>
      </c>
      <c r="J24" s="25" t="s">
        <v>83</v>
      </c>
      <c r="K24" s="15">
        <v>1</v>
      </c>
      <c r="O24" s="15" t="s">
        <v>85</v>
      </c>
      <c r="Q24" s="25" t="s">
        <v>86</v>
      </c>
      <c r="U24" s="26"/>
    </row>
    <row r="25" spans="1:21" x14ac:dyDescent="0.2">
      <c r="A25" s="15" t="s">
        <v>119</v>
      </c>
      <c r="B25" s="15" t="s">
        <v>119</v>
      </c>
      <c r="C25" s="15" t="s">
        <v>141</v>
      </c>
      <c r="D25" s="15" t="s">
        <v>134</v>
      </c>
      <c r="E25" s="16" t="s">
        <v>135</v>
      </c>
      <c r="F25" s="16">
        <v>1</v>
      </c>
      <c r="G25" s="15" t="s">
        <v>166</v>
      </c>
      <c r="H25" s="15" t="s">
        <v>184</v>
      </c>
      <c r="J25" s="25" t="s">
        <v>83</v>
      </c>
      <c r="K25" s="15">
        <v>1</v>
      </c>
      <c r="O25" s="15" t="s">
        <v>85</v>
      </c>
      <c r="Q25" s="25" t="s">
        <v>86</v>
      </c>
      <c r="U25" s="26"/>
    </row>
    <row r="26" spans="1:21" x14ac:dyDescent="0.2">
      <c r="A26" s="15" t="s">
        <v>386</v>
      </c>
      <c r="B26" s="15" t="s">
        <v>386</v>
      </c>
      <c r="C26" s="15" t="s">
        <v>387</v>
      </c>
      <c r="D26" s="15" t="s">
        <v>134</v>
      </c>
      <c r="E26" s="16" t="s">
        <v>135</v>
      </c>
      <c r="F26" s="16">
        <v>1</v>
      </c>
      <c r="G26" s="15" t="s">
        <v>166</v>
      </c>
      <c r="H26" s="15" t="s">
        <v>184</v>
      </c>
      <c r="J26" s="25" t="s">
        <v>83</v>
      </c>
      <c r="K26" s="15">
        <v>1</v>
      </c>
      <c r="O26" s="15" t="s">
        <v>85</v>
      </c>
      <c r="Q26" s="25" t="s">
        <v>86</v>
      </c>
      <c r="U26" s="26"/>
    </row>
    <row r="27" spans="1:21" x14ac:dyDescent="0.2">
      <c r="A27" s="15" t="s">
        <v>120</v>
      </c>
      <c r="B27" s="15" t="s">
        <v>120</v>
      </c>
      <c r="C27" s="15" t="s">
        <v>142</v>
      </c>
      <c r="D27" s="15" t="s">
        <v>134</v>
      </c>
      <c r="E27" s="16" t="s">
        <v>135</v>
      </c>
      <c r="F27" s="16">
        <v>1</v>
      </c>
      <c r="G27" s="15" t="s">
        <v>166</v>
      </c>
      <c r="H27" s="15" t="s">
        <v>184</v>
      </c>
      <c r="J27" s="25" t="s">
        <v>83</v>
      </c>
      <c r="K27" s="15">
        <v>1</v>
      </c>
      <c r="O27" s="15" t="s">
        <v>85</v>
      </c>
      <c r="Q27" s="25" t="s">
        <v>86</v>
      </c>
      <c r="U27" s="26"/>
    </row>
    <row r="28" spans="1:21" x14ac:dyDescent="0.2">
      <c r="A28" s="15" t="s">
        <v>121</v>
      </c>
      <c r="B28" s="15" t="s">
        <v>121</v>
      </c>
      <c r="C28" s="15" t="s">
        <v>143</v>
      </c>
      <c r="D28" s="15" t="s">
        <v>134</v>
      </c>
      <c r="E28" s="16" t="s">
        <v>135</v>
      </c>
      <c r="F28" s="16">
        <v>1</v>
      </c>
      <c r="G28" s="15" t="s">
        <v>166</v>
      </c>
      <c r="H28" s="15" t="s">
        <v>184</v>
      </c>
      <c r="J28" s="25" t="s">
        <v>83</v>
      </c>
      <c r="K28" s="15">
        <v>1</v>
      </c>
      <c r="O28" s="15" t="s">
        <v>85</v>
      </c>
      <c r="Q28" s="25" t="s">
        <v>86</v>
      </c>
      <c r="U28" s="26"/>
    </row>
    <row r="29" spans="1:21" x14ac:dyDescent="0.2">
      <c r="A29" s="15" t="s">
        <v>122</v>
      </c>
      <c r="B29" s="15" t="s">
        <v>122</v>
      </c>
      <c r="C29" s="15" t="s">
        <v>144</v>
      </c>
      <c r="D29" s="15" t="s">
        <v>134</v>
      </c>
      <c r="E29" s="16" t="s">
        <v>135</v>
      </c>
      <c r="F29" s="16">
        <v>1</v>
      </c>
      <c r="G29" s="15" t="s">
        <v>166</v>
      </c>
      <c r="H29" s="15" t="s">
        <v>184</v>
      </c>
      <c r="J29" s="25" t="s">
        <v>83</v>
      </c>
      <c r="K29" s="15">
        <v>1</v>
      </c>
      <c r="O29" s="15" t="s">
        <v>85</v>
      </c>
      <c r="Q29" s="25" t="s">
        <v>86</v>
      </c>
      <c r="U29" s="26"/>
    </row>
    <row r="30" spans="1:21" x14ac:dyDescent="0.2">
      <c r="A30" s="15" t="s">
        <v>123</v>
      </c>
      <c r="B30" s="15" t="s">
        <v>123</v>
      </c>
      <c r="C30" s="15" t="s">
        <v>145</v>
      </c>
      <c r="D30" s="15" t="s">
        <v>134</v>
      </c>
      <c r="E30" s="16" t="s">
        <v>135</v>
      </c>
      <c r="F30" s="16">
        <v>1</v>
      </c>
      <c r="G30" s="15" t="s">
        <v>166</v>
      </c>
      <c r="H30" s="15" t="s">
        <v>184</v>
      </c>
      <c r="J30" s="25" t="s">
        <v>83</v>
      </c>
      <c r="K30" s="15">
        <v>1</v>
      </c>
      <c r="O30" s="15" t="s">
        <v>85</v>
      </c>
      <c r="Q30" s="25" t="s">
        <v>86</v>
      </c>
      <c r="U30" s="26"/>
    </row>
    <row r="31" spans="1:21" x14ac:dyDescent="0.2">
      <c r="A31" s="15" t="s">
        <v>388</v>
      </c>
      <c r="B31" s="15" t="s">
        <v>388</v>
      </c>
      <c r="C31" s="15" t="s">
        <v>389</v>
      </c>
      <c r="D31" s="15" t="s">
        <v>134</v>
      </c>
      <c r="E31" s="16" t="s">
        <v>135</v>
      </c>
      <c r="F31" s="16">
        <v>1</v>
      </c>
      <c r="G31" s="15" t="s">
        <v>166</v>
      </c>
      <c r="H31" s="15" t="s">
        <v>184</v>
      </c>
      <c r="J31" s="25" t="s">
        <v>83</v>
      </c>
      <c r="K31" s="15">
        <v>1</v>
      </c>
      <c r="O31" s="15" t="s">
        <v>85</v>
      </c>
      <c r="Q31" s="25" t="s">
        <v>86</v>
      </c>
      <c r="U31" s="26"/>
    </row>
    <row r="32" spans="1:21" x14ac:dyDescent="0.2">
      <c r="A32" s="15" t="s">
        <v>390</v>
      </c>
      <c r="B32" s="15" t="s">
        <v>390</v>
      </c>
      <c r="C32" s="15" t="s">
        <v>391</v>
      </c>
      <c r="D32" s="15" t="s">
        <v>134</v>
      </c>
      <c r="E32" s="16" t="s">
        <v>135</v>
      </c>
      <c r="F32" s="16">
        <v>1</v>
      </c>
      <c r="G32" s="15" t="s">
        <v>166</v>
      </c>
      <c r="H32" s="15" t="s">
        <v>184</v>
      </c>
      <c r="J32" s="25" t="s">
        <v>83</v>
      </c>
      <c r="K32" s="15">
        <v>1</v>
      </c>
      <c r="O32" s="15" t="s">
        <v>85</v>
      </c>
      <c r="Q32" s="25" t="s">
        <v>86</v>
      </c>
      <c r="U32" s="26"/>
    </row>
    <row r="33" spans="1:21" x14ac:dyDescent="0.2">
      <c r="A33" s="15" t="s">
        <v>124</v>
      </c>
      <c r="B33" s="15" t="s">
        <v>124</v>
      </c>
      <c r="C33" s="15" t="s">
        <v>146</v>
      </c>
      <c r="D33" s="15" t="s">
        <v>134</v>
      </c>
      <c r="E33" s="16" t="s">
        <v>135</v>
      </c>
      <c r="F33" s="16">
        <v>1</v>
      </c>
      <c r="G33" s="15" t="s">
        <v>166</v>
      </c>
      <c r="H33" s="15" t="s">
        <v>184</v>
      </c>
      <c r="J33" s="25" t="s">
        <v>83</v>
      </c>
      <c r="K33" s="15">
        <v>1</v>
      </c>
      <c r="O33" s="15" t="s">
        <v>85</v>
      </c>
      <c r="Q33" s="25" t="s">
        <v>86</v>
      </c>
      <c r="U33" s="26"/>
    </row>
    <row r="34" spans="1:21" x14ac:dyDescent="0.2">
      <c r="A34" s="15" t="s">
        <v>392</v>
      </c>
      <c r="B34" s="15" t="s">
        <v>392</v>
      </c>
      <c r="C34" s="15" t="s">
        <v>393</v>
      </c>
      <c r="D34" s="15" t="s">
        <v>134</v>
      </c>
      <c r="E34" s="16" t="s">
        <v>135</v>
      </c>
      <c r="F34" s="16">
        <v>1</v>
      </c>
      <c r="G34" s="15" t="s">
        <v>166</v>
      </c>
      <c r="H34" s="15" t="s">
        <v>184</v>
      </c>
      <c r="J34" s="25" t="s">
        <v>83</v>
      </c>
      <c r="K34" s="15">
        <v>1</v>
      </c>
      <c r="O34" s="15" t="s">
        <v>85</v>
      </c>
      <c r="Q34" s="25" t="s">
        <v>86</v>
      </c>
      <c r="U34" s="26"/>
    </row>
    <row r="35" spans="1:21" x14ac:dyDescent="0.2">
      <c r="A35" s="15" t="s">
        <v>394</v>
      </c>
      <c r="B35" s="15" t="s">
        <v>394</v>
      </c>
      <c r="C35" s="15" t="s">
        <v>395</v>
      </c>
      <c r="D35" s="15" t="s">
        <v>134</v>
      </c>
      <c r="E35" s="16" t="s">
        <v>135</v>
      </c>
      <c r="F35" s="16">
        <v>1</v>
      </c>
      <c r="G35" s="15" t="s">
        <v>166</v>
      </c>
      <c r="H35" s="15" t="s">
        <v>184</v>
      </c>
      <c r="J35" s="25" t="s">
        <v>83</v>
      </c>
      <c r="K35" s="15">
        <v>1</v>
      </c>
      <c r="O35" s="15" t="s">
        <v>85</v>
      </c>
      <c r="Q35" s="25" t="s">
        <v>86</v>
      </c>
      <c r="U35" s="26"/>
    </row>
    <row r="36" spans="1:21" x14ac:dyDescent="0.2">
      <c r="A36" s="15" t="s">
        <v>396</v>
      </c>
      <c r="B36" s="15" t="s">
        <v>396</v>
      </c>
      <c r="C36" s="15" t="s">
        <v>397</v>
      </c>
      <c r="D36" s="15" t="s">
        <v>134</v>
      </c>
      <c r="E36" s="16" t="s">
        <v>135</v>
      </c>
      <c r="F36" s="16">
        <v>1</v>
      </c>
      <c r="G36" s="15" t="s">
        <v>166</v>
      </c>
      <c r="H36" s="15" t="s">
        <v>184</v>
      </c>
      <c r="J36" s="25" t="s">
        <v>83</v>
      </c>
      <c r="K36" s="15">
        <v>1</v>
      </c>
      <c r="O36" s="15" t="s">
        <v>85</v>
      </c>
      <c r="Q36" s="25" t="s">
        <v>86</v>
      </c>
      <c r="U36" s="26"/>
    </row>
    <row r="37" spans="1:21" x14ac:dyDescent="0.2">
      <c r="A37" s="15" t="s">
        <v>125</v>
      </c>
      <c r="B37" s="15" t="s">
        <v>125</v>
      </c>
      <c r="C37" s="15" t="s">
        <v>147</v>
      </c>
      <c r="D37" s="15" t="s">
        <v>134</v>
      </c>
      <c r="E37" s="16" t="s">
        <v>135</v>
      </c>
      <c r="F37" s="16">
        <v>1</v>
      </c>
      <c r="G37" s="15" t="s">
        <v>166</v>
      </c>
      <c r="H37" s="15" t="s">
        <v>184</v>
      </c>
      <c r="J37" s="25" t="s">
        <v>83</v>
      </c>
      <c r="K37" s="15">
        <v>1</v>
      </c>
      <c r="O37" s="15" t="s">
        <v>85</v>
      </c>
      <c r="Q37" s="25" t="s">
        <v>86</v>
      </c>
      <c r="U37" s="26"/>
    </row>
    <row r="38" spans="1:21" x14ac:dyDescent="0.2">
      <c r="A38" s="15" t="s">
        <v>126</v>
      </c>
      <c r="B38" s="15" t="s">
        <v>126</v>
      </c>
      <c r="C38" s="15" t="s">
        <v>148</v>
      </c>
      <c r="D38" s="15" t="s">
        <v>134</v>
      </c>
      <c r="E38" s="16" t="s">
        <v>135</v>
      </c>
      <c r="F38" s="16">
        <v>1</v>
      </c>
      <c r="G38" s="15" t="s">
        <v>166</v>
      </c>
      <c r="H38" s="15" t="s">
        <v>184</v>
      </c>
      <c r="J38" s="25" t="s">
        <v>83</v>
      </c>
      <c r="K38" s="15">
        <v>1</v>
      </c>
      <c r="O38" s="15" t="s">
        <v>85</v>
      </c>
      <c r="Q38" s="25" t="s">
        <v>86</v>
      </c>
      <c r="U38" s="26"/>
    </row>
    <row r="39" spans="1:21" x14ac:dyDescent="0.2">
      <c r="A39" s="15" t="s">
        <v>398</v>
      </c>
      <c r="B39" s="15" t="s">
        <v>398</v>
      </c>
      <c r="C39" s="15" t="s">
        <v>399</v>
      </c>
      <c r="D39" s="15" t="s">
        <v>134</v>
      </c>
      <c r="E39" s="16" t="s">
        <v>135</v>
      </c>
      <c r="F39" s="16">
        <v>1</v>
      </c>
      <c r="G39" s="15" t="s">
        <v>166</v>
      </c>
      <c r="H39" s="15" t="s">
        <v>184</v>
      </c>
      <c r="J39" s="25" t="s">
        <v>83</v>
      </c>
      <c r="K39" s="15">
        <v>1</v>
      </c>
      <c r="O39" s="15" t="s">
        <v>85</v>
      </c>
      <c r="Q39" s="25" t="s">
        <v>86</v>
      </c>
      <c r="U39" s="26"/>
    </row>
    <row r="40" spans="1:21" x14ac:dyDescent="0.2">
      <c r="A40" s="15" t="s">
        <v>400</v>
      </c>
      <c r="B40" s="15" t="s">
        <v>400</v>
      </c>
      <c r="C40" s="15" t="s">
        <v>401</v>
      </c>
      <c r="D40" s="15" t="s">
        <v>134</v>
      </c>
      <c r="E40" s="16" t="s">
        <v>135</v>
      </c>
      <c r="F40" s="16">
        <v>1</v>
      </c>
      <c r="G40" s="15" t="s">
        <v>166</v>
      </c>
      <c r="H40" s="15" t="s">
        <v>184</v>
      </c>
      <c r="J40" s="25" t="s">
        <v>83</v>
      </c>
      <c r="K40" s="15">
        <v>1</v>
      </c>
      <c r="O40" s="15" t="s">
        <v>85</v>
      </c>
      <c r="Q40" s="25" t="s">
        <v>86</v>
      </c>
      <c r="U40" s="26"/>
    </row>
  </sheetData>
  <sheetProtection sheet="1" objects="1" scenarios="1"/>
  <mergeCells count="2">
    <mergeCell ref="J8:P8"/>
    <mergeCell ref="Q8:U8"/>
  </mergeCells>
  <dataValidations count="1">
    <dataValidation type="list" allowBlank="1" showInputMessage="1" showErrorMessage="1" promptTitle="Table Type" prompt="Dimension, Fact, or Audit" sqref="B2" xr:uid="{BA123E78-0944-4B19-8D01-9E29CBFFD574}">
      <formula1>"Dimension, Fact, Audit"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E71E-8680-44E3-A2AB-35986CB04CA9}">
  <sheetPr>
    <tabColor rgb="FFE4DFEC"/>
  </sheetPr>
  <dimension ref="A1:U23"/>
  <sheetViews>
    <sheetView workbookViewId="0">
      <pane xSplit="2" ySplit="9" topLeftCell="C10" activePane="bottomRight" state="frozenSplit"/>
      <selection pane="topRight"/>
      <selection pane="bottomLeft"/>
      <selection pane="bottomRight"/>
    </sheetView>
  </sheetViews>
  <sheetFormatPr defaultColWidth="9.109375" defaultRowHeight="10.199999999999999" x14ac:dyDescent="0.2"/>
  <cols>
    <col min="1" max="1" width="16" style="15" bestFit="1" customWidth="1"/>
    <col min="2" max="2" width="34.77734375" style="15" bestFit="1" customWidth="1"/>
    <col min="3" max="3" width="31.44140625" style="15" bestFit="1" customWidth="1"/>
    <col min="4" max="4" width="6.6640625" style="15" bestFit="1" customWidth="1"/>
    <col min="5" max="5" width="23.77734375" style="16" bestFit="1" customWidth="1"/>
    <col min="6" max="6" width="3.88671875" style="16" bestFit="1" customWidth="1"/>
    <col min="7" max="7" width="10" style="15" bestFit="1" customWidth="1"/>
    <col min="8" max="8" width="43.21875" style="15" bestFit="1" customWidth="1"/>
    <col min="9" max="9" width="7.77734375" style="15" bestFit="1" customWidth="1"/>
    <col min="10" max="10" width="6.5546875" style="15" customWidth="1"/>
    <col min="11" max="11" width="3.6640625" style="15" bestFit="1" customWidth="1"/>
    <col min="12" max="12" width="6.77734375" style="15" bestFit="1" customWidth="1"/>
    <col min="13" max="13" width="4.109375" style="15" bestFit="1" customWidth="1"/>
    <col min="14" max="14" width="4.6640625" style="15" bestFit="1" customWidth="1"/>
    <col min="15" max="15" width="5.109375" style="15" bestFit="1" customWidth="1"/>
    <col min="16" max="16" width="9.33203125" style="15" bestFit="1" customWidth="1"/>
    <col min="17" max="17" width="5.77734375" style="15" bestFit="1" customWidth="1"/>
    <col min="18" max="18" width="11.109375" style="15" bestFit="1" customWidth="1"/>
    <col min="19" max="19" width="9.21875" style="15" bestFit="1" customWidth="1"/>
    <col min="20" max="20" width="13.21875" style="15" bestFit="1" customWidth="1"/>
    <col min="21" max="21" width="6.5546875" style="15" bestFit="1" customWidth="1"/>
    <col min="22" max="16384" width="9.109375" style="15"/>
  </cols>
  <sheetData>
    <row r="1" spans="1:21" s="2" customFormat="1" ht="13.2" x14ac:dyDescent="0.25">
      <c r="A1" s="19" t="s">
        <v>0</v>
      </c>
      <c r="B1" s="20" t="s">
        <v>168</v>
      </c>
      <c r="E1" s="3"/>
      <c r="F1" s="3"/>
    </row>
    <row r="2" spans="1:21" s="2" customFormat="1" ht="13.2" x14ac:dyDescent="0.25">
      <c r="A2" s="14" t="s">
        <v>1</v>
      </c>
      <c r="B2" s="13" t="s">
        <v>29</v>
      </c>
      <c r="E2" s="3"/>
      <c r="F2" s="3"/>
    </row>
    <row r="3" spans="1:21" s="1" customFormat="1" ht="13.2" x14ac:dyDescent="0.25">
      <c r="A3" s="14" t="s">
        <v>2</v>
      </c>
      <c r="B3" s="13" t="s">
        <v>169</v>
      </c>
      <c r="E3" s="4"/>
      <c r="F3" s="4"/>
    </row>
    <row r="4" spans="1:21" s="1" customFormat="1" ht="13.2" x14ac:dyDescent="0.25">
      <c r="A4" s="14" t="s">
        <v>3</v>
      </c>
      <c r="B4" s="13" t="s">
        <v>31</v>
      </c>
      <c r="E4" s="4"/>
      <c r="F4" s="4"/>
    </row>
    <row r="5" spans="1:21" s="2" customFormat="1" ht="13.2" x14ac:dyDescent="0.25">
      <c r="A5" s="14" t="s">
        <v>4</v>
      </c>
      <c r="B5" s="13" t="s">
        <v>170</v>
      </c>
      <c r="E5" s="3"/>
      <c r="F5" s="3"/>
      <c r="H5" s="1"/>
    </row>
    <row r="6" spans="1:21" s="2" customFormat="1" ht="13.2" x14ac:dyDescent="0.25">
      <c r="A6" s="14" t="s">
        <v>5</v>
      </c>
      <c r="B6" s="13"/>
      <c r="E6" s="3"/>
      <c r="F6" s="3"/>
    </row>
    <row r="7" spans="1:21" s="1" customFormat="1" ht="13.2" x14ac:dyDescent="0.25">
      <c r="E7" s="4"/>
      <c r="F7" s="4"/>
    </row>
    <row r="8" spans="1:21" s="9" customFormat="1" ht="13.2" x14ac:dyDescent="0.25">
      <c r="A8" s="21"/>
      <c r="B8" s="21"/>
      <c r="C8" s="21"/>
      <c r="D8" s="21"/>
      <c r="E8" s="8"/>
      <c r="F8" s="8"/>
      <c r="G8" s="21"/>
      <c r="H8" s="7"/>
      <c r="I8" s="8"/>
      <c r="J8" s="39" t="s">
        <v>7</v>
      </c>
      <c r="K8" s="40"/>
      <c r="L8" s="40"/>
      <c r="M8" s="40"/>
      <c r="N8" s="40"/>
      <c r="O8" s="40"/>
      <c r="P8" s="41"/>
      <c r="Q8" s="42" t="s">
        <v>8</v>
      </c>
      <c r="R8" s="43"/>
      <c r="S8" s="43"/>
      <c r="T8" s="43"/>
      <c r="U8" s="44"/>
    </row>
    <row r="9" spans="1:21" s="18" customFormat="1" ht="20.399999999999999" x14ac:dyDescent="0.2">
      <c r="A9" s="6" t="s">
        <v>9</v>
      </c>
      <c r="B9" s="6" t="s">
        <v>2</v>
      </c>
      <c r="C9" s="6" t="s">
        <v>10</v>
      </c>
      <c r="D9" s="6" t="s">
        <v>11</v>
      </c>
      <c r="E9" s="6" t="s">
        <v>12</v>
      </c>
      <c r="F9" s="6" t="s">
        <v>13</v>
      </c>
      <c r="G9" s="6" t="s">
        <v>14</v>
      </c>
      <c r="H9" s="6" t="s">
        <v>15</v>
      </c>
      <c r="I9" s="6" t="s">
        <v>16</v>
      </c>
      <c r="J9" s="10" t="s">
        <v>17</v>
      </c>
      <c r="K9" s="5" t="s">
        <v>6</v>
      </c>
      <c r="L9" s="5" t="s">
        <v>18</v>
      </c>
      <c r="M9" s="5" t="s">
        <v>19</v>
      </c>
      <c r="N9" s="5" t="s">
        <v>20</v>
      </c>
      <c r="O9" s="5" t="s">
        <v>21</v>
      </c>
      <c r="P9" s="11" t="s">
        <v>22</v>
      </c>
      <c r="Q9" s="12" t="s">
        <v>23</v>
      </c>
      <c r="R9" s="5" t="s">
        <v>24</v>
      </c>
      <c r="S9" s="5" t="s">
        <v>25</v>
      </c>
      <c r="T9" s="5" t="s">
        <v>26</v>
      </c>
      <c r="U9" s="11" t="s">
        <v>27</v>
      </c>
    </row>
    <row r="10" spans="1:21" x14ac:dyDescent="0.2">
      <c r="A10" s="15" t="s">
        <v>171</v>
      </c>
      <c r="B10" s="15" t="s">
        <v>171</v>
      </c>
      <c r="C10" s="15" t="s">
        <v>47</v>
      </c>
      <c r="D10" s="15">
        <v>-1</v>
      </c>
      <c r="E10" s="16" t="s">
        <v>91</v>
      </c>
      <c r="J10" s="25" t="s">
        <v>77</v>
      </c>
      <c r="M10" s="15" t="s">
        <v>84</v>
      </c>
      <c r="O10" s="15" t="s">
        <v>85</v>
      </c>
      <c r="Q10" s="25" t="s">
        <v>86</v>
      </c>
      <c r="U10" s="26"/>
    </row>
    <row r="11" spans="1:21" x14ac:dyDescent="0.2">
      <c r="A11" s="15" t="s">
        <v>172</v>
      </c>
      <c r="B11" s="15" t="s">
        <v>172</v>
      </c>
      <c r="C11" s="15" t="s">
        <v>153</v>
      </c>
      <c r="E11" s="16" t="s">
        <v>91</v>
      </c>
      <c r="J11" s="25" t="s">
        <v>77</v>
      </c>
      <c r="O11" s="15" t="s">
        <v>85</v>
      </c>
      <c r="Q11" s="25" t="s">
        <v>427</v>
      </c>
      <c r="R11" s="15" t="s">
        <v>31</v>
      </c>
      <c r="S11" s="15" t="s">
        <v>212</v>
      </c>
      <c r="T11" s="15" t="s">
        <v>216</v>
      </c>
      <c r="U11" s="26" t="s">
        <v>77</v>
      </c>
    </row>
    <row r="12" spans="1:21" x14ac:dyDescent="0.2">
      <c r="A12" s="15" t="s">
        <v>173</v>
      </c>
      <c r="B12" s="15" t="s">
        <v>173</v>
      </c>
      <c r="C12" s="15" t="s">
        <v>185</v>
      </c>
      <c r="D12" s="15" t="s">
        <v>64</v>
      </c>
      <c r="E12" s="23" t="s">
        <v>203</v>
      </c>
      <c r="F12" s="16">
        <v>1</v>
      </c>
      <c r="G12" s="15" t="s">
        <v>196</v>
      </c>
      <c r="J12" s="25" t="s">
        <v>80</v>
      </c>
      <c r="K12" s="15">
        <v>50</v>
      </c>
      <c r="O12" s="15" t="s">
        <v>85</v>
      </c>
      <c r="Q12" s="25" t="s">
        <v>427</v>
      </c>
      <c r="R12" s="15" t="s">
        <v>31</v>
      </c>
      <c r="S12" s="15" t="s">
        <v>212</v>
      </c>
      <c r="T12" s="15" t="s">
        <v>217</v>
      </c>
      <c r="U12" s="26" t="s">
        <v>80</v>
      </c>
    </row>
    <row r="13" spans="1:21" x14ac:dyDescent="0.2">
      <c r="A13" s="15" t="s">
        <v>174</v>
      </c>
      <c r="B13" s="15" t="s">
        <v>174</v>
      </c>
      <c r="C13" s="15" t="s">
        <v>186</v>
      </c>
      <c r="D13" s="15" t="s">
        <v>64</v>
      </c>
      <c r="E13" s="16" t="s">
        <v>204</v>
      </c>
      <c r="F13" s="16">
        <v>1</v>
      </c>
      <c r="G13" s="15" t="s">
        <v>196</v>
      </c>
      <c r="J13" s="25" t="s">
        <v>80</v>
      </c>
      <c r="K13" s="15">
        <v>50</v>
      </c>
      <c r="O13" s="15" t="s">
        <v>85</v>
      </c>
      <c r="Q13" s="25" t="s">
        <v>427</v>
      </c>
      <c r="R13" s="15" t="s">
        <v>31</v>
      </c>
      <c r="S13" s="15" t="s">
        <v>212</v>
      </c>
      <c r="T13" s="15" t="s">
        <v>218</v>
      </c>
      <c r="U13" s="26" t="s">
        <v>80</v>
      </c>
    </row>
    <row r="14" spans="1:21" x14ac:dyDescent="0.2">
      <c r="A14" s="15" t="s">
        <v>198</v>
      </c>
      <c r="B14" s="15" t="s">
        <v>198</v>
      </c>
      <c r="C14" s="15" t="s">
        <v>199</v>
      </c>
      <c r="D14" s="15" t="s">
        <v>64</v>
      </c>
      <c r="E14" s="16" t="s">
        <v>205</v>
      </c>
      <c r="F14" s="16">
        <v>1</v>
      </c>
      <c r="G14" s="15" t="s">
        <v>196</v>
      </c>
      <c r="H14" s="15" t="s">
        <v>345</v>
      </c>
      <c r="J14" s="25" t="s">
        <v>80</v>
      </c>
      <c r="K14" s="15">
        <v>50</v>
      </c>
      <c r="O14" s="15" t="s">
        <v>85</v>
      </c>
      <c r="Q14" s="25" t="s">
        <v>86</v>
      </c>
      <c r="U14" s="26"/>
    </row>
    <row r="15" spans="1:21" x14ac:dyDescent="0.2">
      <c r="A15" s="15" t="s">
        <v>175</v>
      </c>
      <c r="B15" s="15" t="s">
        <v>175</v>
      </c>
      <c r="C15" s="15" t="s">
        <v>190</v>
      </c>
      <c r="D15" s="15" t="s">
        <v>64</v>
      </c>
      <c r="E15" s="16" t="s">
        <v>206</v>
      </c>
      <c r="F15" s="16">
        <v>1</v>
      </c>
      <c r="G15" s="15" t="s">
        <v>200</v>
      </c>
      <c r="J15" s="25" t="s">
        <v>80</v>
      </c>
      <c r="K15" s="15">
        <v>50</v>
      </c>
      <c r="O15" s="15" t="s">
        <v>85</v>
      </c>
      <c r="Q15" s="25" t="s">
        <v>427</v>
      </c>
      <c r="R15" s="15" t="s">
        <v>31</v>
      </c>
      <c r="S15" s="15" t="s">
        <v>212</v>
      </c>
      <c r="T15" s="15" t="s">
        <v>220</v>
      </c>
      <c r="U15" s="26" t="s">
        <v>80</v>
      </c>
    </row>
    <row r="16" spans="1:21" x14ac:dyDescent="0.2">
      <c r="A16" s="15" t="s">
        <v>176</v>
      </c>
      <c r="B16" s="15" t="s">
        <v>176</v>
      </c>
      <c r="C16" s="15" t="s">
        <v>192</v>
      </c>
      <c r="D16" s="15" t="s">
        <v>64</v>
      </c>
      <c r="E16" s="24" t="s">
        <v>207</v>
      </c>
      <c r="F16" s="16">
        <v>1</v>
      </c>
      <c r="G16" s="15" t="s">
        <v>197</v>
      </c>
      <c r="J16" s="25" t="s">
        <v>80</v>
      </c>
      <c r="K16" s="15">
        <v>50</v>
      </c>
      <c r="O16" s="15" t="s">
        <v>85</v>
      </c>
      <c r="Q16" s="25" t="s">
        <v>427</v>
      </c>
      <c r="R16" s="15" t="s">
        <v>31</v>
      </c>
      <c r="S16" s="15" t="s">
        <v>213</v>
      </c>
      <c r="T16" s="15" t="s">
        <v>213</v>
      </c>
      <c r="U16" s="26" t="s">
        <v>80</v>
      </c>
    </row>
    <row r="17" spans="1:21" x14ac:dyDescent="0.2">
      <c r="A17" s="15" t="s">
        <v>177</v>
      </c>
      <c r="B17" s="15" t="s">
        <v>177</v>
      </c>
      <c r="C17" s="15" t="s">
        <v>193</v>
      </c>
      <c r="D17" s="15" t="s">
        <v>64</v>
      </c>
      <c r="E17" s="22" t="s">
        <v>210</v>
      </c>
      <c r="F17" s="16">
        <v>1</v>
      </c>
      <c r="G17" s="15" t="s">
        <v>197</v>
      </c>
      <c r="J17" s="25" t="s">
        <v>80</v>
      </c>
      <c r="K17" s="15">
        <v>50</v>
      </c>
      <c r="O17" s="15" t="s">
        <v>85</v>
      </c>
      <c r="Q17" s="25" t="s">
        <v>427</v>
      </c>
      <c r="R17" s="15" t="s">
        <v>31</v>
      </c>
      <c r="S17" s="15" t="s">
        <v>213</v>
      </c>
      <c r="T17" s="15" t="s">
        <v>221</v>
      </c>
      <c r="U17" s="26" t="s">
        <v>80</v>
      </c>
    </row>
    <row r="18" spans="1:21" x14ac:dyDescent="0.2">
      <c r="A18" s="15" t="s">
        <v>178</v>
      </c>
      <c r="B18" s="15" t="s">
        <v>178</v>
      </c>
      <c r="C18" s="15" t="s">
        <v>194</v>
      </c>
      <c r="D18" s="15" t="s">
        <v>64</v>
      </c>
      <c r="E18" s="16" t="s">
        <v>208</v>
      </c>
      <c r="F18" s="16">
        <v>1</v>
      </c>
      <c r="G18" s="15" t="s">
        <v>197</v>
      </c>
      <c r="J18" s="25" t="s">
        <v>80</v>
      </c>
      <c r="K18" s="15">
        <v>20</v>
      </c>
      <c r="O18" s="15" t="s">
        <v>85</v>
      </c>
      <c r="Q18" s="25" t="s">
        <v>427</v>
      </c>
      <c r="R18" s="15" t="s">
        <v>31</v>
      </c>
      <c r="S18" s="15" t="s">
        <v>213</v>
      </c>
      <c r="T18" s="15" t="s">
        <v>222</v>
      </c>
      <c r="U18" s="26" t="s">
        <v>80</v>
      </c>
    </row>
    <row r="19" spans="1:21" x14ac:dyDescent="0.2">
      <c r="A19" s="15" t="s">
        <v>179</v>
      </c>
      <c r="B19" s="15" t="s">
        <v>179</v>
      </c>
      <c r="C19" s="15" t="s">
        <v>187</v>
      </c>
      <c r="D19" s="15" t="s">
        <v>64</v>
      </c>
      <c r="E19" s="16" t="s">
        <v>209</v>
      </c>
      <c r="F19" s="16">
        <v>1</v>
      </c>
      <c r="G19" s="15" t="s">
        <v>197</v>
      </c>
      <c r="J19" s="25" t="s">
        <v>80</v>
      </c>
      <c r="K19" s="15">
        <v>50</v>
      </c>
      <c r="O19" s="15" t="s">
        <v>85</v>
      </c>
      <c r="Q19" s="25" t="s">
        <v>427</v>
      </c>
      <c r="R19" s="15" t="s">
        <v>31</v>
      </c>
      <c r="S19" s="15" t="s">
        <v>214</v>
      </c>
      <c r="T19" s="15" t="s">
        <v>214</v>
      </c>
      <c r="U19" s="26" t="s">
        <v>80</v>
      </c>
    </row>
    <row r="20" spans="1:21" x14ac:dyDescent="0.2">
      <c r="A20" s="15" t="s">
        <v>180</v>
      </c>
      <c r="B20" s="15" t="s">
        <v>180</v>
      </c>
      <c r="C20" s="15" t="s">
        <v>188</v>
      </c>
      <c r="D20" s="15" t="s">
        <v>64</v>
      </c>
      <c r="E20" s="16" t="s">
        <v>211</v>
      </c>
      <c r="F20" s="16">
        <v>1</v>
      </c>
      <c r="G20" s="15" t="s">
        <v>197</v>
      </c>
      <c r="J20" s="25" t="s">
        <v>80</v>
      </c>
      <c r="K20" s="15">
        <v>50</v>
      </c>
      <c r="O20" s="15" t="s">
        <v>85</v>
      </c>
      <c r="Q20" s="25" t="s">
        <v>427</v>
      </c>
      <c r="R20" s="15" t="s">
        <v>31</v>
      </c>
      <c r="S20" s="15" t="s">
        <v>215</v>
      </c>
      <c r="T20" s="15" t="s">
        <v>215</v>
      </c>
      <c r="U20" s="26" t="s">
        <v>80</v>
      </c>
    </row>
    <row r="21" spans="1:21" x14ac:dyDescent="0.2">
      <c r="A21" s="15" t="s">
        <v>181</v>
      </c>
      <c r="B21" s="15" t="s">
        <v>181</v>
      </c>
      <c r="C21" s="15" t="s">
        <v>189</v>
      </c>
      <c r="D21" s="15" t="s">
        <v>64</v>
      </c>
      <c r="E21" s="16">
        <v>35200</v>
      </c>
      <c r="F21" s="16">
        <v>1</v>
      </c>
      <c r="G21" s="15" t="s">
        <v>197</v>
      </c>
      <c r="J21" s="25" t="s">
        <v>80</v>
      </c>
      <c r="K21" s="15">
        <v>10</v>
      </c>
      <c r="O21" s="15" t="s">
        <v>85</v>
      </c>
      <c r="Q21" s="25" t="s">
        <v>427</v>
      </c>
      <c r="R21" s="15" t="s">
        <v>31</v>
      </c>
      <c r="S21" s="15" t="s">
        <v>213</v>
      </c>
      <c r="T21" s="15" t="s">
        <v>219</v>
      </c>
      <c r="U21" s="26" t="s">
        <v>80</v>
      </c>
    </row>
    <row r="22" spans="1:21" x14ac:dyDescent="0.2">
      <c r="A22" s="15" t="s">
        <v>182</v>
      </c>
      <c r="B22" s="15" t="s">
        <v>182</v>
      </c>
      <c r="C22" s="15" t="s">
        <v>195</v>
      </c>
      <c r="D22" s="15" t="s">
        <v>64</v>
      </c>
      <c r="E22" s="27">
        <v>657282285970</v>
      </c>
      <c r="F22" s="16">
        <v>1</v>
      </c>
      <c r="G22" s="15" t="s">
        <v>200</v>
      </c>
      <c r="J22" s="25" t="s">
        <v>80</v>
      </c>
      <c r="K22" s="15">
        <v>20</v>
      </c>
      <c r="O22" s="15" t="s">
        <v>85</v>
      </c>
      <c r="Q22" s="25" t="s">
        <v>427</v>
      </c>
      <c r="R22" s="15" t="s">
        <v>31</v>
      </c>
      <c r="S22" s="15" t="s">
        <v>213</v>
      </c>
      <c r="T22" s="15" t="s">
        <v>223</v>
      </c>
      <c r="U22" s="26" t="s">
        <v>80</v>
      </c>
    </row>
    <row r="23" spans="1:21" x14ac:dyDescent="0.2">
      <c r="A23" s="15" t="s">
        <v>191</v>
      </c>
      <c r="B23" s="15" t="s">
        <v>191</v>
      </c>
      <c r="C23" s="15" t="s">
        <v>202</v>
      </c>
      <c r="D23" s="15" t="s">
        <v>134</v>
      </c>
      <c r="E23" s="16" t="s">
        <v>135</v>
      </c>
      <c r="F23" s="16">
        <v>1</v>
      </c>
      <c r="G23" s="15" t="s">
        <v>201</v>
      </c>
      <c r="J23" s="25" t="s">
        <v>83</v>
      </c>
      <c r="K23" s="15">
        <v>1</v>
      </c>
      <c r="O23" s="15" t="s">
        <v>85</v>
      </c>
      <c r="Q23" s="25" t="s">
        <v>427</v>
      </c>
      <c r="R23" s="15" t="s">
        <v>31</v>
      </c>
      <c r="S23" s="15" t="s">
        <v>212</v>
      </c>
      <c r="T23" s="15" t="s">
        <v>224</v>
      </c>
      <c r="U23" s="26" t="s">
        <v>83</v>
      </c>
    </row>
  </sheetData>
  <sheetProtection sheet="1" objects="1" scenarios="1"/>
  <mergeCells count="2">
    <mergeCell ref="J8:P8"/>
    <mergeCell ref="Q8:U8"/>
  </mergeCells>
  <dataValidations count="1">
    <dataValidation type="list" allowBlank="1" showInputMessage="1" showErrorMessage="1" promptTitle="Table Type" prompt="Dimension, Fact, or Audit" sqref="B2" xr:uid="{C26F3A23-F1A7-4B37-9486-5A57B3ECB49C}">
      <formula1>"Dimension, Fact, Audit"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DC05-FA91-4EFB-829C-1D263945FD30}">
  <sheetPr>
    <tabColor rgb="FFE4DFEC"/>
  </sheetPr>
  <dimension ref="A1:U26"/>
  <sheetViews>
    <sheetView workbookViewId="0">
      <pane xSplit="2" ySplit="9" topLeftCell="C10" activePane="bottomRight" state="frozenSplit"/>
      <selection pane="topRight"/>
      <selection pane="bottomLeft"/>
      <selection pane="bottomRight"/>
    </sheetView>
  </sheetViews>
  <sheetFormatPr defaultColWidth="9.109375" defaultRowHeight="10.199999999999999" x14ac:dyDescent="0.2"/>
  <cols>
    <col min="1" max="1" width="16" style="15" bestFit="1" customWidth="1"/>
    <col min="2" max="2" width="30.6640625" style="15" bestFit="1" customWidth="1"/>
    <col min="3" max="3" width="28" style="15" bestFit="1" customWidth="1"/>
    <col min="4" max="4" width="6.6640625" style="15" bestFit="1" customWidth="1"/>
    <col min="5" max="5" width="23.21875" style="16" bestFit="1" customWidth="1"/>
    <col min="6" max="6" width="3.88671875" style="16" bestFit="1" customWidth="1"/>
    <col min="7" max="7" width="10" style="15" bestFit="1" customWidth="1"/>
    <col min="8" max="8" width="41.21875" style="15" bestFit="1" customWidth="1"/>
    <col min="9" max="9" width="7.77734375" style="15" bestFit="1" customWidth="1"/>
    <col min="10" max="10" width="6.5546875" style="15" customWidth="1"/>
    <col min="11" max="11" width="3.6640625" style="15" bestFit="1" customWidth="1"/>
    <col min="12" max="12" width="6.77734375" style="15" bestFit="1" customWidth="1"/>
    <col min="13" max="13" width="4.109375" style="15" bestFit="1" customWidth="1"/>
    <col min="14" max="14" width="4.6640625" style="15" bestFit="1" customWidth="1"/>
    <col min="15" max="15" width="5.109375" style="15" bestFit="1" customWidth="1"/>
    <col min="16" max="16" width="9.33203125" style="15" bestFit="1" customWidth="1"/>
    <col min="17" max="17" width="5.77734375" style="15" bestFit="1" customWidth="1"/>
    <col min="18" max="18" width="11.109375" style="15" bestFit="1" customWidth="1"/>
    <col min="19" max="19" width="9.21875" style="15" bestFit="1" customWidth="1"/>
    <col min="20" max="20" width="13.21875" style="15" bestFit="1" customWidth="1"/>
    <col min="21" max="21" width="6.5546875" style="15" bestFit="1" customWidth="1"/>
    <col min="22" max="16384" width="9.109375" style="15"/>
  </cols>
  <sheetData>
    <row r="1" spans="1:21" s="2" customFormat="1" ht="13.2" x14ac:dyDescent="0.25">
      <c r="A1" s="19" t="s">
        <v>0</v>
      </c>
      <c r="B1" s="20" t="s">
        <v>225</v>
      </c>
      <c r="E1" s="3"/>
      <c r="F1" s="3"/>
    </row>
    <row r="2" spans="1:21" s="2" customFormat="1" ht="13.2" x14ac:dyDescent="0.25">
      <c r="A2" s="14" t="s">
        <v>1</v>
      </c>
      <c r="B2" s="13" t="s">
        <v>29</v>
      </c>
      <c r="E2" s="3"/>
      <c r="F2" s="3"/>
    </row>
    <row r="3" spans="1:21" s="1" customFormat="1" ht="13.2" x14ac:dyDescent="0.25">
      <c r="A3" s="14" t="s">
        <v>2</v>
      </c>
      <c r="B3" s="13" t="s">
        <v>226</v>
      </c>
      <c r="E3" s="4"/>
      <c r="F3" s="4"/>
    </row>
    <row r="4" spans="1:21" s="1" customFormat="1" ht="13.2" x14ac:dyDescent="0.25">
      <c r="A4" s="14" t="s">
        <v>3</v>
      </c>
      <c r="B4" s="13" t="s">
        <v>31</v>
      </c>
      <c r="E4" s="4"/>
      <c r="F4" s="4"/>
    </row>
    <row r="5" spans="1:21" s="2" customFormat="1" ht="13.2" x14ac:dyDescent="0.25">
      <c r="A5" s="14" t="s">
        <v>4</v>
      </c>
      <c r="B5" s="13" t="s">
        <v>227</v>
      </c>
      <c r="E5" s="3"/>
      <c r="F5" s="3"/>
      <c r="H5" s="1"/>
    </row>
    <row r="6" spans="1:21" s="2" customFormat="1" ht="13.2" x14ac:dyDescent="0.25">
      <c r="A6" s="14" t="s">
        <v>5</v>
      </c>
      <c r="B6" s="13"/>
      <c r="E6" s="3"/>
      <c r="F6" s="3"/>
    </row>
    <row r="7" spans="1:21" s="1" customFormat="1" ht="13.2" x14ac:dyDescent="0.25">
      <c r="E7" s="4"/>
      <c r="F7" s="4"/>
    </row>
    <row r="8" spans="1:21" s="9" customFormat="1" ht="13.2" x14ac:dyDescent="0.25">
      <c r="A8" s="21"/>
      <c r="B8" s="21"/>
      <c r="C8" s="21"/>
      <c r="D8" s="21"/>
      <c r="E8" s="8"/>
      <c r="F8" s="8"/>
      <c r="G8" s="21"/>
      <c r="H8" s="7"/>
      <c r="I8" s="8"/>
      <c r="J8" s="39" t="s">
        <v>7</v>
      </c>
      <c r="K8" s="40"/>
      <c r="L8" s="40"/>
      <c r="M8" s="40"/>
      <c r="N8" s="40"/>
      <c r="O8" s="40"/>
      <c r="P8" s="41"/>
      <c r="Q8" s="42" t="s">
        <v>8</v>
      </c>
      <c r="R8" s="43"/>
      <c r="S8" s="43"/>
      <c r="T8" s="43"/>
      <c r="U8" s="44"/>
    </row>
    <row r="9" spans="1:21" s="18" customFormat="1" ht="20.399999999999999" x14ac:dyDescent="0.2">
      <c r="A9" s="6" t="s">
        <v>9</v>
      </c>
      <c r="B9" s="6" t="s">
        <v>2</v>
      </c>
      <c r="C9" s="6" t="s">
        <v>10</v>
      </c>
      <c r="D9" s="6" t="s">
        <v>11</v>
      </c>
      <c r="E9" s="6" t="s">
        <v>12</v>
      </c>
      <c r="F9" s="6" t="s">
        <v>13</v>
      </c>
      <c r="G9" s="6" t="s">
        <v>14</v>
      </c>
      <c r="H9" s="6" t="s">
        <v>15</v>
      </c>
      <c r="I9" s="6" t="s">
        <v>16</v>
      </c>
      <c r="J9" s="10" t="s">
        <v>17</v>
      </c>
      <c r="K9" s="5" t="s">
        <v>6</v>
      </c>
      <c r="L9" s="5" t="s">
        <v>18</v>
      </c>
      <c r="M9" s="5" t="s">
        <v>19</v>
      </c>
      <c r="N9" s="5" t="s">
        <v>20</v>
      </c>
      <c r="O9" s="5" t="s">
        <v>21</v>
      </c>
      <c r="P9" s="11" t="s">
        <v>22</v>
      </c>
      <c r="Q9" s="12" t="s">
        <v>23</v>
      </c>
      <c r="R9" s="5" t="s">
        <v>24</v>
      </c>
      <c r="S9" s="5" t="s">
        <v>25</v>
      </c>
      <c r="T9" s="5" t="s">
        <v>26</v>
      </c>
      <c r="U9" s="11" t="s">
        <v>27</v>
      </c>
    </row>
    <row r="10" spans="1:21" x14ac:dyDescent="0.2">
      <c r="A10" s="15" t="s">
        <v>228</v>
      </c>
      <c r="B10" s="15" t="s">
        <v>228</v>
      </c>
      <c r="C10" s="15" t="s">
        <v>47</v>
      </c>
      <c r="D10" s="15">
        <v>-1</v>
      </c>
      <c r="E10" s="16" t="s">
        <v>91</v>
      </c>
      <c r="J10" s="25" t="s">
        <v>77</v>
      </c>
      <c r="M10" s="15" t="s">
        <v>84</v>
      </c>
      <c r="O10" s="15" t="s">
        <v>85</v>
      </c>
      <c r="Q10" s="25" t="s">
        <v>86</v>
      </c>
      <c r="U10" s="26"/>
    </row>
    <row r="11" spans="1:21" x14ac:dyDescent="0.2">
      <c r="A11" s="15" t="s">
        <v>229</v>
      </c>
      <c r="B11" s="15" t="s">
        <v>229</v>
      </c>
      <c r="C11" s="15" t="s">
        <v>153</v>
      </c>
      <c r="E11" s="16" t="s">
        <v>91</v>
      </c>
      <c r="J11" s="25" t="s">
        <v>77</v>
      </c>
      <c r="O11" s="15" t="s">
        <v>85</v>
      </c>
      <c r="Q11" s="25" t="s">
        <v>427</v>
      </c>
      <c r="R11" s="15" t="s">
        <v>31</v>
      </c>
      <c r="S11" s="15" t="s">
        <v>270</v>
      </c>
      <c r="T11" s="15" t="s">
        <v>271</v>
      </c>
      <c r="U11" s="26" t="s">
        <v>77</v>
      </c>
    </row>
    <row r="12" spans="1:21" x14ac:dyDescent="0.2">
      <c r="A12" s="15" t="s">
        <v>230</v>
      </c>
      <c r="B12" s="15" t="s">
        <v>230</v>
      </c>
      <c r="C12" s="15" t="s">
        <v>244</v>
      </c>
      <c r="D12" s="15" t="s">
        <v>64</v>
      </c>
      <c r="E12" s="23" t="s">
        <v>259</v>
      </c>
      <c r="F12" s="16">
        <v>1</v>
      </c>
      <c r="G12" s="15" t="s">
        <v>196</v>
      </c>
      <c r="J12" s="25" t="s">
        <v>80</v>
      </c>
      <c r="K12" s="15">
        <v>50</v>
      </c>
      <c r="O12" s="15" t="s">
        <v>85</v>
      </c>
      <c r="Q12" s="25" t="s">
        <v>427</v>
      </c>
      <c r="R12" s="15" t="s">
        <v>31</v>
      </c>
      <c r="S12" s="15" t="s">
        <v>270</v>
      </c>
      <c r="T12" s="15" t="s">
        <v>217</v>
      </c>
      <c r="U12" s="26" t="s">
        <v>80</v>
      </c>
    </row>
    <row r="13" spans="1:21" x14ac:dyDescent="0.2">
      <c r="A13" s="15" t="s">
        <v>231</v>
      </c>
      <c r="B13" s="15" t="s">
        <v>231</v>
      </c>
      <c r="C13" s="15" t="s">
        <v>245</v>
      </c>
      <c r="D13" s="15" t="s">
        <v>64</v>
      </c>
      <c r="E13" s="16" t="s">
        <v>260</v>
      </c>
      <c r="F13" s="16">
        <v>1</v>
      </c>
      <c r="G13" s="15" t="s">
        <v>196</v>
      </c>
      <c r="J13" s="25" t="s">
        <v>80</v>
      </c>
      <c r="K13" s="15">
        <v>50</v>
      </c>
      <c r="O13" s="15" t="s">
        <v>85</v>
      </c>
      <c r="Q13" s="25" t="s">
        <v>427</v>
      </c>
      <c r="R13" s="15" t="s">
        <v>31</v>
      </c>
      <c r="S13" s="15" t="s">
        <v>270</v>
      </c>
      <c r="T13" s="15" t="s">
        <v>218</v>
      </c>
      <c r="U13" s="26" t="s">
        <v>80</v>
      </c>
    </row>
    <row r="14" spans="1:21" x14ac:dyDescent="0.2">
      <c r="A14" s="15" t="s">
        <v>232</v>
      </c>
      <c r="B14" s="15" t="s">
        <v>232</v>
      </c>
      <c r="C14" s="15" t="s">
        <v>246</v>
      </c>
      <c r="D14" s="15" t="s">
        <v>64</v>
      </c>
      <c r="E14" s="16" t="s">
        <v>261</v>
      </c>
      <c r="F14" s="16">
        <v>1</v>
      </c>
      <c r="G14" s="15" t="s">
        <v>196</v>
      </c>
      <c r="H14" s="15" t="s">
        <v>344</v>
      </c>
      <c r="J14" s="25" t="s">
        <v>80</v>
      </c>
      <c r="K14" s="15">
        <v>50</v>
      </c>
      <c r="O14" s="15" t="s">
        <v>85</v>
      </c>
      <c r="Q14" s="25" t="s">
        <v>86</v>
      </c>
      <c r="U14" s="26"/>
    </row>
    <row r="15" spans="1:21" x14ac:dyDescent="0.2">
      <c r="A15" s="15" t="s">
        <v>233</v>
      </c>
      <c r="B15" s="15" t="s">
        <v>233</v>
      </c>
      <c r="C15" s="15" t="s">
        <v>250</v>
      </c>
      <c r="D15" s="15" t="s">
        <v>64</v>
      </c>
      <c r="E15" s="16" t="s">
        <v>262</v>
      </c>
      <c r="F15" s="16">
        <v>1</v>
      </c>
      <c r="G15" s="15" t="s">
        <v>200</v>
      </c>
      <c r="J15" s="25" t="s">
        <v>80</v>
      </c>
      <c r="K15" s="15">
        <v>50</v>
      </c>
      <c r="O15" s="15" t="s">
        <v>85</v>
      </c>
      <c r="Q15" s="25" t="s">
        <v>427</v>
      </c>
      <c r="R15" s="15" t="s">
        <v>31</v>
      </c>
      <c r="S15" s="15" t="s">
        <v>270</v>
      </c>
      <c r="T15" s="15" t="s">
        <v>220</v>
      </c>
      <c r="U15" s="26" t="s">
        <v>80</v>
      </c>
    </row>
    <row r="16" spans="1:21" x14ac:dyDescent="0.2">
      <c r="A16" s="15" t="s">
        <v>234</v>
      </c>
      <c r="B16" s="15" t="s">
        <v>234</v>
      </c>
      <c r="C16" s="15" t="s">
        <v>251</v>
      </c>
      <c r="D16" s="15" t="s">
        <v>64</v>
      </c>
      <c r="E16" s="24" t="s">
        <v>265</v>
      </c>
      <c r="F16" s="16">
        <v>1</v>
      </c>
      <c r="G16" s="15" t="s">
        <v>197</v>
      </c>
      <c r="J16" s="25" t="s">
        <v>80</v>
      </c>
      <c r="K16" s="15">
        <v>50</v>
      </c>
      <c r="O16" s="15" t="s">
        <v>85</v>
      </c>
      <c r="Q16" s="25" t="s">
        <v>427</v>
      </c>
      <c r="R16" s="15" t="s">
        <v>31</v>
      </c>
      <c r="S16" s="15" t="s">
        <v>213</v>
      </c>
      <c r="T16" s="15" t="s">
        <v>213</v>
      </c>
      <c r="U16" s="26" t="s">
        <v>80</v>
      </c>
    </row>
    <row r="17" spans="1:21" x14ac:dyDescent="0.2">
      <c r="A17" s="15" t="s">
        <v>235</v>
      </c>
      <c r="B17" s="15" t="s">
        <v>235</v>
      </c>
      <c r="C17" s="15" t="s">
        <v>252</v>
      </c>
      <c r="D17" s="15" t="s">
        <v>64</v>
      </c>
      <c r="E17" s="22" t="s">
        <v>210</v>
      </c>
      <c r="F17" s="16">
        <v>1</v>
      </c>
      <c r="G17" s="15" t="s">
        <v>197</v>
      </c>
      <c r="J17" s="25" t="s">
        <v>80</v>
      </c>
      <c r="K17" s="15">
        <v>50</v>
      </c>
      <c r="O17" s="15" t="s">
        <v>85</v>
      </c>
      <c r="Q17" s="25" t="s">
        <v>427</v>
      </c>
      <c r="R17" s="15" t="s">
        <v>31</v>
      </c>
      <c r="S17" s="15" t="s">
        <v>213</v>
      </c>
      <c r="T17" s="15" t="s">
        <v>221</v>
      </c>
      <c r="U17" s="26" t="s">
        <v>80</v>
      </c>
    </row>
    <row r="18" spans="1:21" x14ac:dyDescent="0.2">
      <c r="A18" s="15" t="s">
        <v>236</v>
      </c>
      <c r="B18" s="15" t="s">
        <v>236</v>
      </c>
      <c r="C18" s="15" t="s">
        <v>253</v>
      </c>
      <c r="D18" s="15" t="s">
        <v>64</v>
      </c>
      <c r="E18" s="16" t="s">
        <v>266</v>
      </c>
      <c r="F18" s="16">
        <v>1</v>
      </c>
      <c r="G18" s="15" t="s">
        <v>197</v>
      </c>
      <c r="J18" s="25" t="s">
        <v>80</v>
      </c>
      <c r="K18" s="15">
        <v>20</v>
      </c>
      <c r="O18" s="15" t="s">
        <v>85</v>
      </c>
      <c r="Q18" s="25" t="s">
        <v>427</v>
      </c>
      <c r="R18" s="15" t="s">
        <v>31</v>
      </c>
      <c r="S18" s="15" t="s">
        <v>213</v>
      </c>
      <c r="T18" s="15" t="s">
        <v>222</v>
      </c>
      <c r="U18" s="26" t="s">
        <v>80</v>
      </c>
    </row>
    <row r="19" spans="1:21" x14ac:dyDescent="0.2">
      <c r="A19" s="15" t="s">
        <v>237</v>
      </c>
      <c r="B19" s="15" t="s">
        <v>237</v>
      </c>
      <c r="C19" s="15" t="s">
        <v>247</v>
      </c>
      <c r="D19" s="15" t="s">
        <v>64</v>
      </c>
      <c r="E19" s="16" t="s">
        <v>267</v>
      </c>
      <c r="F19" s="16">
        <v>1</v>
      </c>
      <c r="G19" s="15" t="s">
        <v>197</v>
      </c>
      <c r="J19" s="25" t="s">
        <v>80</v>
      </c>
      <c r="K19" s="15">
        <v>50</v>
      </c>
      <c r="O19" s="15" t="s">
        <v>85</v>
      </c>
      <c r="Q19" s="25" t="s">
        <v>427</v>
      </c>
      <c r="R19" s="15" t="s">
        <v>31</v>
      </c>
      <c r="S19" s="15" t="s">
        <v>214</v>
      </c>
      <c r="T19" s="15" t="s">
        <v>214</v>
      </c>
      <c r="U19" s="26" t="s">
        <v>80</v>
      </c>
    </row>
    <row r="20" spans="1:21" x14ac:dyDescent="0.2">
      <c r="A20" s="15" t="s">
        <v>238</v>
      </c>
      <c r="B20" s="15" t="s">
        <v>238</v>
      </c>
      <c r="C20" s="15" t="s">
        <v>248</v>
      </c>
      <c r="D20" s="15" t="s">
        <v>64</v>
      </c>
      <c r="E20" s="16" t="s">
        <v>268</v>
      </c>
      <c r="F20" s="16">
        <v>1</v>
      </c>
      <c r="G20" s="15" t="s">
        <v>197</v>
      </c>
      <c r="J20" s="25" t="s">
        <v>80</v>
      </c>
      <c r="K20" s="15">
        <v>50</v>
      </c>
      <c r="O20" s="15" t="s">
        <v>85</v>
      </c>
      <c r="Q20" s="25" t="s">
        <v>427</v>
      </c>
      <c r="R20" s="15" t="s">
        <v>31</v>
      </c>
      <c r="S20" s="15" t="s">
        <v>215</v>
      </c>
      <c r="T20" s="15" t="s">
        <v>215</v>
      </c>
      <c r="U20" s="26" t="s">
        <v>80</v>
      </c>
    </row>
    <row r="21" spans="1:21" x14ac:dyDescent="0.2">
      <c r="A21" s="15" t="s">
        <v>239</v>
      </c>
      <c r="B21" s="15" t="s">
        <v>239</v>
      </c>
      <c r="C21" s="15" t="s">
        <v>249</v>
      </c>
      <c r="D21" s="15" t="s">
        <v>64</v>
      </c>
      <c r="E21" s="16">
        <v>17886</v>
      </c>
      <c r="F21" s="16">
        <v>1</v>
      </c>
      <c r="G21" s="15" t="s">
        <v>197</v>
      </c>
      <c r="J21" s="25" t="s">
        <v>80</v>
      </c>
      <c r="K21" s="15">
        <v>10</v>
      </c>
      <c r="O21" s="15" t="s">
        <v>85</v>
      </c>
      <c r="Q21" s="25" t="s">
        <v>427</v>
      </c>
      <c r="R21" s="15" t="s">
        <v>31</v>
      </c>
      <c r="S21" s="15" t="s">
        <v>213</v>
      </c>
      <c r="T21" s="15" t="s">
        <v>219</v>
      </c>
      <c r="U21" s="26" t="s">
        <v>80</v>
      </c>
    </row>
    <row r="22" spans="1:21" x14ac:dyDescent="0.2">
      <c r="A22" s="15" t="s">
        <v>240</v>
      </c>
      <c r="B22" s="15" t="s">
        <v>240</v>
      </c>
      <c r="C22" s="15" t="s">
        <v>254</v>
      </c>
      <c r="D22" s="15" t="s">
        <v>64</v>
      </c>
      <c r="E22" s="27">
        <v>657282285970</v>
      </c>
      <c r="F22" s="16">
        <v>1</v>
      </c>
      <c r="G22" s="15" t="s">
        <v>200</v>
      </c>
      <c r="J22" s="25" t="s">
        <v>80</v>
      </c>
      <c r="K22" s="15">
        <v>20</v>
      </c>
      <c r="O22" s="15" t="s">
        <v>85</v>
      </c>
      <c r="Q22" s="25" t="s">
        <v>427</v>
      </c>
      <c r="R22" s="15" t="s">
        <v>31</v>
      </c>
      <c r="S22" s="15" t="s">
        <v>213</v>
      </c>
      <c r="T22" s="15" t="s">
        <v>223</v>
      </c>
      <c r="U22" s="26" t="s">
        <v>80</v>
      </c>
    </row>
    <row r="23" spans="1:21" x14ac:dyDescent="0.2">
      <c r="A23" s="15" t="s">
        <v>191</v>
      </c>
      <c r="B23" s="15" t="s">
        <v>191</v>
      </c>
      <c r="C23" s="15" t="s">
        <v>255</v>
      </c>
      <c r="D23" s="15" t="s">
        <v>134</v>
      </c>
      <c r="E23" s="16" t="s">
        <v>135</v>
      </c>
      <c r="F23" s="16">
        <v>1</v>
      </c>
      <c r="G23" s="15" t="s">
        <v>201</v>
      </c>
      <c r="J23" s="25" t="s">
        <v>83</v>
      </c>
      <c r="K23" s="15">
        <v>1</v>
      </c>
      <c r="O23" s="15" t="s">
        <v>85</v>
      </c>
      <c r="Q23" s="25" t="s">
        <v>427</v>
      </c>
      <c r="R23" s="15" t="s">
        <v>31</v>
      </c>
      <c r="S23" s="15" t="s">
        <v>270</v>
      </c>
      <c r="T23" s="15" t="s">
        <v>224</v>
      </c>
      <c r="U23" s="26" t="s">
        <v>83</v>
      </c>
    </row>
    <row r="24" spans="1:21" x14ac:dyDescent="0.2">
      <c r="A24" s="15" t="s">
        <v>243</v>
      </c>
      <c r="B24" s="15" t="s">
        <v>243</v>
      </c>
      <c r="C24" s="15" t="s">
        <v>256</v>
      </c>
      <c r="D24" s="15" t="s">
        <v>134</v>
      </c>
      <c r="E24" s="16" t="s">
        <v>135</v>
      </c>
      <c r="F24" s="16">
        <v>1</v>
      </c>
      <c r="G24" s="15" t="s">
        <v>201</v>
      </c>
      <c r="H24" s="15" t="s">
        <v>269</v>
      </c>
      <c r="J24" s="25" t="s">
        <v>83</v>
      </c>
      <c r="K24" s="15">
        <v>1</v>
      </c>
      <c r="O24" s="15" t="s">
        <v>85</v>
      </c>
      <c r="Q24" s="25" t="s">
        <v>86</v>
      </c>
      <c r="U24" s="26"/>
    </row>
    <row r="25" spans="1:21" x14ac:dyDescent="0.2">
      <c r="A25" s="15" t="s">
        <v>241</v>
      </c>
      <c r="B25" s="15" t="s">
        <v>241</v>
      </c>
      <c r="C25" s="15" t="s">
        <v>257</v>
      </c>
      <c r="D25" s="15" t="s">
        <v>64</v>
      </c>
      <c r="E25" s="16" t="s">
        <v>264</v>
      </c>
      <c r="F25" s="16">
        <v>1</v>
      </c>
      <c r="G25" s="15" t="s">
        <v>201</v>
      </c>
      <c r="J25" s="25" t="s">
        <v>80</v>
      </c>
      <c r="K25" s="15">
        <v>50</v>
      </c>
      <c r="O25" s="15" t="s">
        <v>85</v>
      </c>
      <c r="Q25" s="25" t="s">
        <v>427</v>
      </c>
      <c r="R25" s="15" t="s">
        <v>31</v>
      </c>
      <c r="S25" s="15" t="s">
        <v>270</v>
      </c>
      <c r="T25" s="15" t="s">
        <v>272</v>
      </c>
      <c r="U25" s="26" t="s">
        <v>80</v>
      </c>
    </row>
    <row r="26" spans="1:21" x14ac:dyDescent="0.2">
      <c r="A26" s="15" t="s">
        <v>242</v>
      </c>
      <c r="B26" s="15" t="s">
        <v>242</v>
      </c>
      <c r="C26" s="15" t="s">
        <v>258</v>
      </c>
      <c r="D26" s="15" t="s">
        <v>64</v>
      </c>
      <c r="E26" s="16" t="s">
        <v>263</v>
      </c>
      <c r="F26" s="16">
        <v>1</v>
      </c>
      <c r="G26" s="15" t="s">
        <v>201</v>
      </c>
      <c r="J26" s="25" t="s">
        <v>80</v>
      </c>
      <c r="K26" s="15">
        <v>50</v>
      </c>
      <c r="O26" s="15" t="s">
        <v>85</v>
      </c>
      <c r="Q26" s="25" t="s">
        <v>427</v>
      </c>
      <c r="R26" s="15" t="s">
        <v>31</v>
      </c>
      <c r="S26" s="15" t="s">
        <v>270</v>
      </c>
      <c r="T26" s="15" t="s">
        <v>273</v>
      </c>
      <c r="U26" s="26" t="s">
        <v>80</v>
      </c>
    </row>
  </sheetData>
  <sheetProtection sheet="1" objects="1" scenarios="1"/>
  <mergeCells count="2">
    <mergeCell ref="J8:P8"/>
    <mergeCell ref="Q8:U8"/>
  </mergeCells>
  <dataValidations count="1">
    <dataValidation type="list" allowBlank="1" showInputMessage="1" showErrorMessage="1" promptTitle="Table Type" prompt="Dimension, Fact, or Audit" sqref="B2" xr:uid="{9A2C0A5B-0CFC-479A-BAB4-1F6618958DF3}">
      <formula1>"Dimension, Fact, Audit"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31AC-BBE7-4223-9409-8A8589086270}">
  <sheetPr>
    <tabColor rgb="FFE4DFEC"/>
  </sheetPr>
  <dimension ref="A1:U22"/>
  <sheetViews>
    <sheetView workbookViewId="0">
      <pane xSplit="2" ySplit="9" topLeftCell="C10" activePane="bottomRight" state="frozenSplit"/>
      <selection pane="topRight"/>
      <selection pane="bottomLeft"/>
      <selection pane="bottomRight"/>
    </sheetView>
  </sheetViews>
  <sheetFormatPr defaultColWidth="9.109375" defaultRowHeight="10.199999999999999" x14ac:dyDescent="0.2"/>
  <cols>
    <col min="1" max="1" width="16" style="15" bestFit="1" customWidth="1"/>
    <col min="2" max="2" width="31.21875" style="15" bestFit="1" customWidth="1"/>
    <col min="3" max="3" width="28.5546875" style="15" bestFit="1" customWidth="1"/>
    <col min="4" max="4" width="6.6640625" style="15" bestFit="1" customWidth="1"/>
    <col min="5" max="5" width="14.44140625" style="16" bestFit="1" customWidth="1"/>
    <col min="6" max="6" width="3.88671875" style="16" bestFit="1" customWidth="1"/>
    <col min="7" max="7" width="10" style="15" bestFit="1" customWidth="1"/>
    <col min="8" max="8" width="47.6640625" style="15" bestFit="1" customWidth="1"/>
    <col min="9" max="9" width="7.77734375" style="15" bestFit="1" customWidth="1"/>
    <col min="10" max="10" width="6.5546875" style="15" customWidth="1"/>
    <col min="11" max="11" width="3.6640625" style="15" bestFit="1" customWidth="1"/>
    <col min="12" max="12" width="6.77734375" style="15" bestFit="1" customWidth="1"/>
    <col min="13" max="13" width="4.109375" style="15" bestFit="1" customWidth="1"/>
    <col min="14" max="14" width="4.6640625" style="15" bestFit="1" customWidth="1"/>
    <col min="15" max="15" width="5.109375" style="15" bestFit="1" customWidth="1"/>
    <col min="16" max="16" width="9.33203125" style="15" bestFit="1" customWidth="1"/>
    <col min="17" max="17" width="5.77734375" style="15" bestFit="1" customWidth="1"/>
    <col min="18" max="18" width="11.109375" style="15" bestFit="1" customWidth="1"/>
    <col min="19" max="19" width="9.21875" style="15" bestFit="1" customWidth="1"/>
    <col min="20" max="20" width="13.21875" style="15" bestFit="1" customWidth="1"/>
    <col min="21" max="21" width="6.5546875" style="15" bestFit="1" customWidth="1"/>
    <col min="22" max="16384" width="9.109375" style="15"/>
  </cols>
  <sheetData>
    <row r="1" spans="1:21" s="2" customFormat="1" ht="13.2" x14ac:dyDescent="0.25">
      <c r="A1" s="19" t="s">
        <v>0</v>
      </c>
      <c r="B1" s="20" t="s">
        <v>274</v>
      </c>
      <c r="E1" s="3"/>
      <c r="F1" s="3"/>
    </row>
    <row r="2" spans="1:21" s="2" customFormat="1" ht="13.2" x14ac:dyDescent="0.25">
      <c r="A2" s="14" t="s">
        <v>1</v>
      </c>
      <c r="B2" s="13" t="s">
        <v>29</v>
      </c>
      <c r="E2" s="3"/>
      <c r="F2" s="3"/>
    </row>
    <row r="3" spans="1:21" s="1" customFormat="1" ht="13.2" x14ac:dyDescent="0.25">
      <c r="A3" s="14" t="s">
        <v>2</v>
      </c>
      <c r="B3" s="13" t="s">
        <v>275</v>
      </c>
      <c r="E3" s="4"/>
      <c r="F3" s="4"/>
    </row>
    <row r="4" spans="1:21" s="1" customFormat="1" ht="13.2" x14ac:dyDescent="0.25">
      <c r="A4" s="14" t="s">
        <v>3</v>
      </c>
      <c r="B4" s="13" t="s">
        <v>31</v>
      </c>
      <c r="E4" s="4"/>
      <c r="F4" s="4"/>
    </row>
    <row r="5" spans="1:21" s="2" customFormat="1" ht="13.2" x14ac:dyDescent="0.25">
      <c r="A5" s="14" t="s">
        <v>4</v>
      </c>
      <c r="B5" s="13" t="s">
        <v>276</v>
      </c>
      <c r="E5" s="3"/>
      <c r="F5" s="3"/>
      <c r="H5" s="1"/>
    </row>
    <row r="6" spans="1:21" s="2" customFormat="1" ht="13.2" x14ac:dyDescent="0.25">
      <c r="A6" s="14" t="s">
        <v>5</v>
      </c>
      <c r="B6" s="13"/>
      <c r="E6" s="3"/>
      <c r="F6" s="3"/>
    </row>
    <row r="7" spans="1:21" s="1" customFormat="1" ht="13.2" x14ac:dyDescent="0.25">
      <c r="E7" s="4"/>
      <c r="F7" s="4"/>
    </row>
    <row r="8" spans="1:21" s="9" customFormat="1" ht="13.2" x14ac:dyDescent="0.25">
      <c r="A8" s="21"/>
      <c r="B8" s="21"/>
      <c r="C8" s="21"/>
      <c r="D8" s="21"/>
      <c r="E8" s="8"/>
      <c r="F8" s="8"/>
      <c r="G8" s="21"/>
      <c r="H8" s="7"/>
      <c r="I8" s="8"/>
      <c r="J8" s="39" t="s">
        <v>7</v>
      </c>
      <c r="K8" s="40"/>
      <c r="L8" s="40"/>
      <c r="M8" s="40"/>
      <c r="N8" s="40"/>
      <c r="O8" s="40"/>
      <c r="P8" s="41"/>
      <c r="Q8" s="42" t="s">
        <v>8</v>
      </c>
      <c r="R8" s="43"/>
      <c r="S8" s="43"/>
      <c r="T8" s="43"/>
      <c r="U8" s="44"/>
    </row>
    <row r="9" spans="1:21" s="18" customFormat="1" ht="20.399999999999999" x14ac:dyDescent="0.2">
      <c r="A9" s="6" t="s">
        <v>9</v>
      </c>
      <c r="B9" s="6" t="s">
        <v>2</v>
      </c>
      <c r="C9" s="6" t="s">
        <v>10</v>
      </c>
      <c r="D9" s="6" t="s">
        <v>11</v>
      </c>
      <c r="E9" s="6" t="s">
        <v>12</v>
      </c>
      <c r="F9" s="6" t="s">
        <v>13</v>
      </c>
      <c r="G9" s="6" t="s">
        <v>14</v>
      </c>
      <c r="H9" s="6" t="s">
        <v>15</v>
      </c>
      <c r="I9" s="6" t="s">
        <v>16</v>
      </c>
      <c r="J9" s="10" t="s">
        <v>17</v>
      </c>
      <c r="K9" s="5" t="s">
        <v>6</v>
      </c>
      <c r="L9" s="5" t="s">
        <v>18</v>
      </c>
      <c r="M9" s="5" t="s">
        <v>19</v>
      </c>
      <c r="N9" s="5" t="s">
        <v>20</v>
      </c>
      <c r="O9" s="5" t="s">
        <v>21</v>
      </c>
      <c r="P9" s="11" t="s">
        <v>22</v>
      </c>
      <c r="Q9" s="12" t="s">
        <v>23</v>
      </c>
      <c r="R9" s="5" t="s">
        <v>24</v>
      </c>
      <c r="S9" s="5" t="s">
        <v>25</v>
      </c>
      <c r="T9" s="5" t="s">
        <v>26</v>
      </c>
      <c r="U9" s="11" t="s">
        <v>27</v>
      </c>
    </row>
    <row r="10" spans="1:21" x14ac:dyDescent="0.2">
      <c r="A10" s="15" t="s">
        <v>277</v>
      </c>
      <c r="B10" s="15" t="s">
        <v>277</v>
      </c>
      <c r="C10" s="15" t="s">
        <v>47</v>
      </c>
      <c r="D10" s="15">
        <v>-1</v>
      </c>
      <c r="E10" s="16" t="s">
        <v>91</v>
      </c>
      <c r="J10" s="25" t="s">
        <v>77</v>
      </c>
      <c r="M10" s="15" t="s">
        <v>84</v>
      </c>
      <c r="O10" s="15" t="s">
        <v>85</v>
      </c>
      <c r="Q10" s="25" t="s">
        <v>86</v>
      </c>
      <c r="U10" s="26"/>
    </row>
    <row r="11" spans="1:21" x14ac:dyDescent="0.2">
      <c r="A11" s="15" t="s">
        <v>278</v>
      </c>
      <c r="B11" s="15" t="s">
        <v>278</v>
      </c>
      <c r="C11" s="15" t="s">
        <v>153</v>
      </c>
      <c r="E11" s="16" t="s">
        <v>91</v>
      </c>
      <c r="J11" s="25" t="s">
        <v>77</v>
      </c>
      <c r="O11" s="15" t="s">
        <v>85</v>
      </c>
      <c r="Q11" s="25" t="s">
        <v>427</v>
      </c>
      <c r="R11" s="15" t="s">
        <v>31</v>
      </c>
      <c r="S11" s="15" t="s">
        <v>295</v>
      </c>
      <c r="T11" s="15" t="s">
        <v>296</v>
      </c>
      <c r="U11" s="26" t="s">
        <v>80</v>
      </c>
    </row>
    <row r="12" spans="1:21" x14ac:dyDescent="0.2">
      <c r="A12" s="15" t="s">
        <v>279</v>
      </c>
      <c r="B12" s="15" t="s">
        <v>279</v>
      </c>
      <c r="C12" s="15" t="s">
        <v>287</v>
      </c>
      <c r="D12" s="15" t="s">
        <v>64</v>
      </c>
      <c r="E12" s="23" t="s">
        <v>367</v>
      </c>
      <c r="F12" s="16">
        <v>1</v>
      </c>
      <c r="J12" s="25" t="s">
        <v>80</v>
      </c>
      <c r="K12" s="15">
        <v>50</v>
      </c>
      <c r="O12" s="15" t="s">
        <v>85</v>
      </c>
      <c r="Q12" s="25" t="s">
        <v>427</v>
      </c>
      <c r="R12" s="15" t="s">
        <v>31</v>
      </c>
      <c r="S12" s="15" t="s">
        <v>213</v>
      </c>
      <c r="T12" s="15" t="s">
        <v>213</v>
      </c>
      <c r="U12" s="26" t="s">
        <v>80</v>
      </c>
    </row>
    <row r="13" spans="1:21" x14ac:dyDescent="0.2">
      <c r="A13" s="15" t="s">
        <v>280</v>
      </c>
      <c r="B13" s="15" t="s">
        <v>280</v>
      </c>
      <c r="C13" s="15" t="s">
        <v>288</v>
      </c>
      <c r="D13" s="15" t="s">
        <v>64</v>
      </c>
      <c r="E13" s="16" t="s">
        <v>210</v>
      </c>
      <c r="F13" s="16">
        <v>1</v>
      </c>
      <c r="J13" s="25" t="s">
        <v>80</v>
      </c>
      <c r="K13" s="15">
        <v>50</v>
      </c>
      <c r="O13" s="15" t="s">
        <v>85</v>
      </c>
      <c r="Q13" s="25" t="s">
        <v>427</v>
      </c>
      <c r="R13" s="15" t="s">
        <v>31</v>
      </c>
      <c r="S13" s="15" t="s">
        <v>213</v>
      </c>
      <c r="T13" s="15" t="s">
        <v>221</v>
      </c>
      <c r="U13" s="26" t="s">
        <v>80</v>
      </c>
    </row>
    <row r="14" spans="1:21" x14ac:dyDescent="0.2">
      <c r="A14" s="15" t="s">
        <v>281</v>
      </c>
      <c r="B14" s="15" t="s">
        <v>281</v>
      </c>
      <c r="C14" s="15" t="s">
        <v>289</v>
      </c>
      <c r="D14" s="15" t="s">
        <v>64</v>
      </c>
      <c r="E14" s="16" t="s">
        <v>368</v>
      </c>
      <c r="F14" s="16">
        <v>1</v>
      </c>
      <c r="J14" s="25" t="s">
        <v>80</v>
      </c>
      <c r="K14" s="15">
        <v>20</v>
      </c>
      <c r="O14" s="15" t="s">
        <v>85</v>
      </c>
      <c r="Q14" s="25" t="s">
        <v>427</v>
      </c>
      <c r="R14" s="15" t="s">
        <v>31</v>
      </c>
      <c r="S14" s="15" t="s">
        <v>213</v>
      </c>
      <c r="T14" s="15" t="s">
        <v>222</v>
      </c>
      <c r="U14" s="26" t="s">
        <v>80</v>
      </c>
    </row>
    <row r="15" spans="1:21" x14ac:dyDescent="0.2">
      <c r="A15" s="15" t="s">
        <v>282</v>
      </c>
      <c r="B15" s="15" t="s">
        <v>282</v>
      </c>
      <c r="C15" s="15" t="s">
        <v>290</v>
      </c>
      <c r="D15" s="15" t="s">
        <v>64</v>
      </c>
      <c r="E15" s="16" t="s">
        <v>369</v>
      </c>
      <c r="F15" s="16">
        <v>1</v>
      </c>
      <c r="J15" s="25" t="s">
        <v>80</v>
      </c>
      <c r="K15" s="15">
        <v>50</v>
      </c>
      <c r="O15" s="15" t="s">
        <v>85</v>
      </c>
      <c r="Q15" s="25" t="s">
        <v>427</v>
      </c>
      <c r="R15" s="15" t="s">
        <v>31</v>
      </c>
      <c r="S15" s="15" t="s">
        <v>214</v>
      </c>
      <c r="T15" s="15" t="s">
        <v>214</v>
      </c>
      <c r="U15" s="26" t="s">
        <v>80</v>
      </c>
    </row>
    <row r="16" spans="1:21" x14ac:dyDescent="0.2">
      <c r="A16" s="15" t="s">
        <v>283</v>
      </c>
      <c r="B16" s="15" t="s">
        <v>283</v>
      </c>
      <c r="C16" s="15" t="s">
        <v>291</v>
      </c>
      <c r="D16" s="15" t="s">
        <v>64</v>
      </c>
      <c r="E16" s="24" t="s">
        <v>370</v>
      </c>
      <c r="F16" s="16">
        <v>1</v>
      </c>
      <c r="J16" s="25" t="s">
        <v>80</v>
      </c>
      <c r="K16" s="15">
        <v>50</v>
      </c>
      <c r="O16" s="15" t="s">
        <v>85</v>
      </c>
      <c r="Q16" s="25" t="s">
        <v>427</v>
      </c>
      <c r="R16" s="15" t="s">
        <v>31</v>
      </c>
      <c r="S16" s="15" t="s">
        <v>215</v>
      </c>
      <c r="T16" s="15" t="s">
        <v>222</v>
      </c>
      <c r="U16" s="26" t="s">
        <v>80</v>
      </c>
    </row>
    <row r="17" spans="1:21" x14ac:dyDescent="0.2">
      <c r="A17" s="15" t="s">
        <v>284</v>
      </c>
      <c r="B17" s="15" t="s">
        <v>284</v>
      </c>
      <c r="C17" s="15" t="s">
        <v>292</v>
      </c>
      <c r="D17" s="15" t="s">
        <v>64</v>
      </c>
      <c r="E17" s="16">
        <v>576</v>
      </c>
      <c r="F17" s="16">
        <v>1</v>
      </c>
      <c r="J17" s="25" t="s">
        <v>80</v>
      </c>
      <c r="K17" s="15">
        <v>10</v>
      </c>
      <c r="O17" s="15" t="s">
        <v>85</v>
      </c>
      <c r="Q17" s="25" t="s">
        <v>427</v>
      </c>
      <c r="R17" s="15" t="s">
        <v>31</v>
      </c>
      <c r="S17" s="15" t="s">
        <v>213</v>
      </c>
      <c r="T17" s="15" t="s">
        <v>223</v>
      </c>
      <c r="U17" s="26" t="s">
        <v>80</v>
      </c>
    </row>
    <row r="18" spans="1:21" x14ac:dyDescent="0.2">
      <c r="A18" s="15" t="s">
        <v>285</v>
      </c>
      <c r="B18" s="15" t="s">
        <v>285</v>
      </c>
      <c r="C18" s="15" t="s">
        <v>293</v>
      </c>
      <c r="D18" s="15" t="s">
        <v>64</v>
      </c>
      <c r="E18" s="16">
        <v>14033335568</v>
      </c>
      <c r="F18" s="16">
        <v>1</v>
      </c>
      <c r="J18" s="25" t="s">
        <v>80</v>
      </c>
      <c r="K18" s="15">
        <v>20</v>
      </c>
      <c r="O18" s="15" t="s">
        <v>85</v>
      </c>
      <c r="Q18" s="25" t="s">
        <v>427</v>
      </c>
      <c r="R18" s="15" t="s">
        <v>31</v>
      </c>
      <c r="S18" s="15" t="s">
        <v>213</v>
      </c>
      <c r="T18" s="15" t="s">
        <v>219</v>
      </c>
      <c r="U18" s="26" t="s">
        <v>80</v>
      </c>
    </row>
    <row r="19" spans="1:21" x14ac:dyDescent="0.2">
      <c r="A19" s="15" t="s">
        <v>286</v>
      </c>
      <c r="B19" s="15" t="s">
        <v>286</v>
      </c>
      <c r="C19" s="15" t="s">
        <v>294</v>
      </c>
      <c r="D19" s="15" t="s">
        <v>64</v>
      </c>
      <c r="E19" s="16" t="s">
        <v>261</v>
      </c>
      <c r="F19" s="16">
        <v>1</v>
      </c>
      <c r="H19" s="15" t="s">
        <v>346</v>
      </c>
      <c r="J19" s="25" t="s">
        <v>80</v>
      </c>
      <c r="K19" s="15">
        <v>50</v>
      </c>
      <c r="O19" s="15" t="s">
        <v>85</v>
      </c>
      <c r="Q19" s="25" t="s">
        <v>86</v>
      </c>
      <c r="U19" s="26"/>
    </row>
    <row r="22" spans="1:21" x14ac:dyDescent="0.2">
      <c r="E22" s="27"/>
    </row>
  </sheetData>
  <sheetProtection sheet="1" objects="1" scenarios="1"/>
  <mergeCells count="2">
    <mergeCell ref="J8:P8"/>
    <mergeCell ref="Q8:U8"/>
  </mergeCells>
  <dataValidations count="1">
    <dataValidation type="list" allowBlank="1" showInputMessage="1" showErrorMessage="1" promptTitle="Table Type" prompt="Dimension, Fact, or Audit" sqref="B2" xr:uid="{5F195513-B800-4AB4-A177-F0A6D447A213}">
      <formula1>"Dimension, Fact, Audit"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72DD-E897-46DA-A8BC-9D1C8F611896}">
  <sheetPr>
    <tabColor rgb="FFE4DFEC"/>
  </sheetPr>
  <dimension ref="A1:U17"/>
  <sheetViews>
    <sheetView workbookViewId="0">
      <pane xSplit="2" ySplit="9" topLeftCell="C10" activePane="bottomRight" state="frozenSplit"/>
      <selection pane="topRight"/>
      <selection pane="bottomLeft"/>
      <selection pane="bottomRight"/>
    </sheetView>
  </sheetViews>
  <sheetFormatPr defaultColWidth="9.109375" defaultRowHeight="10.199999999999999" x14ac:dyDescent="0.2"/>
  <cols>
    <col min="1" max="1" width="16" style="15" bestFit="1" customWidth="1"/>
    <col min="2" max="2" width="31.33203125" style="15" bestFit="1" customWidth="1"/>
    <col min="3" max="3" width="15.109375" style="15" bestFit="1" customWidth="1"/>
    <col min="4" max="4" width="6.6640625" style="15" bestFit="1" customWidth="1"/>
    <col min="5" max="5" width="15.6640625" style="16" bestFit="1" customWidth="1"/>
    <col min="6" max="6" width="3.88671875" style="16" bestFit="1" customWidth="1"/>
    <col min="7" max="7" width="10" style="15" bestFit="1" customWidth="1"/>
    <col min="8" max="8" width="37.5546875" style="15" bestFit="1" customWidth="1"/>
    <col min="9" max="9" width="7.77734375" style="15" bestFit="1" customWidth="1"/>
    <col min="10" max="10" width="6.5546875" style="15" customWidth="1"/>
    <col min="11" max="11" width="3.6640625" style="15" bestFit="1" customWidth="1"/>
    <col min="12" max="12" width="6.77734375" style="15" bestFit="1" customWidth="1"/>
    <col min="13" max="13" width="4.109375" style="15" bestFit="1" customWidth="1"/>
    <col min="14" max="14" width="4.6640625" style="15" bestFit="1" customWidth="1"/>
    <col min="15" max="15" width="5.109375" style="15" bestFit="1" customWidth="1"/>
    <col min="16" max="16" width="9.33203125" style="15" bestFit="1" customWidth="1"/>
    <col min="17" max="17" width="5.77734375" style="15" bestFit="1" customWidth="1"/>
    <col min="18" max="18" width="11.109375" style="15" bestFit="1" customWidth="1"/>
    <col min="19" max="19" width="9.21875" style="15" bestFit="1" customWidth="1"/>
    <col min="20" max="20" width="13.21875" style="15" bestFit="1" customWidth="1"/>
    <col min="21" max="21" width="6.5546875" style="15" bestFit="1" customWidth="1"/>
    <col min="22" max="16384" width="9.109375" style="15"/>
  </cols>
  <sheetData>
    <row r="1" spans="1:21" s="2" customFormat="1" ht="13.2" x14ac:dyDescent="0.25">
      <c r="A1" s="19" t="s">
        <v>0</v>
      </c>
      <c r="B1" s="20" t="s">
        <v>403</v>
      </c>
      <c r="E1" s="3"/>
      <c r="F1" s="3"/>
    </row>
    <row r="2" spans="1:21" s="2" customFormat="1" ht="13.2" x14ac:dyDescent="0.25">
      <c r="A2" s="14" t="s">
        <v>1</v>
      </c>
      <c r="B2" s="13" t="s">
        <v>29</v>
      </c>
      <c r="E2" s="3"/>
      <c r="F2" s="3"/>
    </row>
    <row r="3" spans="1:21" s="1" customFormat="1" ht="13.2" x14ac:dyDescent="0.25">
      <c r="A3" s="14" t="s">
        <v>2</v>
      </c>
      <c r="B3" s="13" t="s">
        <v>404</v>
      </c>
      <c r="E3" s="4"/>
      <c r="F3" s="4"/>
    </row>
    <row r="4" spans="1:21" s="1" customFormat="1" ht="13.2" x14ac:dyDescent="0.25">
      <c r="A4" s="14" t="s">
        <v>3</v>
      </c>
      <c r="B4" s="13" t="s">
        <v>31</v>
      </c>
      <c r="E4" s="4"/>
      <c r="F4" s="4"/>
    </row>
    <row r="5" spans="1:21" s="2" customFormat="1" ht="13.2" x14ac:dyDescent="0.25">
      <c r="A5" s="14" t="s">
        <v>4</v>
      </c>
      <c r="B5" s="13" t="s">
        <v>405</v>
      </c>
      <c r="E5" s="3"/>
      <c r="F5" s="3"/>
      <c r="H5" s="1"/>
    </row>
    <row r="6" spans="1:21" s="2" customFormat="1" ht="13.2" x14ac:dyDescent="0.25">
      <c r="A6" s="14" t="s">
        <v>5</v>
      </c>
      <c r="B6" s="13"/>
      <c r="E6" s="3"/>
      <c r="F6" s="3"/>
    </row>
    <row r="7" spans="1:21" s="1" customFormat="1" ht="13.2" x14ac:dyDescent="0.25">
      <c r="E7" s="4"/>
      <c r="F7" s="4"/>
    </row>
    <row r="8" spans="1:21" s="9" customFormat="1" ht="13.2" x14ac:dyDescent="0.25">
      <c r="A8" s="21"/>
      <c r="B8" s="21"/>
      <c r="C8" s="21"/>
      <c r="D8" s="21"/>
      <c r="E8" s="8"/>
      <c r="F8" s="8"/>
      <c r="G8" s="21"/>
      <c r="H8" s="7"/>
      <c r="I8" s="8"/>
      <c r="J8" s="39" t="s">
        <v>7</v>
      </c>
      <c r="K8" s="40"/>
      <c r="L8" s="40"/>
      <c r="M8" s="40"/>
      <c r="N8" s="40"/>
      <c r="O8" s="40"/>
      <c r="P8" s="41"/>
      <c r="Q8" s="42" t="s">
        <v>8</v>
      </c>
      <c r="R8" s="43"/>
      <c r="S8" s="43"/>
      <c r="T8" s="43"/>
      <c r="U8" s="44"/>
    </row>
    <row r="9" spans="1:21" s="18" customFormat="1" ht="20.399999999999999" x14ac:dyDescent="0.2">
      <c r="A9" s="6" t="s">
        <v>9</v>
      </c>
      <c r="B9" s="6" t="s">
        <v>2</v>
      </c>
      <c r="C9" s="6" t="s">
        <v>10</v>
      </c>
      <c r="D9" s="6" t="s">
        <v>11</v>
      </c>
      <c r="E9" s="6" t="s">
        <v>12</v>
      </c>
      <c r="F9" s="6" t="s">
        <v>13</v>
      </c>
      <c r="G9" s="6" t="s">
        <v>14</v>
      </c>
      <c r="H9" s="6" t="s">
        <v>15</v>
      </c>
      <c r="I9" s="6" t="s">
        <v>16</v>
      </c>
      <c r="J9" s="10" t="s">
        <v>17</v>
      </c>
      <c r="K9" s="5" t="s">
        <v>6</v>
      </c>
      <c r="L9" s="5" t="s">
        <v>18</v>
      </c>
      <c r="M9" s="5" t="s">
        <v>19</v>
      </c>
      <c r="N9" s="5" t="s">
        <v>20</v>
      </c>
      <c r="O9" s="5" t="s">
        <v>21</v>
      </c>
      <c r="P9" s="11" t="s">
        <v>22</v>
      </c>
      <c r="Q9" s="12" t="s">
        <v>23</v>
      </c>
      <c r="R9" s="5" t="s">
        <v>24</v>
      </c>
      <c r="S9" s="5" t="s">
        <v>25</v>
      </c>
      <c r="T9" s="5" t="s">
        <v>26</v>
      </c>
      <c r="U9" s="11" t="s">
        <v>27</v>
      </c>
    </row>
    <row r="10" spans="1:21" x14ac:dyDescent="0.2">
      <c r="A10" s="15" t="s">
        <v>406</v>
      </c>
      <c r="B10" s="15" t="s">
        <v>406</v>
      </c>
      <c r="C10" s="15" t="s">
        <v>47</v>
      </c>
      <c r="D10" s="15">
        <v>-1</v>
      </c>
      <c r="E10" s="16" t="s">
        <v>91</v>
      </c>
      <c r="J10" s="25" t="s">
        <v>77</v>
      </c>
      <c r="M10" s="15" t="s">
        <v>84</v>
      </c>
      <c r="O10" s="15" t="s">
        <v>85</v>
      </c>
      <c r="Q10" s="25" t="s">
        <v>86</v>
      </c>
      <c r="U10" s="26"/>
    </row>
    <row r="11" spans="1:21" x14ac:dyDescent="0.2">
      <c r="A11" s="15" t="s">
        <v>407</v>
      </c>
      <c r="B11" s="15" t="s">
        <v>407</v>
      </c>
      <c r="C11" s="15" t="s">
        <v>153</v>
      </c>
      <c r="E11" s="16" t="s">
        <v>91</v>
      </c>
      <c r="J11" s="25" t="s">
        <v>77</v>
      </c>
      <c r="O11" s="15" t="s">
        <v>85</v>
      </c>
      <c r="Q11" s="25" t="s">
        <v>427</v>
      </c>
      <c r="R11" s="15" t="s">
        <v>31</v>
      </c>
      <c r="S11" s="15" t="s">
        <v>410</v>
      </c>
      <c r="T11" s="15" t="s">
        <v>411</v>
      </c>
      <c r="U11" s="26" t="s">
        <v>77</v>
      </c>
    </row>
    <row r="12" spans="1:21" x14ac:dyDescent="0.2">
      <c r="A12" s="15" t="s">
        <v>408</v>
      </c>
      <c r="B12" s="15" t="s">
        <v>408</v>
      </c>
      <c r="C12" s="15" t="s">
        <v>412</v>
      </c>
      <c r="D12" s="15" t="s">
        <v>64</v>
      </c>
      <c r="E12" s="23" t="s">
        <v>413</v>
      </c>
      <c r="F12" s="16">
        <v>1</v>
      </c>
      <c r="J12" s="25" t="s">
        <v>80</v>
      </c>
      <c r="K12" s="15">
        <v>50</v>
      </c>
      <c r="O12" s="15" t="s">
        <v>85</v>
      </c>
      <c r="Q12" s="25" t="s">
        <v>427</v>
      </c>
      <c r="R12" s="15" t="s">
        <v>31</v>
      </c>
      <c r="S12" s="15" t="s">
        <v>410</v>
      </c>
      <c r="T12" s="15" t="s">
        <v>217</v>
      </c>
      <c r="U12" s="26" t="s">
        <v>80</v>
      </c>
    </row>
    <row r="13" spans="1:21" x14ac:dyDescent="0.2">
      <c r="A13" s="15" t="s">
        <v>409</v>
      </c>
      <c r="B13" s="15" t="s">
        <v>409</v>
      </c>
      <c r="C13" s="15" t="s">
        <v>414</v>
      </c>
      <c r="D13" s="15" t="s">
        <v>64</v>
      </c>
      <c r="E13" s="16" t="s">
        <v>415</v>
      </c>
      <c r="F13" s="16">
        <v>1</v>
      </c>
      <c r="J13" s="25" t="s">
        <v>80</v>
      </c>
      <c r="K13" s="15">
        <v>50</v>
      </c>
      <c r="O13" s="15" t="s">
        <v>85</v>
      </c>
      <c r="Q13" s="25" t="s">
        <v>427</v>
      </c>
      <c r="R13" s="15" t="s">
        <v>31</v>
      </c>
      <c r="S13" s="15" t="s">
        <v>410</v>
      </c>
      <c r="T13" s="15" t="s">
        <v>218</v>
      </c>
      <c r="U13" s="26" t="s">
        <v>80</v>
      </c>
    </row>
    <row r="14" spans="1:21" x14ac:dyDescent="0.2">
      <c r="A14" s="15" t="s">
        <v>416</v>
      </c>
      <c r="B14" s="15" t="s">
        <v>416</v>
      </c>
      <c r="C14" s="15" t="s">
        <v>417</v>
      </c>
      <c r="D14" s="15" t="s">
        <v>64</v>
      </c>
      <c r="E14" s="16" t="s">
        <v>418</v>
      </c>
      <c r="F14" s="16">
        <v>1</v>
      </c>
      <c r="H14" s="15" t="s">
        <v>419</v>
      </c>
      <c r="J14" s="25" t="s">
        <v>80</v>
      </c>
      <c r="K14" s="15">
        <v>50</v>
      </c>
      <c r="O14" s="15" t="s">
        <v>85</v>
      </c>
      <c r="Q14" s="25" t="s">
        <v>86</v>
      </c>
      <c r="U14" s="26"/>
    </row>
    <row r="17" spans="5:5" x14ac:dyDescent="0.2">
      <c r="E17" s="27"/>
    </row>
  </sheetData>
  <sheetProtection sheet="1" objects="1" scenarios="1"/>
  <mergeCells count="2">
    <mergeCell ref="J8:P8"/>
    <mergeCell ref="Q8:U8"/>
  </mergeCells>
  <dataValidations count="1">
    <dataValidation type="list" allowBlank="1" showInputMessage="1" showErrorMessage="1" promptTitle="Table Type" prompt="Dimension, Fact, or Audit" sqref="B2" xr:uid="{53F09A32-9A19-42B4-9A5B-D75B5DEE293F}">
      <formula1>"Dimension, Fact, Audit"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C73F2-8EEF-4A43-B76B-FC159FCB31CF}">
  <sheetPr>
    <tabColor rgb="FFE4DFEC"/>
  </sheetPr>
  <dimension ref="A1:U14"/>
  <sheetViews>
    <sheetView workbookViewId="0">
      <pane xSplit="2" ySplit="9" topLeftCell="C10" activePane="bottomRight" state="frozenSplit"/>
      <selection pane="topRight"/>
      <selection pane="bottomLeft"/>
      <selection pane="bottomRight"/>
    </sheetView>
  </sheetViews>
  <sheetFormatPr defaultColWidth="9.109375" defaultRowHeight="10.199999999999999" x14ac:dyDescent="0.2"/>
  <cols>
    <col min="1" max="1" width="16" style="15" bestFit="1" customWidth="1"/>
    <col min="2" max="2" width="43.5546875" style="15" bestFit="1" customWidth="1"/>
    <col min="3" max="3" width="15.109375" style="15" bestFit="1" customWidth="1"/>
    <col min="4" max="4" width="6.6640625" style="15" bestFit="1" customWidth="1"/>
    <col min="5" max="5" width="11.33203125" style="16" bestFit="1" customWidth="1"/>
    <col min="6" max="6" width="3.88671875" style="16" bestFit="1" customWidth="1"/>
    <col min="7" max="7" width="10" style="15" bestFit="1" customWidth="1"/>
    <col min="8" max="8" width="29.44140625" style="15" bestFit="1" customWidth="1"/>
    <col min="9" max="9" width="7.77734375" style="15" bestFit="1" customWidth="1"/>
    <col min="10" max="10" width="6.5546875" style="15" customWidth="1"/>
    <col min="11" max="11" width="3.6640625" style="15" bestFit="1" customWidth="1"/>
    <col min="12" max="12" width="6.77734375" style="15" bestFit="1" customWidth="1"/>
    <col min="13" max="13" width="5.5546875" style="15" bestFit="1" customWidth="1"/>
    <col min="14" max="14" width="15.109375" style="15" bestFit="1" customWidth="1"/>
    <col min="15" max="15" width="5.109375" style="15" bestFit="1" customWidth="1"/>
    <col min="16" max="16" width="9.33203125" style="15" bestFit="1" customWidth="1"/>
    <col min="17" max="17" width="9.109375" style="15" bestFit="1" customWidth="1"/>
    <col min="18" max="18" width="11.109375" style="15" bestFit="1" customWidth="1"/>
    <col min="19" max="19" width="9.21875" style="15" bestFit="1" customWidth="1"/>
    <col min="20" max="20" width="13.21875" style="15" bestFit="1" customWidth="1"/>
    <col min="21" max="21" width="6.5546875" style="15" bestFit="1" customWidth="1"/>
    <col min="22" max="16384" width="9.109375" style="15"/>
  </cols>
  <sheetData>
    <row r="1" spans="1:21" s="2" customFormat="1" ht="13.2" x14ac:dyDescent="0.25">
      <c r="A1" s="19" t="s">
        <v>0</v>
      </c>
      <c r="B1" s="20" t="s">
        <v>420</v>
      </c>
      <c r="E1" s="3"/>
      <c r="F1" s="3"/>
    </row>
    <row r="2" spans="1:21" s="2" customFormat="1" ht="13.2" x14ac:dyDescent="0.25">
      <c r="A2" s="14" t="s">
        <v>1</v>
      </c>
      <c r="B2" s="13" t="s">
        <v>29</v>
      </c>
      <c r="E2" s="3"/>
      <c r="F2" s="3"/>
    </row>
    <row r="3" spans="1:21" s="1" customFormat="1" ht="13.2" x14ac:dyDescent="0.25">
      <c r="A3" s="14" t="s">
        <v>2</v>
      </c>
      <c r="B3" s="13" t="s">
        <v>421</v>
      </c>
      <c r="E3" s="4"/>
      <c r="F3" s="4"/>
    </row>
    <row r="4" spans="1:21" s="1" customFormat="1" ht="13.2" x14ac:dyDescent="0.25">
      <c r="A4" s="14" t="s">
        <v>3</v>
      </c>
      <c r="B4" s="13" t="s">
        <v>31</v>
      </c>
      <c r="E4" s="4"/>
      <c r="F4" s="4"/>
    </row>
    <row r="5" spans="1:21" s="2" customFormat="1" ht="13.2" x14ac:dyDescent="0.25">
      <c r="A5" s="14" t="s">
        <v>4</v>
      </c>
      <c r="B5" s="13" t="s">
        <v>422</v>
      </c>
      <c r="E5" s="3"/>
      <c r="F5" s="3"/>
      <c r="H5" s="1"/>
    </row>
    <row r="6" spans="1:21" s="2" customFormat="1" ht="13.2" x14ac:dyDescent="0.25">
      <c r="A6" s="14" t="s">
        <v>5</v>
      </c>
      <c r="B6" s="13"/>
      <c r="E6" s="3"/>
      <c r="F6" s="3"/>
    </row>
    <row r="7" spans="1:21" s="1" customFormat="1" ht="13.2" x14ac:dyDescent="0.25">
      <c r="E7" s="4"/>
      <c r="F7" s="4"/>
    </row>
    <row r="8" spans="1:21" s="9" customFormat="1" ht="13.2" x14ac:dyDescent="0.25">
      <c r="A8" s="21"/>
      <c r="B8" s="21"/>
      <c r="C8" s="21"/>
      <c r="D8" s="21"/>
      <c r="E8" s="8"/>
      <c r="F8" s="8"/>
      <c r="G8" s="21"/>
      <c r="H8" s="7"/>
      <c r="I8" s="8"/>
      <c r="J8" s="39" t="s">
        <v>7</v>
      </c>
      <c r="K8" s="40"/>
      <c r="L8" s="40"/>
      <c r="M8" s="40"/>
      <c r="N8" s="40"/>
      <c r="O8" s="40"/>
      <c r="P8" s="41"/>
      <c r="Q8" s="42" t="s">
        <v>8</v>
      </c>
      <c r="R8" s="43"/>
      <c r="S8" s="43"/>
      <c r="T8" s="43"/>
      <c r="U8" s="44"/>
    </row>
    <row r="9" spans="1:21" s="18" customFormat="1" ht="20.399999999999999" x14ac:dyDescent="0.2">
      <c r="A9" s="6" t="s">
        <v>9</v>
      </c>
      <c r="B9" s="6" t="s">
        <v>2</v>
      </c>
      <c r="C9" s="6" t="s">
        <v>10</v>
      </c>
      <c r="D9" s="6" t="s">
        <v>11</v>
      </c>
      <c r="E9" s="6" t="s">
        <v>12</v>
      </c>
      <c r="F9" s="6" t="s">
        <v>13</v>
      </c>
      <c r="G9" s="6" t="s">
        <v>14</v>
      </c>
      <c r="H9" s="6" t="s">
        <v>15</v>
      </c>
      <c r="I9" s="6" t="s">
        <v>16</v>
      </c>
      <c r="J9" s="10" t="s">
        <v>17</v>
      </c>
      <c r="K9" s="5" t="s">
        <v>6</v>
      </c>
      <c r="L9" s="5" t="s">
        <v>18</v>
      </c>
      <c r="M9" s="5" t="s">
        <v>19</v>
      </c>
      <c r="N9" s="5" t="s">
        <v>20</v>
      </c>
      <c r="O9" s="5" t="s">
        <v>21</v>
      </c>
      <c r="P9" s="11" t="s">
        <v>22</v>
      </c>
      <c r="Q9" s="12" t="s">
        <v>23</v>
      </c>
      <c r="R9" s="5" t="s">
        <v>24</v>
      </c>
      <c r="S9" s="5" t="s">
        <v>25</v>
      </c>
      <c r="T9" s="5" t="s">
        <v>26</v>
      </c>
      <c r="U9" s="11" t="s">
        <v>27</v>
      </c>
    </row>
    <row r="10" spans="1:21" x14ac:dyDescent="0.2">
      <c r="A10" s="15" t="s">
        <v>113</v>
      </c>
      <c r="B10" s="15" t="s">
        <v>113</v>
      </c>
      <c r="C10" s="15" t="s">
        <v>47</v>
      </c>
      <c r="D10" s="15">
        <v>-1</v>
      </c>
      <c r="E10" s="16" t="s">
        <v>91</v>
      </c>
      <c r="H10" s="15" t="s">
        <v>423</v>
      </c>
      <c r="J10" s="25" t="s">
        <v>77</v>
      </c>
      <c r="M10" s="15" t="s">
        <v>425</v>
      </c>
      <c r="N10" s="15" t="s">
        <v>351</v>
      </c>
      <c r="O10" s="15" t="s">
        <v>85</v>
      </c>
      <c r="Q10" s="25" t="s">
        <v>356</v>
      </c>
      <c r="U10" s="26"/>
    </row>
    <row r="11" spans="1:21" x14ac:dyDescent="0.2">
      <c r="A11" s="15" t="s">
        <v>406</v>
      </c>
      <c r="B11" s="15" t="s">
        <v>406</v>
      </c>
      <c r="C11" s="15" t="s">
        <v>47</v>
      </c>
      <c r="D11" s="15">
        <v>-1</v>
      </c>
      <c r="E11" s="16" t="s">
        <v>91</v>
      </c>
      <c r="H11" s="15" t="s">
        <v>424</v>
      </c>
      <c r="J11" s="25" t="s">
        <v>77</v>
      </c>
      <c r="M11" s="15" t="s">
        <v>425</v>
      </c>
      <c r="N11" s="15" t="s">
        <v>426</v>
      </c>
      <c r="O11" s="15" t="s">
        <v>85</v>
      </c>
      <c r="Q11" s="25" t="s">
        <v>356</v>
      </c>
      <c r="U11" s="26"/>
    </row>
    <row r="14" spans="1:21" x14ac:dyDescent="0.2">
      <c r="E14" s="27"/>
    </row>
  </sheetData>
  <sheetProtection sheet="1" objects="1" scenarios="1"/>
  <mergeCells count="2">
    <mergeCell ref="J8:P8"/>
    <mergeCell ref="Q8:U8"/>
  </mergeCells>
  <dataValidations count="1">
    <dataValidation type="list" allowBlank="1" showInputMessage="1" showErrorMessage="1" promptTitle="Table Type" prompt="Dimension, Fact, or Audit" sqref="B2" xr:uid="{FB6BDE23-1DD0-4083-9E60-B7E02D3692E8}">
      <formula1>"Dimension, Fact, Audit"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1BE0E-A7B1-42F7-B9D8-8600A9389C3A}">
  <sheetPr>
    <tabColor theme="7" tint="0.79998168889431442"/>
  </sheetPr>
  <dimension ref="A1:S24"/>
  <sheetViews>
    <sheetView tabSelected="1" workbookViewId="0">
      <pane xSplit="2" ySplit="9" topLeftCell="C10" activePane="bottomRight" state="frozenSplit"/>
      <selection pane="topRight"/>
      <selection pane="bottomLeft"/>
      <selection pane="bottomRight"/>
    </sheetView>
  </sheetViews>
  <sheetFormatPr defaultColWidth="9.109375" defaultRowHeight="10.199999999999999" x14ac:dyDescent="0.2"/>
  <cols>
    <col min="1" max="1" width="16.6640625" style="15" bestFit="1" customWidth="1"/>
    <col min="2" max="2" width="34.21875" style="15" bestFit="1" customWidth="1"/>
    <col min="3" max="3" width="49.6640625" style="15" bestFit="1" customWidth="1"/>
    <col min="4" max="4" width="11.33203125" style="16" bestFit="1" customWidth="1"/>
    <col min="5" max="5" width="10" style="15" bestFit="1" customWidth="1"/>
    <col min="6" max="6" width="36" style="15" bestFit="1" customWidth="1"/>
    <col min="7" max="7" width="7.77734375" style="15" bestFit="1" customWidth="1"/>
    <col min="8" max="8" width="6.5546875" style="15" customWidth="1"/>
    <col min="9" max="9" width="3.6640625" style="15" bestFit="1" customWidth="1"/>
    <col min="10" max="10" width="6.77734375" style="15" bestFit="1" customWidth="1"/>
    <col min="11" max="11" width="4.109375" style="15" bestFit="1" customWidth="1"/>
    <col min="12" max="12" width="20.77734375" style="15" bestFit="1" customWidth="1"/>
    <col min="13" max="13" width="5.109375" style="15" bestFit="1" customWidth="1"/>
    <col min="14" max="14" width="9.33203125" style="15" bestFit="1" customWidth="1"/>
    <col min="15" max="15" width="9.109375" style="15" bestFit="1" customWidth="1"/>
    <col min="16" max="16" width="11.109375" style="15" bestFit="1" customWidth="1"/>
    <col min="17" max="17" width="9.21875" style="15" bestFit="1" customWidth="1"/>
    <col min="18" max="18" width="13.21875" style="15" bestFit="1" customWidth="1"/>
    <col min="19" max="19" width="6.5546875" style="15" bestFit="1" customWidth="1"/>
    <col min="20" max="16384" width="9.109375" style="15"/>
  </cols>
  <sheetData>
    <row r="1" spans="1:19" s="2" customFormat="1" ht="13.2" x14ac:dyDescent="0.25">
      <c r="A1" s="28" t="s">
        <v>0</v>
      </c>
      <c r="B1" s="20" t="s">
        <v>306</v>
      </c>
      <c r="D1" s="3"/>
    </row>
    <row r="2" spans="1:19" s="2" customFormat="1" ht="13.2" x14ac:dyDescent="0.25">
      <c r="A2" s="29" t="s">
        <v>1</v>
      </c>
      <c r="B2" s="13" t="s">
        <v>301</v>
      </c>
      <c r="D2" s="3"/>
    </row>
    <row r="3" spans="1:19" s="1" customFormat="1" ht="13.2" x14ac:dyDescent="0.25">
      <c r="A3" s="29" t="s">
        <v>2</v>
      </c>
      <c r="B3" s="13" t="s">
        <v>307</v>
      </c>
      <c r="D3" s="4"/>
    </row>
    <row r="4" spans="1:19" s="1" customFormat="1" ht="13.2" x14ac:dyDescent="0.25">
      <c r="A4" s="29" t="s">
        <v>3</v>
      </c>
      <c r="B4" s="13" t="s">
        <v>31</v>
      </c>
      <c r="D4" s="4"/>
    </row>
    <row r="5" spans="1:19" s="2" customFormat="1" ht="13.2" x14ac:dyDescent="0.25">
      <c r="A5" s="29" t="s">
        <v>4</v>
      </c>
      <c r="B5" s="13" t="s">
        <v>308</v>
      </c>
      <c r="D5" s="3"/>
      <c r="F5" s="1"/>
    </row>
    <row r="6" spans="1:19" s="2" customFormat="1" ht="13.2" x14ac:dyDescent="0.25">
      <c r="A6" s="29" t="s">
        <v>5</v>
      </c>
      <c r="D6" s="3"/>
    </row>
    <row r="7" spans="1:19" s="1" customFormat="1" ht="13.2" x14ac:dyDescent="0.25">
      <c r="D7" s="4"/>
    </row>
    <row r="8" spans="1:19" s="9" customFormat="1" ht="13.2" x14ac:dyDescent="0.25">
      <c r="A8" s="30"/>
      <c r="B8" s="30"/>
      <c r="C8" s="30"/>
      <c r="D8" s="31"/>
      <c r="E8" s="30"/>
      <c r="F8" s="32"/>
      <c r="G8" s="31"/>
      <c r="H8" s="45" t="s">
        <v>7</v>
      </c>
      <c r="I8" s="46"/>
      <c r="J8" s="46"/>
      <c r="K8" s="46"/>
      <c r="L8" s="46"/>
      <c r="M8" s="46"/>
      <c r="N8" s="47"/>
      <c r="O8" s="48" t="s">
        <v>8</v>
      </c>
      <c r="P8" s="49"/>
      <c r="Q8" s="49"/>
      <c r="R8" s="49"/>
      <c r="S8" s="50"/>
    </row>
    <row r="9" spans="1:19" s="18" customFormat="1" ht="20.399999999999999" x14ac:dyDescent="0.2">
      <c r="A9" s="33" t="s">
        <v>9</v>
      </c>
      <c r="B9" s="33" t="s">
        <v>2</v>
      </c>
      <c r="C9" s="33" t="s">
        <v>10</v>
      </c>
      <c r="D9" s="33" t="s">
        <v>12</v>
      </c>
      <c r="E9" s="33" t="s">
        <v>14</v>
      </c>
      <c r="F9" s="33" t="s">
        <v>15</v>
      </c>
      <c r="G9" s="33" t="s">
        <v>16</v>
      </c>
      <c r="H9" s="34" t="s">
        <v>17</v>
      </c>
      <c r="I9" s="35" t="s">
        <v>6</v>
      </c>
      <c r="J9" s="35" t="s">
        <v>18</v>
      </c>
      <c r="K9" s="35" t="s">
        <v>19</v>
      </c>
      <c r="L9" s="35" t="s">
        <v>20</v>
      </c>
      <c r="M9" s="35" t="s">
        <v>21</v>
      </c>
      <c r="N9" s="36" t="s">
        <v>22</v>
      </c>
      <c r="O9" s="37" t="s">
        <v>23</v>
      </c>
      <c r="P9" s="35" t="s">
        <v>24</v>
      </c>
      <c r="Q9" s="35" t="s">
        <v>25</v>
      </c>
      <c r="R9" s="35" t="s">
        <v>26</v>
      </c>
      <c r="S9" s="36" t="s">
        <v>27</v>
      </c>
    </row>
    <row r="10" spans="1:19" x14ac:dyDescent="0.2">
      <c r="A10" s="15" t="s">
        <v>171</v>
      </c>
      <c r="B10" s="15" t="s">
        <v>171</v>
      </c>
      <c r="C10" s="15" t="s">
        <v>315</v>
      </c>
      <c r="D10" s="16" t="s">
        <v>331</v>
      </c>
      <c r="E10" s="15" t="s">
        <v>334</v>
      </c>
      <c r="F10" s="15" t="s">
        <v>335</v>
      </c>
      <c r="H10" s="25" t="s">
        <v>77</v>
      </c>
      <c r="K10" s="15" t="s">
        <v>349</v>
      </c>
      <c r="L10" s="15" t="s">
        <v>350</v>
      </c>
      <c r="M10" s="15" t="s">
        <v>85</v>
      </c>
      <c r="O10" s="25" t="s">
        <v>356</v>
      </c>
      <c r="S10" s="26"/>
    </row>
    <row r="11" spans="1:19" x14ac:dyDescent="0.2">
      <c r="A11" s="15" t="s">
        <v>113</v>
      </c>
      <c r="B11" s="15" t="s">
        <v>113</v>
      </c>
      <c r="C11" s="15" t="s">
        <v>316</v>
      </c>
      <c r="D11" s="16" t="s">
        <v>331</v>
      </c>
      <c r="E11" s="15" t="s">
        <v>334</v>
      </c>
      <c r="F11" s="15" t="s">
        <v>337</v>
      </c>
      <c r="H11" s="25" t="s">
        <v>77</v>
      </c>
      <c r="K11" s="15" t="s">
        <v>349</v>
      </c>
      <c r="L11" s="15" t="s">
        <v>351</v>
      </c>
      <c r="M11" s="15" t="s">
        <v>85</v>
      </c>
      <c r="O11" s="25" t="s">
        <v>356</v>
      </c>
      <c r="S11" s="26"/>
    </row>
    <row r="12" spans="1:19" x14ac:dyDescent="0.2">
      <c r="A12" s="15" t="s">
        <v>277</v>
      </c>
      <c r="B12" s="15" t="s">
        <v>277</v>
      </c>
      <c r="C12" s="15" t="s">
        <v>317</v>
      </c>
      <c r="D12" s="16" t="s">
        <v>331</v>
      </c>
      <c r="E12" s="15" t="s">
        <v>334</v>
      </c>
      <c r="F12" s="15" t="s">
        <v>338</v>
      </c>
      <c r="H12" s="25" t="s">
        <v>77</v>
      </c>
      <c r="K12" s="15" t="s">
        <v>349</v>
      </c>
      <c r="L12" s="15" t="s">
        <v>352</v>
      </c>
      <c r="M12" s="15" t="s">
        <v>85</v>
      </c>
      <c r="O12" s="25" t="s">
        <v>356</v>
      </c>
      <c r="S12" s="26"/>
    </row>
    <row r="13" spans="1:19" x14ac:dyDescent="0.2">
      <c r="A13" s="15" t="s">
        <v>228</v>
      </c>
      <c r="B13" s="15" t="s">
        <v>228</v>
      </c>
      <c r="C13" s="15" t="s">
        <v>318</v>
      </c>
      <c r="D13" s="16" t="s">
        <v>331</v>
      </c>
      <c r="E13" s="15" t="s">
        <v>334</v>
      </c>
      <c r="F13" s="15" t="s">
        <v>336</v>
      </c>
      <c r="H13" s="25" t="s">
        <v>77</v>
      </c>
      <c r="K13" s="15" t="s">
        <v>349</v>
      </c>
      <c r="L13" s="15" t="s">
        <v>353</v>
      </c>
      <c r="M13" s="15" t="s">
        <v>85</v>
      </c>
      <c r="O13" s="25" t="s">
        <v>356</v>
      </c>
      <c r="S13" s="26"/>
    </row>
    <row r="14" spans="1:19" x14ac:dyDescent="0.2">
      <c r="A14" s="15" t="s">
        <v>309</v>
      </c>
      <c r="B14" s="15" t="s">
        <v>309</v>
      </c>
      <c r="C14" s="15" t="s">
        <v>319</v>
      </c>
      <c r="D14" s="16" t="s">
        <v>331</v>
      </c>
      <c r="E14" s="15" t="s">
        <v>334</v>
      </c>
      <c r="F14" s="15" t="s">
        <v>339</v>
      </c>
      <c r="H14" s="25" t="s">
        <v>77</v>
      </c>
      <c r="K14" s="15" t="s">
        <v>349</v>
      </c>
      <c r="L14" s="15" t="s">
        <v>354</v>
      </c>
      <c r="M14" s="15" t="s">
        <v>85</v>
      </c>
      <c r="O14" s="25" t="s">
        <v>356</v>
      </c>
      <c r="S14" s="26"/>
    </row>
    <row r="15" spans="1:19" x14ac:dyDescent="0.2">
      <c r="A15" s="15" t="s">
        <v>310</v>
      </c>
      <c r="B15" s="15" t="s">
        <v>310</v>
      </c>
      <c r="C15" s="15" t="s">
        <v>320</v>
      </c>
      <c r="D15" s="16" t="s">
        <v>331</v>
      </c>
      <c r="E15" s="15" t="s">
        <v>334</v>
      </c>
      <c r="F15" s="15" t="s">
        <v>339</v>
      </c>
      <c r="H15" s="25" t="s">
        <v>77</v>
      </c>
      <c r="K15" s="15" t="s">
        <v>349</v>
      </c>
      <c r="L15" s="15" t="s">
        <v>355</v>
      </c>
      <c r="M15" s="15" t="s">
        <v>85</v>
      </c>
      <c r="O15" s="25" t="s">
        <v>356</v>
      </c>
      <c r="S15" s="26"/>
    </row>
    <row r="16" spans="1:19" x14ac:dyDescent="0.2">
      <c r="A16" s="15" t="s">
        <v>302</v>
      </c>
      <c r="B16" s="15" t="s">
        <v>302</v>
      </c>
      <c r="C16" s="15" t="s">
        <v>321</v>
      </c>
      <c r="D16" s="16" t="s">
        <v>331</v>
      </c>
      <c r="E16" s="15" t="s">
        <v>334</v>
      </c>
      <c r="F16" s="15" t="s">
        <v>340</v>
      </c>
      <c r="H16" s="25" t="s">
        <v>77</v>
      </c>
      <c r="K16" s="15" t="s">
        <v>349</v>
      </c>
      <c r="L16" s="15" t="s">
        <v>354</v>
      </c>
      <c r="M16" s="15" t="s">
        <v>85</v>
      </c>
      <c r="O16" s="25" t="s">
        <v>356</v>
      </c>
      <c r="S16" s="26"/>
    </row>
    <row r="17" spans="1:19" x14ac:dyDescent="0.2">
      <c r="A17" s="15" t="s">
        <v>304</v>
      </c>
      <c r="B17" s="15" t="s">
        <v>304</v>
      </c>
      <c r="C17" s="15" t="s">
        <v>324</v>
      </c>
      <c r="D17" s="16" t="s">
        <v>331</v>
      </c>
      <c r="E17" s="15" t="s">
        <v>334</v>
      </c>
      <c r="F17" s="15" t="s">
        <v>340</v>
      </c>
      <c r="H17" s="25" t="s">
        <v>77</v>
      </c>
      <c r="K17" s="15" t="s">
        <v>349</v>
      </c>
      <c r="L17" s="15" t="s">
        <v>355</v>
      </c>
      <c r="M17" s="15" t="s">
        <v>85</v>
      </c>
      <c r="O17" s="25" t="s">
        <v>356</v>
      </c>
      <c r="S17" s="26"/>
    </row>
    <row r="18" spans="1:19" x14ac:dyDescent="0.2">
      <c r="A18" s="15" t="s">
        <v>303</v>
      </c>
      <c r="B18" s="15" t="s">
        <v>303</v>
      </c>
      <c r="C18" s="15" t="s">
        <v>322</v>
      </c>
      <c r="D18" s="16" t="s">
        <v>331</v>
      </c>
      <c r="E18" s="15" t="s">
        <v>334</v>
      </c>
      <c r="F18" s="15" t="s">
        <v>341</v>
      </c>
      <c r="H18" s="25" t="s">
        <v>77</v>
      </c>
      <c r="K18" s="15" t="s">
        <v>349</v>
      </c>
      <c r="L18" s="15" t="s">
        <v>354</v>
      </c>
      <c r="M18" s="15" t="s">
        <v>371</v>
      </c>
      <c r="O18" s="25" t="s">
        <v>356</v>
      </c>
      <c r="S18" s="26"/>
    </row>
    <row r="19" spans="1:19" x14ac:dyDescent="0.2">
      <c r="A19" s="15" t="s">
        <v>305</v>
      </c>
      <c r="B19" s="15" t="s">
        <v>305</v>
      </c>
      <c r="C19" s="15" t="s">
        <v>323</v>
      </c>
      <c r="D19" s="16" t="s">
        <v>331</v>
      </c>
      <c r="E19" s="15" t="s">
        <v>334</v>
      </c>
      <c r="F19" s="15" t="s">
        <v>341</v>
      </c>
      <c r="H19" s="25" t="s">
        <v>77</v>
      </c>
      <c r="K19" s="15" t="s">
        <v>349</v>
      </c>
      <c r="L19" s="15" t="s">
        <v>355</v>
      </c>
      <c r="M19" s="15" t="s">
        <v>371</v>
      </c>
      <c r="O19" s="25" t="s">
        <v>356</v>
      </c>
      <c r="S19" s="26"/>
    </row>
    <row r="20" spans="1:19" x14ac:dyDescent="0.2">
      <c r="A20" s="15" t="s">
        <v>311</v>
      </c>
      <c r="B20" s="15" t="s">
        <v>311</v>
      </c>
      <c r="C20" s="15" t="s">
        <v>326</v>
      </c>
      <c r="D20" s="16" t="s">
        <v>332</v>
      </c>
      <c r="E20" s="15" t="s">
        <v>342</v>
      </c>
      <c r="H20" s="25" t="s">
        <v>79</v>
      </c>
      <c r="M20" s="15" t="s">
        <v>85</v>
      </c>
      <c r="O20" s="25" t="s">
        <v>427</v>
      </c>
      <c r="P20" s="15" t="s">
        <v>31</v>
      </c>
      <c r="Q20" s="15" t="s">
        <v>155</v>
      </c>
      <c r="R20" s="15" t="s">
        <v>162</v>
      </c>
      <c r="S20" s="26" t="s">
        <v>79</v>
      </c>
    </row>
    <row r="21" spans="1:19" x14ac:dyDescent="0.2">
      <c r="A21" s="15" t="s">
        <v>114</v>
      </c>
      <c r="B21" s="15" t="s">
        <v>114</v>
      </c>
      <c r="C21" s="15" t="s">
        <v>327</v>
      </c>
      <c r="D21" s="16">
        <v>0.99</v>
      </c>
      <c r="E21" s="15" t="s">
        <v>343</v>
      </c>
      <c r="H21" s="25" t="s">
        <v>136</v>
      </c>
      <c r="I21" s="15">
        <v>4</v>
      </c>
      <c r="J21" s="15">
        <v>2</v>
      </c>
      <c r="M21" s="15" t="s">
        <v>85</v>
      </c>
      <c r="O21" s="25" t="s">
        <v>427</v>
      </c>
      <c r="P21" s="15" t="s">
        <v>31</v>
      </c>
      <c r="Q21" s="15" t="s">
        <v>155</v>
      </c>
      <c r="R21" s="15" t="s">
        <v>163</v>
      </c>
      <c r="S21" s="26" t="s">
        <v>136</v>
      </c>
    </row>
    <row r="22" spans="1:19" x14ac:dyDescent="0.2">
      <c r="A22" s="15" t="s">
        <v>313</v>
      </c>
      <c r="B22" s="15" t="s">
        <v>313</v>
      </c>
      <c r="C22" s="15" t="s">
        <v>328</v>
      </c>
      <c r="D22" s="38">
        <v>2.99</v>
      </c>
      <c r="E22" s="15" t="s">
        <v>343</v>
      </c>
      <c r="H22" s="25" t="s">
        <v>136</v>
      </c>
      <c r="I22" s="15">
        <v>5</v>
      </c>
      <c r="J22" s="15">
        <v>2</v>
      </c>
      <c r="M22" s="15" t="s">
        <v>85</v>
      </c>
      <c r="O22" s="25" t="s">
        <v>427</v>
      </c>
      <c r="P22" s="15" t="s">
        <v>31</v>
      </c>
      <c r="Q22" s="15" t="s">
        <v>357</v>
      </c>
      <c r="R22" s="15" t="s">
        <v>358</v>
      </c>
      <c r="S22" s="26" t="s">
        <v>136</v>
      </c>
    </row>
    <row r="23" spans="1:19" x14ac:dyDescent="0.2">
      <c r="A23" s="15" t="s">
        <v>312</v>
      </c>
      <c r="B23" s="15" t="s">
        <v>312</v>
      </c>
      <c r="C23" s="15" t="s">
        <v>329</v>
      </c>
      <c r="D23" s="16" t="s">
        <v>91</v>
      </c>
      <c r="E23" s="15" t="s">
        <v>342</v>
      </c>
      <c r="F23" s="15" t="s">
        <v>347</v>
      </c>
      <c r="H23" s="25" t="s">
        <v>79</v>
      </c>
      <c r="M23" s="15" t="s">
        <v>85</v>
      </c>
      <c r="O23" s="25" t="s">
        <v>86</v>
      </c>
      <c r="S23" s="26"/>
    </row>
    <row r="24" spans="1:19" x14ac:dyDescent="0.2">
      <c r="A24" s="15" t="s">
        <v>314</v>
      </c>
      <c r="B24" s="15" t="s">
        <v>314</v>
      </c>
      <c r="C24" s="15" t="s">
        <v>330</v>
      </c>
      <c r="D24" s="38">
        <v>2</v>
      </c>
      <c r="E24" s="15" t="s">
        <v>343</v>
      </c>
      <c r="F24" s="15" t="s">
        <v>348</v>
      </c>
      <c r="H24" s="25" t="s">
        <v>136</v>
      </c>
      <c r="I24" s="15">
        <v>4</v>
      </c>
      <c r="J24" s="15">
        <v>2</v>
      </c>
      <c r="M24" s="15" t="s">
        <v>85</v>
      </c>
      <c r="O24" s="25" t="s">
        <v>86</v>
      </c>
      <c r="S24" s="26"/>
    </row>
  </sheetData>
  <sheetProtection sheet="1" objects="1" scenarios="1"/>
  <mergeCells count="2">
    <mergeCell ref="H8:N8"/>
    <mergeCell ref="O8:S8"/>
  </mergeCells>
  <dataValidations count="1">
    <dataValidation type="list" allowBlank="1" showInputMessage="1" showErrorMessage="1" promptTitle="Table Type" prompt="Dimension, Fact, Audit, or Junk Dimension" sqref="B2" xr:uid="{A6FDAD70-2DD6-48D8-9D8F-45DAAB9F0EB1}">
      <formula1>"Dimension, Fact, Audit, Junk Dimension"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DimDate</vt:lpstr>
      <vt:lpstr>DimTime</vt:lpstr>
      <vt:lpstr>DimFilm</vt:lpstr>
      <vt:lpstr>DimCustomer</vt:lpstr>
      <vt:lpstr>DimStaff</vt:lpstr>
      <vt:lpstr>DimStore</vt:lpstr>
      <vt:lpstr>DimActor</vt:lpstr>
      <vt:lpstr>DimFilmActorBridge</vt:lpstr>
      <vt:lpstr>FactPayment</vt:lpstr>
      <vt:lpstr>FactInventory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Tín Nguyễn</dc:creator>
  <cp:lastModifiedBy>Tín Nguyễn</cp:lastModifiedBy>
  <dcterms:created xsi:type="dcterms:W3CDTF">2023-05-07T09:39:46Z</dcterms:created>
  <dcterms:modified xsi:type="dcterms:W3CDTF">2023-05-15T13:33:50Z</dcterms:modified>
</cp:coreProperties>
</file>