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aron\OneDrive\Desktop\"/>
    </mc:Choice>
  </mc:AlternateContent>
  <xr:revisionPtr revIDLastSave="0" documentId="13_ncr:1_{7A1D38BB-F507-46F2-93FF-28A125CD5F44}" xr6:coauthVersionLast="47" xr6:coauthVersionMax="47" xr10:uidLastSave="{00000000-0000-0000-0000-000000000000}"/>
  <bookViews>
    <workbookView xWindow="8790" yWindow="7230" windowWidth="45645" windowHeight="18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8" i="1"/>
  <c r="D4" i="1"/>
  <c r="D5" i="1"/>
  <c r="D7" i="1"/>
</calcChain>
</file>

<file path=xl/sharedStrings.xml><?xml version="1.0" encoding="utf-8"?>
<sst xmlns="http://schemas.openxmlformats.org/spreadsheetml/2006/main" count="26" uniqueCount="16">
  <si>
    <t>Metric</t>
  </si>
  <si>
    <t>SVD</t>
  </si>
  <si>
    <t>SVD LLM</t>
  </si>
  <si>
    <t>Improvement Ratio</t>
  </si>
  <si>
    <t>Hit Rate N@5</t>
  </si>
  <si>
    <t>Hit Rate N@1</t>
  </si>
  <si>
    <t>Hit Rate N@10</t>
  </si>
  <si>
    <t>Cumulative Hit (&gt;= 4.0) N@1</t>
  </si>
  <si>
    <t>Cumulative Hit (&gt;= 4.0) N@5</t>
  </si>
  <si>
    <t>Cumulative Hit (&gt;= 4.0) N@10</t>
  </si>
  <si>
    <t>SVD++</t>
  </si>
  <si>
    <t>SVD++ LLM</t>
  </si>
  <si>
    <t>Undefined</t>
  </si>
  <si>
    <t>Search Count</t>
  </si>
  <si>
    <t>SVD LLM vs. SVD</t>
  </si>
  <si>
    <t xml:space="preserve">SVD++ LLM vs. SVD++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</si>
</sst>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G11" sqref="G11"/>
    </sheetView>
  </sheetViews>
  <sheetFormatPr defaultRowHeight="15" x14ac:dyDescent="0.25"/>
  <cols>
    <col min="1" max="1" width="27.28515625" bestFit="1" customWidth="1"/>
    <col min="2" max="2" width="10.42578125" bestFit="1" customWidth="1"/>
    <col min="3" max="3" width="9" bestFit="1" customWidth="1"/>
    <col min="4" max="4" width="18.42578125" bestFit="1" customWidth="1"/>
    <col min="5" max="5" width="12.5703125" bestFit="1" customWidth="1"/>
  </cols>
  <sheetData>
    <row r="1" spans="1:5" x14ac:dyDescent="0.25">
      <c r="A1" s="3" t="s">
        <v>14</v>
      </c>
    </row>
    <row r="2" spans="1:5" x14ac:dyDescent="0.25">
      <c r="A2" t="s">
        <v>0</v>
      </c>
      <c r="B2" t="s">
        <v>2</v>
      </c>
      <c r="C2" t="s">
        <v>1</v>
      </c>
      <c r="D2" t="s">
        <v>3</v>
      </c>
      <c r="E2" t="s">
        <v>13</v>
      </c>
    </row>
    <row r="3" spans="1:5" x14ac:dyDescent="0.25">
      <c r="A3" s="2" t="s">
        <v>5</v>
      </c>
      <c r="B3">
        <v>6.0109999999999999E-3</v>
      </c>
      <c r="C3">
        <v>0</v>
      </c>
      <c r="D3" s="1" t="s">
        <v>12</v>
      </c>
      <c r="E3">
        <v>100</v>
      </c>
    </row>
    <row r="4" spans="1:5" x14ac:dyDescent="0.25">
      <c r="A4" t="s">
        <v>4</v>
      </c>
      <c r="B4">
        <v>1.3661E-2</v>
      </c>
      <c r="C4">
        <v>4.9179999999999996E-3</v>
      </c>
      <c r="D4">
        <f t="shared" ref="D4:D7" si="0">B4/C4</f>
        <v>2.7777551850345672</v>
      </c>
      <c r="E4">
        <v>100</v>
      </c>
    </row>
    <row r="5" spans="1:5" x14ac:dyDescent="0.25">
      <c r="A5" t="s">
        <v>6</v>
      </c>
      <c r="B5">
        <v>1.7486000000000002E-2</v>
      </c>
      <c r="C5">
        <v>9.2899999999999996E-3</v>
      </c>
      <c r="D5">
        <f t="shared" si="0"/>
        <v>1.8822389666307859</v>
      </c>
      <c r="E5">
        <v>100</v>
      </c>
    </row>
    <row r="6" spans="1:5" x14ac:dyDescent="0.25">
      <c r="A6" t="s">
        <v>7</v>
      </c>
      <c r="B6">
        <v>9.5510000000000005E-3</v>
      </c>
      <c r="C6">
        <v>0</v>
      </c>
      <c r="D6" s="1" t="s">
        <v>12</v>
      </c>
      <c r="E6">
        <v>100</v>
      </c>
    </row>
    <row r="7" spans="1:5" x14ac:dyDescent="0.25">
      <c r="A7" t="s">
        <v>8</v>
      </c>
      <c r="B7">
        <v>2.1968000000000001E-2</v>
      </c>
      <c r="C7">
        <v>6.6860000000000001E-3</v>
      </c>
      <c r="D7">
        <f t="shared" si="0"/>
        <v>3.2856715524977567</v>
      </c>
      <c r="E7">
        <v>100</v>
      </c>
    </row>
    <row r="8" spans="1:5" x14ac:dyDescent="0.25">
      <c r="A8" t="s">
        <v>9</v>
      </c>
      <c r="B8">
        <v>2.6742999999999999E-2</v>
      </c>
      <c r="C8">
        <v>1.3372E-2</v>
      </c>
      <c r="D8">
        <f>B8/C8</f>
        <v>1.9999252168710737</v>
      </c>
      <c r="E8">
        <v>100</v>
      </c>
    </row>
    <row r="10" spans="1:5" x14ac:dyDescent="0.25">
      <c r="A10" s="3" t="s">
        <v>15</v>
      </c>
    </row>
    <row r="11" spans="1:5" x14ac:dyDescent="0.25">
      <c r="A11" t="s">
        <v>0</v>
      </c>
      <c r="B11" t="s">
        <v>11</v>
      </c>
      <c r="C11" t="s">
        <v>10</v>
      </c>
      <c r="D11" t="s">
        <v>3</v>
      </c>
      <c r="E11" t="s">
        <v>13</v>
      </c>
    </row>
    <row r="12" spans="1:5" x14ac:dyDescent="0.25">
      <c r="A12" s="2" t="s">
        <v>5</v>
      </c>
      <c r="B12">
        <v>7.1040000000000001E-3</v>
      </c>
      <c r="C12">
        <v>1.639E-3</v>
      </c>
      <c r="D12">
        <f>B12/C12</f>
        <v>4.3343502135448446</v>
      </c>
      <c r="E12">
        <v>100</v>
      </c>
    </row>
    <row r="13" spans="1:5" x14ac:dyDescent="0.25">
      <c r="A13" t="s">
        <v>4</v>
      </c>
      <c r="B13">
        <v>1.2567999999999999E-2</v>
      </c>
      <c r="C13">
        <v>7.1040000000000001E-3</v>
      </c>
      <c r="D13">
        <f t="shared" ref="D13:D17" si="1">B13/C13</f>
        <v>1.769144144144144</v>
      </c>
      <c r="E13">
        <v>100</v>
      </c>
    </row>
    <row r="14" spans="1:5" x14ac:dyDescent="0.25">
      <c r="A14" t="s">
        <v>6</v>
      </c>
      <c r="B14">
        <v>1.694E-2</v>
      </c>
      <c r="C14">
        <v>1.2022E-2</v>
      </c>
      <c r="D14">
        <f t="shared" si="1"/>
        <v>1.4090833471968058</v>
      </c>
      <c r="E14">
        <v>100</v>
      </c>
    </row>
    <row r="15" spans="1:5" x14ac:dyDescent="0.25">
      <c r="A15" t="s">
        <v>7</v>
      </c>
      <c r="B15">
        <v>1.1461000000000001E-2</v>
      </c>
      <c r="C15">
        <v>1.91E-3</v>
      </c>
      <c r="D15">
        <f t="shared" si="1"/>
        <v>6.000523560209424</v>
      </c>
      <c r="E15">
        <v>100</v>
      </c>
    </row>
    <row r="16" spans="1:5" x14ac:dyDescent="0.25">
      <c r="A16" t="s">
        <v>8</v>
      </c>
      <c r="B16">
        <v>2.1011999999999999E-2</v>
      </c>
      <c r="C16">
        <v>1.0506E-2</v>
      </c>
      <c r="D16">
        <f t="shared" si="1"/>
        <v>2</v>
      </c>
      <c r="E16">
        <v>100</v>
      </c>
    </row>
    <row r="17" spans="1:5" x14ac:dyDescent="0.25">
      <c r="A17" t="s">
        <v>9</v>
      </c>
      <c r="B17">
        <v>2.6742999999999999E-2</v>
      </c>
      <c r="C17">
        <v>1.8147E-2</v>
      </c>
      <c r="D17">
        <f t="shared" si="1"/>
        <v>1.4736871108172149</v>
      </c>
      <c r="E17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</dc:creator>
  <cp:lastModifiedBy>Aaron G</cp:lastModifiedBy>
  <dcterms:created xsi:type="dcterms:W3CDTF">2015-06-05T18:17:20Z</dcterms:created>
  <dcterms:modified xsi:type="dcterms:W3CDTF">2025-02-22T07:47:39Z</dcterms:modified>
</cp:coreProperties>
</file>