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a\Documents\SPTECH\WineSense-Negocio\graficos\burdown\"/>
    </mc:Choice>
  </mc:AlternateContent>
  <xr:revisionPtr revIDLastSave="0" documentId="13_ncr:1_{326FC3A1-0C1D-485E-97B7-F73E0192A52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" i="1" l="1"/>
  <c r="O3" i="1"/>
  <c r="O2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 s="1"/>
  <c r="G31" i="1" s="1"/>
  <c r="G32" i="1" s="1"/>
  <c r="G33" i="1" s="1"/>
  <c r="G34" i="1" s="1"/>
  <c r="G35" i="1" s="1"/>
  <c r="G36" i="1" s="1"/>
  <c r="G37" i="1" s="1"/>
  <c r="G38" i="1" s="1"/>
  <c r="G39" i="1" s="1"/>
  <c r="G40" i="1" s="1"/>
  <c r="G41" i="1" s="1"/>
  <c r="G42" i="1" s="1"/>
  <c r="G43" i="1" s="1"/>
  <c r="G44" i="1" s="1"/>
  <c r="G45" i="1" s="1"/>
  <c r="G46" i="1" s="1"/>
  <c r="G47" i="1" s="1"/>
  <c r="G48" i="1" s="1"/>
  <c r="G49" i="1" s="1"/>
  <c r="G50" i="1" s="1"/>
  <c r="G51" i="1" s="1"/>
  <c r="G52" i="1" s="1"/>
  <c r="G53" i="1" s="1"/>
  <c r="G54" i="1" s="1"/>
  <c r="G55" i="1" s="1"/>
  <c r="G56" i="1" s="1"/>
  <c r="G57" i="1" s="1"/>
  <c r="G58" i="1" s="1"/>
  <c r="G59" i="1" s="1"/>
  <c r="G60" i="1" s="1"/>
  <c r="G61" i="1" s="1"/>
  <c r="G62" i="1" s="1"/>
  <c r="G63" i="1" s="1"/>
  <c r="G64" i="1" s="1"/>
  <c r="G65" i="1" s="1"/>
  <c r="G66" i="1" s="1"/>
  <c r="G67" i="1" s="1"/>
  <c r="G68" i="1" s="1"/>
  <c r="G69" i="1" s="1"/>
  <c r="G70" i="1" s="1"/>
  <c r="G71" i="1" s="1"/>
  <c r="G72" i="1" s="1"/>
  <c r="G73" i="1" s="1"/>
  <c r="G74" i="1" s="1"/>
  <c r="G75" i="1" s="1"/>
  <c r="G76" i="1" s="1"/>
  <c r="G77" i="1" s="1"/>
  <c r="G78" i="1" s="1"/>
  <c r="G79" i="1" s="1"/>
  <c r="G80" i="1" s="1"/>
  <c r="G81" i="1" s="1"/>
  <c r="G82" i="1" s="1"/>
  <c r="G83" i="1" s="1"/>
  <c r="G84" i="1" s="1"/>
  <c r="G85" i="1" s="1"/>
  <c r="G86" i="1" s="1"/>
  <c r="G87" i="1" s="1"/>
  <c r="E8" i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</calcChain>
</file>

<file path=xl/sharedStrings.xml><?xml version="1.0" encoding="utf-8"?>
<sst xmlns="http://schemas.openxmlformats.org/spreadsheetml/2006/main" count="20" uniqueCount="20">
  <si>
    <t>Pontos a serem entregues</t>
  </si>
  <si>
    <t>Faixa</t>
  </si>
  <si>
    <t>Realizado</t>
  </si>
  <si>
    <t>Meta</t>
  </si>
  <si>
    <t>DIF</t>
  </si>
  <si>
    <t>Prazo de Término (DIAS)</t>
  </si>
  <si>
    <t>01-40</t>
  </si>
  <si>
    <t>Média ideal por dia</t>
  </si>
  <si>
    <t>41-80</t>
  </si>
  <si>
    <t>192</t>
  </si>
  <si>
    <t>81-120</t>
  </si>
  <si>
    <t>DIAS</t>
  </si>
  <si>
    <t>META DIA</t>
  </si>
  <si>
    <t>META
IDEAL</t>
  </si>
  <si>
    <t>REALIZADO
DIA REAL</t>
  </si>
  <si>
    <t>PENDENTE</t>
  </si>
  <si>
    <t>Dias: 01 até 40</t>
  </si>
  <si>
    <t>Dias: 41 até 80</t>
  </si>
  <si>
    <t>Dias: 81 até 120</t>
  </si>
  <si>
    <t>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</si>
</sst>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E32DA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EB843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49" fontId="0" fillId="7" borderId="1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6" borderId="1" xfId="0" applyNumberForma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EB843F"/>
      <color rgb="FFE32DA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Gráfico de Burndown</a:t>
            </a:r>
          </a:p>
        </c:rich>
      </c:tx>
      <c:layout>
        <c:manualLayout>
          <c:xMode val="edge"/>
          <c:yMode val="edge"/>
          <c:x val="3.5782945736434112E-2"/>
          <c:y val="3.24483775811209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 Meta Ideal</c:v>
          </c:tx>
          <c:spPr>
            <a:ln w="28575" cap="rnd">
              <a:solidFill>
                <a:srgbClr val="00B0F0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Planilha1!$E$7:$E$127</c:f>
              <c:numCache>
                <c:formatCode>General</c:formatCode>
                <c:ptCount val="121"/>
                <c:pt idx="0">
                  <c:v>360</c:v>
                </c:pt>
                <c:pt idx="1">
                  <c:v>357</c:v>
                </c:pt>
                <c:pt idx="2">
                  <c:v>354</c:v>
                </c:pt>
                <c:pt idx="3">
                  <c:v>351</c:v>
                </c:pt>
                <c:pt idx="4">
                  <c:v>348</c:v>
                </c:pt>
                <c:pt idx="5">
                  <c:v>345</c:v>
                </c:pt>
                <c:pt idx="6">
                  <c:v>342</c:v>
                </c:pt>
                <c:pt idx="7">
                  <c:v>339</c:v>
                </c:pt>
                <c:pt idx="8">
                  <c:v>336</c:v>
                </c:pt>
                <c:pt idx="9">
                  <c:v>333</c:v>
                </c:pt>
                <c:pt idx="10">
                  <c:v>330</c:v>
                </c:pt>
                <c:pt idx="11">
                  <c:v>327</c:v>
                </c:pt>
                <c:pt idx="12">
                  <c:v>324</c:v>
                </c:pt>
                <c:pt idx="13">
                  <c:v>321</c:v>
                </c:pt>
                <c:pt idx="14">
                  <c:v>318</c:v>
                </c:pt>
                <c:pt idx="15">
                  <c:v>315</c:v>
                </c:pt>
                <c:pt idx="16">
                  <c:v>312</c:v>
                </c:pt>
                <c:pt idx="17">
                  <c:v>309</c:v>
                </c:pt>
                <c:pt idx="18">
                  <c:v>306</c:v>
                </c:pt>
                <c:pt idx="19">
                  <c:v>303</c:v>
                </c:pt>
                <c:pt idx="20">
                  <c:v>300</c:v>
                </c:pt>
                <c:pt idx="21">
                  <c:v>297</c:v>
                </c:pt>
                <c:pt idx="22">
                  <c:v>294</c:v>
                </c:pt>
                <c:pt idx="23">
                  <c:v>291</c:v>
                </c:pt>
                <c:pt idx="24">
                  <c:v>288</c:v>
                </c:pt>
                <c:pt idx="25">
                  <c:v>285</c:v>
                </c:pt>
                <c:pt idx="26">
                  <c:v>282</c:v>
                </c:pt>
                <c:pt idx="27">
                  <c:v>279</c:v>
                </c:pt>
                <c:pt idx="28">
                  <c:v>276</c:v>
                </c:pt>
                <c:pt idx="29">
                  <c:v>273</c:v>
                </c:pt>
                <c:pt idx="30">
                  <c:v>270</c:v>
                </c:pt>
                <c:pt idx="31">
                  <c:v>267</c:v>
                </c:pt>
                <c:pt idx="32">
                  <c:v>264</c:v>
                </c:pt>
                <c:pt idx="33">
                  <c:v>261</c:v>
                </c:pt>
                <c:pt idx="34">
                  <c:v>258</c:v>
                </c:pt>
                <c:pt idx="35">
                  <c:v>255</c:v>
                </c:pt>
                <c:pt idx="36">
                  <c:v>252</c:v>
                </c:pt>
                <c:pt idx="37">
                  <c:v>249</c:v>
                </c:pt>
                <c:pt idx="38">
                  <c:v>246</c:v>
                </c:pt>
                <c:pt idx="39">
                  <c:v>243</c:v>
                </c:pt>
                <c:pt idx="40">
                  <c:v>240</c:v>
                </c:pt>
                <c:pt idx="41">
                  <c:v>237</c:v>
                </c:pt>
                <c:pt idx="42">
                  <c:v>234</c:v>
                </c:pt>
                <c:pt idx="43">
                  <c:v>231</c:v>
                </c:pt>
                <c:pt idx="44">
                  <c:v>228</c:v>
                </c:pt>
                <c:pt idx="45">
                  <c:v>225</c:v>
                </c:pt>
                <c:pt idx="46">
                  <c:v>222</c:v>
                </c:pt>
                <c:pt idx="47">
                  <c:v>219</c:v>
                </c:pt>
                <c:pt idx="48">
                  <c:v>216</c:v>
                </c:pt>
                <c:pt idx="49">
                  <c:v>213</c:v>
                </c:pt>
                <c:pt idx="50">
                  <c:v>210</c:v>
                </c:pt>
                <c:pt idx="51">
                  <c:v>207</c:v>
                </c:pt>
                <c:pt idx="52">
                  <c:v>204</c:v>
                </c:pt>
                <c:pt idx="53">
                  <c:v>201</c:v>
                </c:pt>
                <c:pt idx="54">
                  <c:v>198</c:v>
                </c:pt>
                <c:pt idx="55">
                  <c:v>195</c:v>
                </c:pt>
                <c:pt idx="56">
                  <c:v>192</c:v>
                </c:pt>
                <c:pt idx="57">
                  <c:v>189</c:v>
                </c:pt>
                <c:pt idx="58">
                  <c:v>186</c:v>
                </c:pt>
                <c:pt idx="59">
                  <c:v>183</c:v>
                </c:pt>
                <c:pt idx="60">
                  <c:v>180</c:v>
                </c:pt>
                <c:pt idx="61">
                  <c:v>177</c:v>
                </c:pt>
                <c:pt idx="62">
                  <c:v>174</c:v>
                </c:pt>
                <c:pt idx="63">
                  <c:v>171</c:v>
                </c:pt>
                <c:pt idx="64">
                  <c:v>168</c:v>
                </c:pt>
                <c:pt idx="65">
                  <c:v>165</c:v>
                </c:pt>
                <c:pt idx="66">
                  <c:v>162</c:v>
                </c:pt>
                <c:pt idx="67">
                  <c:v>159</c:v>
                </c:pt>
                <c:pt idx="68">
                  <c:v>156</c:v>
                </c:pt>
                <c:pt idx="69">
                  <c:v>153</c:v>
                </c:pt>
                <c:pt idx="70">
                  <c:v>150</c:v>
                </c:pt>
                <c:pt idx="71">
                  <c:v>147</c:v>
                </c:pt>
                <c:pt idx="72">
                  <c:v>144</c:v>
                </c:pt>
                <c:pt idx="73">
                  <c:v>141</c:v>
                </c:pt>
                <c:pt idx="74">
                  <c:v>138</c:v>
                </c:pt>
                <c:pt idx="75">
                  <c:v>135</c:v>
                </c:pt>
                <c:pt idx="76">
                  <c:v>132</c:v>
                </c:pt>
                <c:pt idx="77">
                  <c:v>129</c:v>
                </c:pt>
                <c:pt idx="78">
                  <c:v>126</c:v>
                </c:pt>
                <c:pt idx="79">
                  <c:v>123</c:v>
                </c:pt>
                <c:pt idx="80">
                  <c:v>120</c:v>
                </c:pt>
                <c:pt idx="81">
                  <c:v>117</c:v>
                </c:pt>
                <c:pt idx="82">
                  <c:v>114</c:v>
                </c:pt>
                <c:pt idx="83">
                  <c:v>111</c:v>
                </c:pt>
                <c:pt idx="84">
                  <c:v>108</c:v>
                </c:pt>
                <c:pt idx="85">
                  <c:v>105</c:v>
                </c:pt>
                <c:pt idx="86">
                  <c:v>102</c:v>
                </c:pt>
                <c:pt idx="87">
                  <c:v>99</c:v>
                </c:pt>
                <c:pt idx="88">
                  <c:v>96</c:v>
                </c:pt>
                <c:pt idx="89">
                  <c:v>93</c:v>
                </c:pt>
                <c:pt idx="90">
                  <c:v>90</c:v>
                </c:pt>
                <c:pt idx="91">
                  <c:v>87</c:v>
                </c:pt>
                <c:pt idx="92">
                  <c:v>84</c:v>
                </c:pt>
                <c:pt idx="93">
                  <c:v>81</c:v>
                </c:pt>
                <c:pt idx="94">
                  <c:v>78</c:v>
                </c:pt>
                <c:pt idx="95">
                  <c:v>75</c:v>
                </c:pt>
                <c:pt idx="96">
                  <c:v>72</c:v>
                </c:pt>
                <c:pt idx="97">
                  <c:v>69</c:v>
                </c:pt>
                <c:pt idx="98">
                  <c:v>66</c:v>
                </c:pt>
                <c:pt idx="99">
                  <c:v>63</c:v>
                </c:pt>
                <c:pt idx="100">
                  <c:v>60</c:v>
                </c:pt>
                <c:pt idx="101">
                  <c:v>57</c:v>
                </c:pt>
                <c:pt idx="102">
                  <c:v>54</c:v>
                </c:pt>
                <c:pt idx="103">
                  <c:v>51</c:v>
                </c:pt>
                <c:pt idx="104">
                  <c:v>48</c:v>
                </c:pt>
                <c:pt idx="105">
                  <c:v>45</c:v>
                </c:pt>
                <c:pt idx="106">
                  <c:v>42</c:v>
                </c:pt>
                <c:pt idx="107">
                  <c:v>39</c:v>
                </c:pt>
                <c:pt idx="108">
                  <c:v>36</c:v>
                </c:pt>
                <c:pt idx="109">
                  <c:v>33</c:v>
                </c:pt>
                <c:pt idx="110">
                  <c:v>30</c:v>
                </c:pt>
                <c:pt idx="111">
                  <c:v>27</c:v>
                </c:pt>
                <c:pt idx="112">
                  <c:v>24</c:v>
                </c:pt>
                <c:pt idx="113">
                  <c:v>21</c:v>
                </c:pt>
                <c:pt idx="114">
                  <c:v>18</c:v>
                </c:pt>
                <c:pt idx="115">
                  <c:v>15</c:v>
                </c:pt>
                <c:pt idx="116">
                  <c:v>12</c:v>
                </c:pt>
                <c:pt idx="117">
                  <c:v>9</c:v>
                </c:pt>
                <c:pt idx="118">
                  <c:v>6</c:v>
                </c:pt>
                <c:pt idx="119">
                  <c:v>3</c:v>
                </c:pt>
                <c:pt idx="1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7-1240-4EB4-933D-BF5EAD9BAAF3}"/>
            </c:ext>
          </c:extLst>
        </c:ser>
        <c:ser>
          <c:idx val="1"/>
          <c:order val="1"/>
          <c:tx>
            <c:v>Pendente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Planilha1!$G$7:$G$127</c:f>
              <c:numCache>
                <c:formatCode>General</c:formatCode>
                <c:ptCount val="121"/>
                <c:pt idx="0">
                  <c:v>360</c:v>
                </c:pt>
                <c:pt idx="1">
                  <c:v>360</c:v>
                </c:pt>
                <c:pt idx="2">
                  <c:v>357</c:v>
                </c:pt>
                <c:pt idx="3">
                  <c:v>357</c:v>
                </c:pt>
                <c:pt idx="4">
                  <c:v>357</c:v>
                </c:pt>
                <c:pt idx="5">
                  <c:v>354</c:v>
                </c:pt>
                <c:pt idx="6">
                  <c:v>354</c:v>
                </c:pt>
                <c:pt idx="7">
                  <c:v>354</c:v>
                </c:pt>
                <c:pt idx="8">
                  <c:v>349</c:v>
                </c:pt>
                <c:pt idx="9">
                  <c:v>346</c:v>
                </c:pt>
                <c:pt idx="10">
                  <c:v>343</c:v>
                </c:pt>
                <c:pt idx="11">
                  <c:v>343</c:v>
                </c:pt>
                <c:pt idx="12">
                  <c:v>340</c:v>
                </c:pt>
                <c:pt idx="13">
                  <c:v>337</c:v>
                </c:pt>
                <c:pt idx="14">
                  <c:v>337</c:v>
                </c:pt>
                <c:pt idx="15">
                  <c:v>337</c:v>
                </c:pt>
                <c:pt idx="16">
                  <c:v>334</c:v>
                </c:pt>
                <c:pt idx="17">
                  <c:v>334</c:v>
                </c:pt>
                <c:pt idx="18">
                  <c:v>331</c:v>
                </c:pt>
                <c:pt idx="19">
                  <c:v>328</c:v>
                </c:pt>
                <c:pt idx="20">
                  <c:v>325</c:v>
                </c:pt>
                <c:pt idx="21">
                  <c:v>317</c:v>
                </c:pt>
                <c:pt idx="22">
                  <c:v>317</c:v>
                </c:pt>
                <c:pt idx="23">
                  <c:v>314</c:v>
                </c:pt>
                <c:pt idx="24">
                  <c:v>314</c:v>
                </c:pt>
                <c:pt idx="25">
                  <c:v>314</c:v>
                </c:pt>
                <c:pt idx="26">
                  <c:v>309</c:v>
                </c:pt>
                <c:pt idx="27">
                  <c:v>306</c:v>
                </c:pt>
                <c:pt idx="28">
                  <c:v>306</c:v>
                </c:pt>
                <c:pt idx="29">
                  <c:v>306</c:v>
                </c:pt>
                <c:pt idx="30">
                  <c:v>306</c:v>
                </c:pt>
                <c:pt idx="31">
                  <c:v>303</c:v>
                </c:pt>
                <c:pt idx="32">
                  <c:v>303</c:v>
                </c:pt>
                <c:pt idx="33">
                  <c:v>298</c:v>
                </c:pt>
                <c:pt idx="34">
                  <c:v>293</c:v>
                </c:pt>
                <c:pt idx="35">
                  <c:v>290</c:v>
                </c:pt>
                <c:pt idx="36">
                  <c:v>290</c:v>
                </c:pt>
                <c:pt idx="37">
                  <c:v>287</c:v>
                </c:pt>
                <c:pt idx="38">
                  <c:v>284</c:v>
                </c:pt>
                <c:pt idx="39">
                  <c:v>284</c:v>
                </c:pt>
                <c:pt idx="40">
                  <c:v>281</c:v>
                </c:pt>
                <c:pt idx="41">
                  <c:v>276</c:v>
                </c:pt>
                <c:pt idx="42">
                  <c:v>263</c:v>
                </c:pt>
                <c:pt idx="43">
                  <c:v>258</c:v>
                </c:pt>
                <c:pt idx="44">
                  <c:v>245</c:v>
                </c:pt>
                <c:pt idx="45">
                  <c:v>245</c:v>
                </c:pt>
                <c:pt idx="46">
                  <c:v>232</c:v>
                </c:pt>
                <c:pt idx="47">
                  <c:v>229</c:v>
                </c:pt>
                <c:pt idx="48">
                  <c:v>221</c:v>
                </c:pt>
                <c:pt idx="49">
                  <c:v>221</c:v>
                </c:pt>
                <c:pt idx="50">
                  <c:v>216</c:v>
                </c:pt>
                <c:pt idx="51">
                  <c:v>211</c:v>
                </c:pt>
                <c:pt idx="52">
                  <c:v>203</c:v>
                </c:pt>
                <c:pt idx="53">
                  <c:v>203</c:v>
                </c:pt>
                <c:pt idx="54">
                  <c:v>200</c:v>
                </c:pt>
                <c:pt idx="55">
                  <c:v>192</c:v>
                </c:pt>
                <c:pt idx="56">
                  <c:v>192</c:v>
                </c:pt>
                <c:pt idx="57">
                  <c:v>171</c:v>
                </c:pt>
                <c:pt idx="58">
                  <c:v>171</c:v>
                </c:pt>
                <c:pt idx="59">
                  <c:v>171</c:v>
                </c:pt>
                <c:pt idx="60">
                  <c:v>171</c:v>
                </c:pt>
                <c:pt idx="61">
                  <c:v>163</c:v>
                </c:pt>
                <c:pt idx="62">
                  <c:v>163</c:v>
                </c:pt>
                <c:pt idx="63">
                  <c:v>155</c:v>
                </c:pt>
                <c:pt idx="64">
                  <c:v>155</c:v>
                </c:pt>
                <c:pt idx="65">
                  <c:v>147</c:v>
                </c:pt>
                <c:pt idx="66">
                  <c:v>144</c:v>
                </c:pt>
                <c:pt idx="67">
                  <c:v>136</c:v>
                </c:pt>
                <c:pt idx="68">
                  <c:v>136</c:v>
                </c:pt>
                <c:pt idx="69">
                  <c:v>131</c:v>
                </c:pt>
                <c:pt idx="70">
                  <c:v>131</c:v>
                </c:pt>
                <c:pt idx="71">
                  <c:v>123</c:v>
                </c:pt>
                <c:pt idx="72">
                  <c:v>123</c:v>
                </c:pt>
                <c:pt idx="73">
                  <c:v>115</c:v>
                </c:pt>
                <c:pt idx="74">
                  <c:v>112</c:v>
                </c:pt>
                <c:pt idx="75">
                  <c:v>107</c:v>
                </c:pt>
                <c:pt idx="76">
                  <c:v>107</c:v>
                </c:pt>
                <c:pt idx="77">
                  <c:v>102</c:v>
                </c:pt>
                <c:pt idx="78">
                  <c:v>94</c:v>
                </c:pt>
                <c:pt idx="79">
                  <c:v>89</c:v>
                </c:pt>
                <c:pt idx="80">
                  <c:v>89</c:v>
                </c:pt>
                <c:pt idx="81">
                  <c:v>76</c:v>
                </c:pt>
                <c:pt idx="82">
                  <c:v>68</c:v>
                </c:pt>
                <c:pt idx="83">
                  <c:v>68</c:v>
                </c:pt>
                <c:pt idx="84">
                  <c:v>65</c:v>
                </c:pt>
                <c:pt idx="85">
                  <c:v>60</c:v>
                </c:pt>
                <c:pt idx="86">
                  <c:v>60</c:v>
                </c:pt>
                <c:pt idx="87">
                  <c:v>60</c:v>
                </c:pt>
                <c:pt idx="88">
                  <c:v>47</c:v>
                </c:pt>
                <c:pt idx="89">
                  <c:v>42</c:v>
                </c:pt>
                <c:pt idx="90">
                  <c:v>42</c:v>
                </c:pt>
                <c:pt idx="91">
                  <c:v>39</c:v>
                </c:pt>
                <c:pt idx="92">
                  <c:v>36</c:v>
                </c:pt>
                <c:pt idx="93">
                  <c:v>36</c:v>
                </c:pt>
                <c:pt idx="94">
                  <c:v>31</c:v>
                </c:pt>
                <c:pt idx="95">
                  <c:v>31</c:v>
                </c:pt>
                <c:pt idx="96">
                  <c:v>31</c:v>
                </c:pt>
                <c:pt idx="97">
                  <c:v>28</c:v>
                </c:pt>
                <c:pt idx="98">
                  <c:v>28</c:v>
                </c:pt>
                <c:pt idx="99">
                  <c:v>28</c:v>
                </c:pt>
                <c:pt idx="100">
                  <c:v>28</c:v>
                </c:pt>
                <c:pt idx="101">
                  <c:v>23</c:v>
                </c:pt>
                <c:pt idx="102">
                  <c:v>23</c:v>
                </c:pt>
                <c:pt idx="103">
                  <c:v>20</c:v>
                </c:pt>
                <c:pt idx="104">
                  <c:v>17</c:v>
                </c:pt>
                <c:pt idx="105">
                  <c:v>17</c:v>
                </c:pt>
                <c:pt idx="106">
                  <c:v>9</c:v>
                </c:pt>
                <c:pt idx="107">
                  <c:v>9</c:v>
                </c:pt>
                <c:pt idx="108">
                  <c:v>9</c:v>
                </c:pt>
                <c:pt idx="109">
                  <c:v>6</c:v>
                </c:pt>
                <c:pt idx="110">
                  <c:v>6</c:v>
                </c:pt>
                <c:pt idx="111">
                  <c:v>6</c:v>
                </c:pt>
                <c:pt idx="112">
                  <c:v>3</c:v>
                </c:pt>
                <c:pt idx="113">
                  <c:v>3</c:v>
                </c:pt>
                <c:pt idx="114">
                  <c:v>3</c:v>
                </c:pt>
                <c:pt idx="115">
                  <c:v>3</c:v>
                </c:pt>
                <c:pt idx="116">
                  <c:v>3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0C6-44AE-81DD-C0F427701D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56157192"/>
        <c:axId val="1856159240"/>
      </c:lineChart>
      <c:catAx>
        <c:axId val="1856157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6159240"/>
        <c:crosses val="autoZero"/>
        <c:auto val="1"/>
        <c:lblAlgn val="ctr"/>
        <c:lblOffset val="100"/>
        <c:noMultiLvlLbl val="0"/>
      </c:catAx>
      <c:valAx>
        <c:axId val="1856159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6157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64088630519612821"/>
          <c:y val="6.7715872422341311E-2"/>
          <c:w val="0.30938346660155852"/>
          <c:h val="6.63721459596311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5714</xdr:colOff>
      <xdr:row>6</xdr:row>
      <xdr:rowOff>15240</xdr:rowOff>
    </xdr:from>
    <xdr:to>
      <xdr:col>10</xdr:col>
      <xdr:colOff>2072639</xdr:colOff>
      <xdr:row>23</xdr:row>
      <xdr:rowOff>13335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95AC227-BF98-9F9A-CCD2-B97148B057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7"/>
  <sheetViews>
    <sheetView tabSelected="1" workbookViewId="0">
      <selection activeCell="J126" sqref="J126"/>
    </sheetView>
  </sheetViews>
  <sheetFormatPr defaultRowHeight="14.4" x14ac:dyDescent="0.3"/>
  <cols>
    <col min="1" max="1" width="23.5546875" bestFit="1" customWidth="1"/>
    <col min="3" max="3" width="7.6640625" customWidth="1"/>
    <col min="4" max="4" width="9.33203125" customWidth="1"/>
    <col min="5" max="5" width="6.5546875" customWidth="1"/>
    <col min="6" max="6" width="12.44140625" customWidth="1"/>
    <col min="7" max="7" width="10.33203125" bestFit="1" customWidth="1"/>
    <col min="8" max="8" width="10.33203125" customWidth="1"/>
    <col min="9" max="9" width="29.33203125" customWidth="1"/>
    <col min="10" max="10" width="32.44140625" customWidth="1"/>
    <col min="11" max="11" width="30.33203125" customWidth="1"/>
  </cols>
  <sheetData>
    <row r="1" spans="1:15" x14ac:dyDescent="0.3">
      <c r="A1" s="1" t="s">
        <v>0</v>
      </c>
      <c r="B1" s="2">
        <v>360</v>
      </c>
      <c r="L1" s="8" t="s">
        <v>1</v>
      </c>
      <c r="M1" s="8" t="s">
        <v>2</v>
      </c>
      <c r="N1" s="8" t="s">
        <v>3</v>
      </c>
      <c r="O1" s="8" t="s">
        <v>4</v>
      </c>
    </row>
    <row r="2" spans="1:15" x14ac:dyDescent="0.3">
      <c r="A2" s="2" t="s">
        <v>5</v>
      </c>
      <c r="B2" s="2">
        <v>120</v>
      </c>
      <c r="L2" s="9" t="s">
        <v>6</v>
      </c>
      <c r="M2" s="12">
        <v>79</v>
      </c>
      <c r="N2" s="12">
        <v>120</v>
      </c>
      <c r="O2" s="12">
        <f>M2-N2</f>
        <v>-41</v>
      </c>
    </row>
    <row r="3" spans="1:15" x14ac:dyDescent="0.3">
      <c r="A3" s="2" t="s">
        <v>7</v>
      </c>
      <c r="B3" s="2">
        <v>3</v>
      </c>
      <c r="L3" s="10" t="s">
        <v>8</v>
      </c>
      <c r="M3" s="14" t="s">
        <v>9</v>
      </c>
      <c r="N3" s="10">
        <v>120</v>
      </c>
      <c r="O3" s="10">
        <f t="shared" ref="O3" si="0">M3-N3</f>
        <v>72</v>
      </c>
    </row>
    <row r="4" spans="1:15" ht="15" customHeight="1" x14ac:dyDescent="0.3">
      <c r="C4" s="3"/>
      <c r="D4" s="3"/>
      <c r="E4" s="3"/>
      <c r="F4" s="3"/>
      <c r="G4" s="3"/>
      <c r="L4" s="11" t="s">
        <v>10</v>
      </c>
      <c r="M4" s="15" t="s">
        <v>19</v>
      </c>
      <c r="N4" s="11">
        <v>120</v>
      </c>
      <c r="O4" s="15">
        <f>M4-N4</f>
        <v>-31</v>
      </c>
    </row>
    <row r="6" spans="1:15" ht="28.8" x14ac:dyDescent="0.3">
      <c r="C6" s="4" t="s">
        <v>11</v>
      </c>
      <c r="D6" s="4" t="s">
        <v>12</v>
      </c>
      <c r="E6" s="5" t="s">
        <v>13</v>
      </c>
      <c r="F6" s="6" t="s">
        <v>14</v>
      </c>
      <c r="G6" s="7" t="s">
        <v>15</v>
      </c>
      <c r="H6" s="3"/>
      <c r="I6" s="12" t="s">
        <v>16</v>
      </c>
      <c r="J6" s="10" t="s">
        <v>17</v>
      </c>
      <c r="K6" s="11" t="s">
        <v>18</v>
      </c>
    </row>
    <row r="7" spans="1:15" x14ac:dyDescent="0.3">
      <c r="C7" s="13">
        <v>0</v>
      </c>
      <c r="D7" s="13">
        <v>0</v>
      </c>
      <c r="E7" s="13">
        <v>360</v>
      </c>
      <c r="F7" s="13">
        <v>0</v>
      </c>
      <c r="G7" s="13">
        <v>360</v>
      </c>
    </row>
    <row r="8" spans="1:15" x14ac:dyDescent="0.3">
      <c r="C8" s="12">
        <v>1</v>
      </c>
      <c r="D8" s="12">
        <v>3</v>
      </c>
      <c r="E8" s="12">
        <f>E7 - 3</f>
        <v>357</v>
      </c>
      <c r="F8" s="12">
        <v>0</v>
      </c>
      <c r="G8" s="12">
        <f>G7-F8</f>
        <v>360</v>
      </c>
    </row>
    <row r="9" spans="1:15" x14ac:dyDescent="0.3">
      <c r="C9" s="12">
        <v>2</v>
      </c>
      <c r="D9" s="12">
        <v>3</v>
      </c>
      <c r="E9" s="12">
        <f t="shared" ref="E9:E72" si="1">E8 - 3</f>
        <v>354</v>
      </c>
      <c r="F9" s="12">
        <v>3</v>
      </c>
      <c r="G9" s="12">
        <f t="shared" ref="G9:G72" si="2">G8-F9</f>
        <v>357</v>
      </c>
    </row>
    <row r="10" spans="1:15" x14ac:dyDescent="0.3">
      <c r="C10" s="12">
        <v>3</v>
      </c>
      <c r="D10" s="12">
        <v>3</v>
      </c>
      <c r="E10" s="12">
        <f t="shared" si="1"/>
        <v>351</v>
      </c>
      <c r="F10" s="12">
        <v>0</v>
      </c>
      <c r="G10" s="12">
        <f t="shared" si="2"/>
        <v>357</v>
      </c>
    </row>
    <row r="11" spans="1:15" x14ac:dyDescent="0.3">
      <c r="C11" s="12">
        <v>4</v>
      </c>
      <c r="D11" s="12">
        <v>3</v>
      </c>
      <c r="E11" s="12">
        <f t="shared" si="1"/>
        <v>348</v>
      </c>
      <c r="F11" s="12">
        <v>0</v>
      </c>
      <c r="G11" s="12">
        <f t="shared" si="2"/>
        <v>357</v>
      </c>
    </row>
    <row r="12" spans="1:15" x14ac:dyDescent="0.3">
      <c r="C12" s="12">
        <v>5</v>
      </c>
      <c r="D12" s="12">
        <v>3</v>
      </c>
      <c r="E12" s="12">
        <f t="shared" si="1"/>
        <v>345</v>
      </c>
      <c r="F12" s="12">
        <v>3</v>
      </c>
      <c r="G12" s="12">
        <f t="shared" si="2"/>
        <v>354</v>
      </c>
    </row>
    <row r="13" spans="1:15" x14ac:dyDescent="0.3">
      <c r="C13" s="12">
        <v>6</v>
      </c>
      <c r="D13" s="12">
        <v>3</v>
      </c>
      <c r="E13" s="12">
        <f t="shared" si="1"/>
        <v>342</v>
      </c>
      <c r="F13" s="12">
        <v>0</v>
      </c>
      <c r="G13" s="12">
        <f t="shared" si="2"/>
        <v>354</v>
      </c>
    </row>
    <row r="14" spans="1:15" x14ac:dyDescent="0.3">
      <c r="C14" s="12">
        <v>7</v>
      </c>
      <c r="D14" s="12">
        <v>3</v>
      </c>
      <c r="E14" s="12">
        <f t="shared" si="1"/>
        <v>339</v>
      </c>
      <c r="F14" s="12">
        <v>0</v>
      </c>
      <c r="G14" s="12">
        <f t="shared" si="2"/>
        <v>354</v>
      </c>
    </row>
    <row r="15" spans="1:15" x14ac:dyDescent="0.3">
      <c r="C15" s="12">
        <v>8</v>
      </c>
      <c r="D15" s="12">
        <v>3</v>
      </c>
      <c r="E15" s="12">
        <f t="shared" si="1"/>
        <v>336</v>
      </c>
      <c r="F15" s="12">
        <v>5</v>
      </c>
      <c r="G15" s="12">
        <f t="shared" si="2"/>
        <v>349</v>
      </c>
    </row>
    <row r="16" spans="1:15" x14ac:dyDescent="0.3">
      <c r="C16" s="12">
        <v>9</v>
      </c>
      <c r="D16" s="12">
        <v>3</v>
      </c>
      <c r="E16" s="12">
        <f t="shared" si="1"/>
        <v>333</v>
      </c>
      <c r="F16" s="12">
        <v>3</v>
      </c>
      <c r="G16" s="12">
        <f t="shared" si="2"/>
        <v>346</v>
      </c>
    </row>
    <row r="17" spans="3:7" x14ac:dyDescent="0.3">
      <c r="C17" s="12">
        <v>10</v>
      </c>
      <c r="D17" s="12">
        <v>3</v>
      </c>
      <c r="E17" s="12">
        <f t="shared" si="1"/>
        <v>330</v>
      </c>
      <c r="F17" s="12">
        <v>3</v>
      </c>
      <c r="G17" s="12">
        <f t="shared" si="2"/>
        <v>343</v>
      </c>
    </row>
    <row r="18" spans="3:7" x14ac:dyDescent="0.3">
      <c r="C18" s="12">
        <v>11</v>
      </c>
      <c r="D18" s="12">
        <v>3</v>
      </c>
      <c r="E18" s="12">
        <f t="shared" si="1"/>
        <v>327</v>
      </c>
      <c r="F18" s="12">
        <v>0</v>
      </c>
      <c r="G18" s="12">
        <f t="shared" si="2"/>
        <v>343</v>
      </c>
    </row>
    <row r="19" spans="3:7" x14ac:dyDescent="0.3">
      <c r="C19" s="12">
        <v>12</v>
      </c>
      <c r="D19" s="12">
        <v>3</v>
      </c>
      <c r="E19" s="12">
        <f t="shared" si="1"/>
        <v>324</v>
      </c>
      <c r="F19" s="12">
        <v>3</v>
      </c>
      <c r="G19" s="12">
        <f t="shared" si="2"/>
        <v>340</v>
      </c>
    </row>
    <row r="20" spans="3:7" x14ac:dyDescent="0.3">
      <c r="C20" s="12">
        <v>13</v>
      </c>
      <c r="D20" s="12">
        <v>3</v>
      </c>
      <c r="E20" s="12">
        <f t="shared" si="1"/>
        <v>321</v>
      </c>
      <c r="F20" s="12">
        <v>3</v>
      </c>
      <c r="G20" s="12">
        <f t="shared" si="2"/>
        <v>337</v>
      </c>
    </row>
    <row r="21" spans="3:7" x14ac:dyDescent="0.3">
      <c r="C21" s="12">
        <v>14</v>
      </c>
      <c r="D21" s="12">
        <v>3</v>
      </c>
      <c r="E21" s="12">
        <f t="shared" si="1"/>
        <v>318</v>
      </c>
      <c r="F21" s="12">
        <v>0</v>
      </c>
      <c r="G21" s="12">
        <f t="shared" si="2"/>
        <v>337</v>
      </c>
    </row>
    <row r="22" spans="3:7" x14ac:dyDescent="0.3">
      <c r="C22" s="12">
        <v>15</v>
      </c>
      <c r="D22" s="12">
        <v>3</v>
      </c>
      <c r="E22" s="12">
        <f t="shared" si="1"/>
        <v>315</v>
      </c>
      <c r="F22" s="12">
        <v>0</v>
      </c>
      <c r="G22" s="12">
        <f t="shared" si="2"/>
        <v>337</v>
      </c>
    </row>
    <row r="23" spans="3:7" x14ac:dyDescent="0.3">
      <c r="C23" s="12">
        <v>16</v>
      </c>
      <c r="D23" s="12">
        <v>3</v>
      </c>
      <c r="E23" s="12">
        <f t="shared" si="1"/>
        <v>312</v>
      </c>
      <c r="F23" s="12">
        <v>3</v>
      </c>
      <c r="G23" s="12">
        <f t="shared" si="2"/>
        <v>334</v>
      </c>
    </row>
    <row r="24" spans="3:7" x14ac:dyDescent="0.3">
      <c r="C24" s="12">
        <v>17</v>
      </c>
      <c r="D24" s="12">
        <v>3</v>
      </c>
      <c r="E24" s="12">
        <f t="shared" si="1"/>
        <v>309</v>
      </c>
      <c r="F24" s="12">
        <v>0</v>
      </c>
      <c r="G24" s="12">
        <f t="shared" si="2"/>
        <v>334</v>
      </c>
    </row>
    <row r="25" spans="3:7" x14ac:dyDescent="0.3">
      <c r="C25" s="12">
        <v>18</v>
      </c>
      <c r="D25" s="12">
        <v>3</v>
      </c>
      <c r="E25" s="12">
        <f t="shared" si="1"/>
        <v>306</v>
      </c>
      <c r="F25" s="12">
        <v>3</v>
      </c>
      <c r="G25" s="12">
        <f t="shared" si="2"/>
        <v>331</v>
      </c>
    </row>
    <row r="26" spans="3:7" x14ac:dyDescent="0.3">
      <c r="C26" s="12">
        <v>19</v>
      </c>
      <c r="D26" s="12">
        <v>3</v>
      </c>
      <c r="E26" s="12">
        <f t="shared" si="1"/>
        <v>303</v>
      </c>
      <c r="F26" s="12">
        <v>3</v>
      </c>
      <c r="G26" s="12">
        <f t="shared" si="2"/>
        <v>328</v>
      </c>
    </row>
    <row r="27" spans="3:7" x14ac:dyDescent="0.3">
      <c r="C27" s="12">
        <v>20</v>
      </c>
      <c r="D27" s="12">
        <v>3</v>
      </c>
      <c r="E27" s="12">
        <f t="shared" si="1"/>
        <v>300</v>
      </c>
      <c r="F27" s="12">
        <v>3</v>
      </c>
      <c r="G27" s="12">
        <f t="shared" si="2"/>
        <v>325</v>
      </c>
    </row>
    <row r="28" spans="3:7" x14ac:dyDescent="0.3">
      <c r="C28" s="12">
        <v>21</v>
      </c>
      <c r="D28" s="12">
        <v>3</v>
      </c>
      <c r="E28" s="12">
        <f t="shared" si="1"/>
        <v>297</v>
      </c>
      <c r="F28" s="12">
        <v>8</v>
      </c>
      <c r="G28" s="12">
        <f t="shared" si="2"/>
        <v>317</v>
      </c>
    </row>
    <row r="29" spans="3:7" x14ac:dyDescent="0.3">
      <c r="C29" s="12">
        <v>22</v>
      </c>
      <c r="D29" s="12">
        <v>3</v>
      </c>
      <c r="E29" s="12">
        <f t="shared" si="1"/>
        <v>294</v>
      </c>
      <c r="F29" s="12">
        <v>0</v>
      </c>
      <c r="G29" s="12">
        <f t="shared" si="2"/>
        <v>317</v>
      </c>
    </row>
    <row r="30" spans="3:7" x14ac:dyDescent="0.3">
      <c r="C30" s="12">
        <v>23</v>
      </c>
      <c r="D30" s="12">
        <v>3</v>
      </c>
      <c r="E30" s="12">
        <f t="shared" si="1"/>
        <v>291</v>
      </c>
      <c r="F30" s="12">
        <v>3</v>
      </c>
      <c r="G30" s="12">
        <f t="shared" si="2"/>
        <v>314</v>
      </c>
    </row>
    <row r="31" spans="3:7" x14ac:dyDescent="0.3">
      <c r="C31" s="12">
        <v>24</v>
      </c>
      <c r="D31" s="12">
        <v>3</v>
      </c>
      <c r="E31" s="12">
        <f t="shared" si="1"/>
        <v>288</v>
      </c>
      <c r="F31" s="12">
        <v>0</v>
      </c>
      <c r="G31" s="12">
        <f t="shared" si="2"/>
        <v>314</v>
      </c>
    </row>
    <row r="32" spans="3:7" x14ac:dyDescent="0.3">
      <c r="C32" s="12">
        <v>25</v>
      </c>
      <c r="D32" s="12">
        <v>3</v>
      </c>
      <c r="E32" s="12">
        <f t="shared" si="1"/>
        <v>285</v>
      </c>
      <c r="F32" s="12">
        <v>0</v>
      </c>
      <c r="G32" s="12">
        <f t="shared" si="2"/>
        <v>314</v>
      </c>
    </row>
    <row r="33" spans="3:10" x14ac:dyDescent="0.3">
      <c r="C33" s="12">
        <v>26</v>
      </c>
      <c r="D33" s="12">
        <v>3</v>
      </c>
      <c r="E33" s="12">
        <f t="shared" si="1"/>
        <v>282</v>
      </c>
      <c r="F33" s="12">
        <v>5</v>
      </c>
      <c r="G33" s="12">
        <f t="shared" si="2"/>
        <v>309</v>
      </c>
    </row>
    <row r="34" spans="3:10" x14ac:dyDescent="0.3">
      <c r="C34" s="12">
        <v>27</v>
      </c>
      <c r="D34" s="12">
        <v>3</v>
      </c>
      <c r="E34" s="12">
        <f t="shared" si="1"/>
        <v>279</v>
      </c>
      <c r="F34" s="12">
        <v>3</v>
      </c>
      <c r="G34" s="12">
        <f t="shared" si="2"/>
        <v>306</v>
      </c>
    </row>
    <row r="35" spans="3:10" x14ac:dyDescent="0.3">
      <c r="C35" s="12">
        <v>28</v>
      </c>
      <c r="D35" s="12">
        <v>3</v>
      </c>
      <c r="E35" s="12">
        <f t="shared" si="1"/>
        <v>276</v>
      </c>
      <c r="F35" s="12">
        <v>0</v>
      </c>
      <c r="G35" s="12">
        <f t="shared" si="2"/>
        <v>306</v>
      </c>
      <c r="J35" s="17"/>
    </row>
    <row r="36" spans="3:10" x14ac:dyDescent="0.3">
      <c r="C36" s="12">
        <v>29</v>
      </c>
      <c r="D36" s="12">
        <v>3</v>
      </c>
      <c r="E36" s="12">
        <f t="shared" si="1"/>
        <v>273</v>
      </c>
      <c r="F36" s="12">
        <v>0</v>
      </c>
      <c r="G36" s="12">
        <f t="shared" si="2"/>
        <v>306</v>
      </c>
    </row>
    <row r="37" spans="3:10" x14ac:dyDescent="0.3">
      <c r="C37" s="12">
        <v>30</v>
      </c>
      <c r="D37" s="12">
        <v>3</v>
      </c>
      <c r="E37" s="12">
        <f t="shared" si="1"/>
        <v>270</v>
      </c>
      <c r="F37" s="12">
        <v>0</v>
      </c>
      <c r="G37" s="12">
        <f t="shared" si="2"/>
        <v>306</v>
      </c>
    </row>
    <row r="38" spans="3:10" x14ac:dyDescent="0.3">
      <c r="C38" s="12">
        <v>31</v>
      </c>
      <c r="D38" s="12">
        <v>3</v>
      </c>
      <c r="E38" s="12">
        <f t="shared" si="1"/>
        <v>267</v>
      </c>
      <c r="F38" s="12">
        <v>3</v>
      </c>
      <c r="G38" s="12">
        <f t="shared" si="2"/>
        <v>303</v>
      </c>
    </row>
    <row r="39" spans="3:10" x14ac:dyDescent="0.3">
      <c r="C39" s="12">
        <v>32</v>
      </c>
      <c r="D39" s="12">
        <v>3</v>
      </c>
      <c r="E39" s="12">
        <f t="shared" si="1"/>
        <v>264</v>
      </c>
      <c r="F39" s="12">
        <v>0</v>
      </c>
      <c r="G39" s="12">
        <f t="shared" si="2"/>
        <v>303</v>
      </c>
    </row>
    <row r="40" spans="3:10" x14ac:dyDescent="0.3">
      <c r="C40" s="12">
        <v>33</v>
      </c>
      <c r="D40" s="12">
        <v>3</v>
      </c>
      <c r="E40" s="12">
        <f t="shared" si="1"/>
        <v>261</v>
      </c>
      <c r="F40" s="12">
        <v>5</v>
      </c>
      <c r="G40" s="12">
        <f t="shared" si="2"/>
        <v>298</v>
      </c>
    </row>
    <row r="41" spans="3:10" x14ac:dyDescent="0.3">
      <c r="C41" s="12">
        <v>34</v>
      </c>
      <c r="D41" s="12">
        <v>3</v>
      </c>
      <c r="E41" s="12">
        <f t="shared" si="1"/>
        <v>258</v>
      </c>
      <c r="F41" s="12">
        <v>5</v>
      </c>
      <c r="G41" s="12">
        <f t="shared" si="2"/>
        <v>293</v>
      </c>
    </row>
    <row r="42" spans="3:10" x14ac:dyDescent="0.3">
      <c r="C42" s="12">
        <v>35</v>
      </c>
      <c r="D42" s="12">
        <v>3</v>
      </c>
      <c r="E42" s="12">
        <f t="shared" si="1"/>
        <v>255</v>
      </c>
      <c r="F42" s="12">
        <v>3</v>
      </c>
      <c r="G42" s="12">
        <f t="shared" si="2"/>
        <v>290</v>
      </c>
    </row>
    <row r="43" spans="3:10" x14ac:dyDescent="0.3">
      <c r="C43" s="12">
        <v>36</v>
      </c>
      <c r="D43" s="12">
        <v>3</v>
      </c>
      <c r="E43" s="12">
        <f t="shared" si="1"/>
        <v>252</v>
      </c>
      <c r="F43" s="12">
        <v>0</v>
      </c>
      <c r="G43" s="12">
        <f t="shared" si="2"/>
        <v>290</v>
      </c>
    </row>
    <row r="44" spans="3:10" x14ac:dyDescent="0.3">
      <c r="C44" s="12">
        <v>37</v>
      </c>
      <c r="D44" s="12">
        <v>3</v>
      </c>
      <c r="E44" s="12">
        <f t="shared" si="1"/>
        <v>249</v>
      </c>
      <c r="F44" s="12">
        <v>3</v>
      </c>
      <c r="G44" s="12">
        <f t="shared" si="2"/>
        <v>287</v>
      </c>
    </row>
    <row r="45" spans="3:10" x14ac:dyDescent="0.3">
      <c r="C45" s="12">
        <v>38</v>
      </c>
      <c r="D45" s="12">
        <v>3</v>
      </c>
      <c r="E45" s="12">
        <f t="shared" si="1"/>
        <v>246</v>
      </c>
      <c r="F45" s="12">
        <v>3</v>
      </c>
      <c r="G45" s="12">
        <f t="shared" si="2"/>
        <v>284</v>
      </c>
    </row>
    <row r="46" spans="3:10" x14ac:dyDescent="0.3">
      <c r="C46" s="12">
        <v>39</v>
      </c>
      <c r="D46" s="12">
        <v>3</v>
      </c>
      <c r="E46" s="12">
        <f t="shared" si="1"/>
        <v>243</v>
      </c>
      <c r="F46" s="12">
        <v>0</v>
      </c>
      <c r="G46" s="12">
        <f t="shared" si="2"/>
        <v>284</v>
      </c>
    </row>
    <row r="47" spans="3:10" x14ac:dyDescent="0.3">
      <c r="C47" s="12">
        <v>40</v>
      </c>
      <c r="D47" s="12">
        <v>3</v>
      </c>
      <c r="E47" s="12">
        <f t="shared" si="1"/>
        <v>240</v>
      </c>
      <c r="F47" s="12">
        <v>3</v>
      </c>
      <c r="G47" s="12">
        <f t="shared" si="2"/>
        <v>281</v>
      </c>
    </row>
    <row r="48" spans="3:10" x14ac:dyDescent="0.3">
      <c r="C48" s="10">
        <v>41</v>
      </c>
      <c r="D48" s="10">
        <v>3</v>
      </c>
      <c r="E48" s="10">
        <f t="shared" si="1"/>
        <v>237</v>
      </c>
      <c r="F48" s="10">
        <v>5</v>
      </c>
      <c r="G48" s="10">
        <f t="shared" si="2"/>
        <v>276</v>
      </c>
    </row>
    <row r="49" spans="3:7" x14ac:dyDescent="0.3">
      <c r="C49" s="10">
        <v>42</v>
      </c>
      <c r="D49" s="10">
        <v>3</v>
      </c>
      <c r="E49" s="10">
        <f t="shared" si="1"/>
        <v>234</v>
      </c>
      <c r="F49" s="10">
        <v>13</v>
      </c>
      <c r="G49" s="10">
        <f t="shared" si="2"/>
        <v>263</v>
      </c>
    </row>
    <row r="50" spans="3:7" x14ac:dyDescent="0.3">
      <c r="C50" s="10">
        <v>43</v>
      </c>
      <c r="D50" s="10">
        <v>3</v>
      </c>
      <c r="E50" s="10">
        <f t="shared" si="1"/>
        <v>231</v>
      </c>
      <c r="F50" s="10">
        <v>5</v>
      </c>
      <c r="G50" s="10">
        <f t="shared" si="2"/>
        <v>258</v>
      </c>
    </row>
    <row r="51" spans="3:7" x14ac:dyDescent="0.3">
      <c r="C51" s="10">
        <v>44</v>
      </c>
      <c r="D51" s="10">
        <v>3</v>
      </c>
      <c r="E51" s="10">
        <f t="shared" si="1"/>
        <v>228</v>
      </c>
      <c r="F51" s="10">
        <v>13</v>
      </c>
      <c r="G51" s="10">
        <f t="shared" si="2"/>
        <v>245</v>
      </c>
    </row>
    <row r="52" spans="3:7" x14ac:dyDescent="0.3">
      <c r="C52" s="10">
        <v>45</v>
      </c>
      <c r="D52" s="10">
        <v>3</v>
      </c>
      <c r="E52" s="10">
        <f t="shared" si="1"/>
        <v>225</v>
      </c>
      <c r="F52" s="10">
        <v>0</v>
      </c>
      <c r="G52" s="10">
        <f t="shared" si="2"/>
        <v>245</v>
      </c>
    </row>
    <row r="53" spans="3:7" x14ac:dyDescent="0.3">
      <c r="C53" s="10">
        <v>46</v>
      </c>
      <c r="D53" s="10">
        <v>3</v>
      </c>
      <c r="E53" s="10">
        <f t="shared" si="1"/>
        <v>222</v>
      </c>
      <c r="F53" s="10">
        <v>13</v>
      </c>
      <c r="G53" s="10">
        <f t="shared" si="2"/>
        <v>232</v>
      </c>
    </row>
    <row r="54" spans="3:7" x14ac:dyDescent="0.3">
      <c r="C54" s="10">
        <v>47</v>
      </c>
      <c r="D54" s="10">
        <v>3</v>
      </c>
      <c r="E54" s="10">
        <f t="shared" si="1"/>
        <v>219</v>
      </c>
      <c r="F54" s="10">
        <v>3</v>
      </c>
      <c r="G54" s="10">
        <f t="shared" si="2"/>
        <v>229</v>
      </c>
    </row>
    <row r="55" spans="3:7" x14ac:dyDescent="0.3">
      <c r="C55" s="10">
        <v>48</v>
      </c>
      <c r="D55" s="10">
        <v>3</v>
      </c>
      <c r="E55" s="10">
        <f t="shared" si="1"/>
        <v>216</v>
      </c>
      <c r="F55" s="10">
        <v>8</v>
      </c>
      <c r="G55" s="10">
        <f t="shared" si="2"/>
        <v>221</v>
      </c>
    </row>
    <row r="56" spans="3:7" x14ac:dyDescent="0.3">
      <c r="C56" s="10">
        <v>49</v>
      </c>
      <c r="D56" s="10">
        <v>3</v>
      </c>
      <c r="E56" s="10">
        <f t="shared" si="1"/>
        <v>213</v>
      </c>
      <c r="F56" s="10">
        <v>0</v>
      </c>
      <c r="G56" s="10">
        <f t="shared" si="2"/>
        <v>221</v>
      </c>
    </row>
    <row r="57" spans="3:7" x14ac:dyDescent="0.3">
      <c r="C57" s="10">
        <v>50</v>
      </c>
      <c r="D57" s="10">
        <v>3</v>
      </c>
      <c r="E57" s="10">
        <f t="shared" si="1"/>
        <v>210</v>
      </c>
      <c r="F57" s="10">
        <v>5</v>
      </c>
      <c r="G57" s="10">
        <f t="shared" si="2"/>
        <v>216</v>
      </c>
    </row>
    <row r="58" spans="3:7" x14ac:dyDescent="0.3">
      <c r="C58" s="10">
        <v>51</v>
      </c>
      <c r="D58" s="10">
        <v>3</v>
      </c>
      <c r="E58" s="10">
        <f t="shared" si="1"/>
        <v>207</v>
      </c>
      <c r="F58" s="10">
        <v>5</v>
      </c>
      <c r="G58" s="10">
        <f t="shared" si="2"/>
        <v>211</v>
      </c>
    </row>
    <row r="59" spans="3:7" x14ac:dyDescent="0.3">
      <c r="C59" s="10">
        <v>52</v>
      </c>
      <c r="D59" s="10">
        <v>3</v>
      </c>
      <c r="E59" s="10">
        <f t="shared" si="1"/>
        <v>204</v>
      </c>
      <c r="F59" s="10">
        <v>8</v>
      </c>
      <c r="G59" s="10">
        <f t="shared" si="2"/>
        <v>203</v>
      </c>
    </row>
    <row r="60" spans="3:7" x14ac:dyDescent="0.3">
      <c r="C60" s="10">
        <v>53</v>
      </c>
      <c r="D60" s="10">
        <v>3</v>
      </c>
      <c r="E60" s="10">
        <f t="shared" si="1"/>
        <v>201</v>
      </c>
      <c r="F60" s="10">
        <v>0</v>
      </c>
      <c r="G60" s="10">
        <f t="shared" si="2"/>
        <v>203</v>
      </c>
    </row>
    <row r="61" spans="3:7" x14ac:dyDescent="0.3">
      <c r="C61" s="10">
        <v>54</v>
      </c>
      <c r="D61" s="10">
        <v>3</v>
      </c>
      <c r="E61" s="10">
        <f t="shared" si="1"/>
        <v>198</v>
      </c>
      <c r="F61" s="10">
        <v>3</v>
      </c>
      <c r="G61" s="10">
        <f t="shared" si="2"/>
        <v>200</v>
      </c>
    </row>
    <row r="62" spans="3:7" x14ac:dyDescent="0.3">
      <c r="C62" s="10">
        <v>55</v>
      </c>
      <c r="D62" s="10">
        <v>3</v>
      </c>
      <c r="E62" s="10">
        <f t="shared" si="1"/>
        <v>195</v>
      </c>
      <c r="F62" s="10">
        <v>8</v>
      </c>
      <c r="G62" s="10">
        <f t="shared" si="2"/>
        <v>192</v>
      </c>
    </row>
    <row r="63" spans="3:7" x14ac:dyDescent="0.3">
      <c r="C63" s="10">
        <v>56</v>
      </c>
      <c r="D63" s="10">
        <v>3</v>
      </c>
      <c r="E63" s="10">
        <f t="shared" si="1"/>
        <v>192</v>
      </c>
      <c r="F63" s="10">
        <v>0</v>
      </c>
      <c r="G63" s="10">
        <f t="shared" si="2"/>
        <v>192</v>
      </c>
    </row>
    <row r="64" spans="3:7" x14ac:dyDescent="0.3">
      <c r="C64" s="10">
        <v>57</v>
      </c>
      <c r="D64" s="10">
        <v>3</v>
      </c>
      <c r="E64" s="10">
        <f t="shared" si="1"/>
        <v>189</v>
      </c>
      <c r="F64" s="10">
        <v>21</v>
      </c>
      <c r="G64" s="10">
        <f t="shared" si="2"/>
        <v>171</v>
      </c>
    </row>
    <row r="65" spans="3:9" x14ac:dyDescent="0.3">
      <c r="C65" s="10">
        <v>58</v>
      </c>
      <c r="D65" s="10">
        <v>3</v>
      </c>
      <c r="E65" s="10">
        <f t="shared" si="1"/>
        <v>186</v>
      </c>
      <c r="F65" s="10">
        <v>0</v>
      </c>
      <c r="G65" s="10">
        <f t="shared" si="2"/>
        <v>171</v>
      </c>
    </row>
    <row r="66" spans="3:9" x14ac:dyDescent="0.3">
      <c r="C66" s="10">
        <v>59</v>
      </c>
      <c r="D66" s="10">
        <v>3</v>
      </c>
      <c r="E66" s="10">
        <f t="shared" si="1"/>
        <v>183</v>
      </c>
      <c r="F66" s="10">
        <v>0</v>
      </c>
      <c r="G66" s="10">
        <f t="shared" si="2"/>
        <v>171</v>
      </c>
    </row>
    <row r="67" spans="3:9" x14ac:dyDescent="0.3">
      <c r="C67" s="10">
        <v>60</v>
      </c>
      <c r="D67" s="10">
        <v>3</v>
      </c>
      <c r="E67" s="10">
        <f t="shared" si="1"/>
        <v>180</v>
      </c>
      <c r="F67" s="10">
        <v>0</v>
      </c>
      <c r="G67" s="10">
        <f t="shared" si="2"/>
        <v>171</v>
      </c>
    </row>
    <row r="68" spans="3:9" x14ac:dyDescent="0.3">
      <c r="C68" s="10">
        <v>61</v>
      </c>
      <c r="D68" s="10">
        <v>3</v>
      </c>
      <c r="E68" s="10">
        <f t="shared" si="1"/>
        <v>177</v>
      </c>
      <c r="F68" s="10">
        <v>8</v>
      </c>
      <c r="G68" s="10">
        <f t="shared" si="2"/>
        <v>163</v>
      </c>
    </row>
    <row r="69" spans="3:9" x14ac:dyDescent="0.3">
      <c r="C69" s="10">
        <v>62</v>
      </c>
      <c r="D69" s="10">
        <v>3</v>
      </c>
      <c r="E69" s="10">
        <f t="shared" si="1"/>
        <v>174</v>
      </c>
      <c r="F69" s="10">
        <v>0</v>
      </c>
      <c r="G69" s="10">
        <f t="shared" si="2"/>
        <v>163</v>
      </c>
    </row>
    <row r="70" spans="3:9" x14ac:dyDescent="0.3">
      <c r="C70" s="10">
        <v>63</v>
      </c>
      <c r="D70" s="10">
        <v>3</v>
      </c>
      <c r="E70" s="10">
        <f t="shared" si="1"/>
        <v>171</v>
      </c>
      <c r="F70" s="10">
        <v>8</v>
      </c>
      <c r="G70" s="10">
        <f t="shared" si="2"/>
        <v>155</v>
      </c>
    </row>
    <row r="71" spans="3:9" x14ac:dyDescent="0.3">
      <c r="C71" s="10">
        <v>64</v>
      </c>
      <c r="D71" s="10">
        <v>3</v>
      </c>
      <c r="E71" s="10">
        <f t="shared" si="1"/>
        <v>168</v>
      </c>
      <c r="F71" s="10">
        <v>0</v>
      </c>
      <c r="G71" s="10">
        <f t="shared" si="2"/>
        <v>155</v>
      </c>
    </row>
    <row r="72" spans="3:9" x14ac:dyDescent="0.3">
      <c r="C72" s="10">
        <v>65</v>
      </c>
      <c r="D72" s="10">
        <v>3</v>
      </c>
      <c r="E72" s="10">
        <f t="shared" si="1"/>
        <v>165</v>
      </c>
      <c r="F72" s="10">
        <v>8</v>
      </c>
      <c r="G72" s="10">
        <f t="shared" si="2"/>
        <v>147</v>
      </c>
    </row>
    <row r="73" spans="3:9" x14ac:dyDescent="0.3">
      <c r="C73" s="10">
        <v>66</v>
      </c>
      <c r="D73" s="10">
        <v>3</v>
      </c>
      <c r="E73" s="10">
        <f t="shared" ref="E73:E127" si="3">E72 - 3</f>
        <v>162</v>
      </c>
      <c r="F73" s="10">
        <v>3</v>
      </c>
      <c r="G73" s="10">
        <f t="shared" ref="G73:G87" si="4">G72-F73</f>
        <v>144</v>
      </c>
    </row>
    <row r="74" spans="3:9" x14ac:dyDescent="0.3">
      <c r="C74" s="10">
        <v>67</v>
      </c>
      <c r="D74" s="10">
        <v>3</v>
      </c>
      <c r="E74" s="10">
        <f t="shared" si="3"/>
        <v>159</v>
      </c>
      <c r="F74" s="10">
        <v>8</v>
      </c>
      <c r="G74" s="10">
        <f t="shared" si="4"/>
        <v>136</v>
      </c>
    </row>
    <row r="75" spans="3:9" x14ac:dyDescent="0.3">
      <c r="C75" s="10">
        <v>68</v>
      </c>
      <c r="D75" s="10">
        <v>3</v>
      </c>
      <c r="E75" s="10">
        <f t="shared" si="3"/>
        <v>156</v>
      </c>
      <c r="F75" s="10">
        <v>0</v>
      </c>
      <c r="G75" s="10">
        <f t="shared" si="4"/>
        <v>136</v>
      </c>
    </row>
    <row r="76" spans="3:9" x14ac:dyDescent="0.3">
      <c r="C76" s="10">
        <v>69</v>
      </c>
      <c r="D76" s="10">
        <v>3</v>
      </c>
      <c r="E76" s="10">
        <f t="shared" si="3"/>
        <v>153</v>
      </c>
      <c r="F76" s="10">
        <v>5</v>
      </c>
      <c r="G76" s="10">
        <f t="shared" si="4"/>
        <v>131</v>
      </c>
    </row>
    <row r="77" spans="3:9" x14ac:dyDescent="0.3">
      <c r="C77" s="10">
        <v>70</v>
      </c>
      <c r="D77" s="10">
        <v>3</v>
      </c>
      <c r="E77" s="10">
        <f t="shared" si="3"/>
        <v>150</v>
      </c>
      <c r="F77" s="10">
        <v>0</v>
      </c>
      <c r="G77" s="10">
        <f t="shared" si="4"/>
        <v>131</v>
      </c>
    </row>
    <row r="78" spans="3:9" x14ac:dyDescent="0.3">
      <c r="C78" s="10">
        <v>71</v>
      </c>
      <c r="D78" s="10">
        <v>3</v>
      </c>
      <c r="E78" s="10">
        <f t="shared" si="3"/>
        <v>147</v>
      </c>
      <c r="F78" s="10">
        <v>8</v>
      </c>
      <c r="G78" s="10">
        <f t="shared" si="4"/>
        <v>123</v>
      </c>
      <c r="I78" s="17"/>
    </row>
    <row r="79" spans="3:9" x14ac:dyDescent="0.3">
      <c r="C79" s="10">
        <v>72</v>
      </c>
      <c r="D79" s="10">
        <v>3</v>
      </c>
      <c r="E79" s="10">
        <f t="shared" si="3"/>
        <v>144</v>
      </c>
      <c r="F79" s="10">
        <v>0</v>
      </c>
      <c r="G79" s="10">
        <f t="shared" si="4"/>
        <v>123</v>
      </c>
    </row>
    <row r="80" spans="3:9" x14ac:dyDescent="0.3">
      <c r="C80" s="10">
        <v>73</v>
      </c>
      <c r="D80" s="10">
        <v>3</v>
      </c>
      <c r="E80" s="10">
        <f t="shared" si="3"/>
        <v>141</v>
      </c>
      <c r="F80" s="10">
        <v>8</v>
      </c>
      <c r="G80" s="10">
        <f t="shared" si="4"/>
        <v>115</v>
      </c>
    </row>
    <row r="81" spans="3:7" x14ac:dyDescent="0.3">
      <c r="C81" s="10">
        <v>74</v>
      </c>
      <c r="D81" s="10">
        <v>3</v>
      </c>
      <c r="E81" s="10">
        <f t="shared" si="3"/>
        <v>138</v>
      </c>
      <c r="F81" s="10">
        <v>3</v>
      </c>
      <c r="G81" s="10">
        <f t="shared" si="4"/>
        <v>112</v>
      </c>
    </row>
    <row r="82" spans="3:7" x14ac:dyDescent="0.3">
      <c r="C82" s="10">
        <v>75</v>
      </c>
      <c r="D82" s="10">
        <v>3</v>
      </c>
      <c r="E82" s="10">
        <f t="shared" si="3"/>
        <v>135</v>
      </c>
      <c r="F82" s="16">
        <v>5</v>
      </c>
      <c r="G82" s="10">
        <f t="shared" si="4"/>
        <v>107</v>
      </c>
    </row>
    <row r="83" spans="3:7" x14ac:dyDescent="0.3">
      <c r="C83" s="10">
        <v>76</v>
      </c>
      <c r="D83" s="10">
        <v>3</v>
      </c>
      <c r="E83" s="10">
        <f t="shared" si="3"/>
        <v>132</v>
      </c>
      <c r="F83" s="10">
        <v>0</v>
      </c>
      <c r="G83" s="10">
        <f t="shared" si="4"/>
        <v>107</v>
      </c>
    </row>
    <row r="84" spans="3:7" x14ac:dyDescent="0.3">
      <c r="C84" s="10">
        <v>77</v>
      </c>
      <c r="D84" s="10">
        <v>3</v>
      </c>
      <c r="E84" s="10">
        <f t="shared" si="3"/>
        <v>129</v>
      </c>
      <c r="F84" s="10">
        <v>5</v>
      </c>
      <c r="G84" s="10">
        <f t="shared" si="4"/>
        <v>102</v>
      </c>
    </row>
    <row r="85" spans="3:7" x14ac:dyDescent="0.3">
      <c r="C85" s="10">
        <v>78</v>
      </c>
      <c r="D85" s="10">
        <v>3</v>
      </c>
      <c r="E85" s="10">
        <f t="shared" si="3"/>
        <v>126</v>
      </c>
      <c r="F85" s="10">
        <v>8</v>
      </c>
      <c r="G85" s="10">
        <f t="shared" si="4"/>
        <v>94</v>
      </c>
    </row>
    <row r="86" spans="3:7" x14ac:dyDescent="0.3">
      <c r="C86" s="10">
        <v>79</v>
      </c>
      <c r="D86" s="10">
        <v>3</v>
      </c>
      <c r="E86" s="10">
        <f t="shared" si="3"/>
        <v>123</v>
      </c>
      <c r="F86" s="10">
        <v>5</v>
      </c>
      <c r="G86" s="10">
        <f t="shared" si="4"/>
        <v>89</v>
      </c>
    </row>
    <row r="87" spans="3:7" x14ac:dyDescent="0.3">
      <c r="C87" s="10">
        <v>80</v>
      </c>
      <c r="D87" s="10">
        <v>3</v>
      </c>
      <c r="E87" s="10">
        <f t="shared" si="3"/>
        <v>120</v>
      </c>
      <c r="F87" s="10">
        <v>0</v>
      </c>
      <c r="G87" s="10">
        <f t="shared" si="4"/>
        <v>89</v>
      </c>
    </row>
    <row r="88" spans="3:7" x14ac:dyDescent="0.3">
      <c r="C88" s="11">
        <v>81</v>
      </c>
      <c r="D88" s="11">
        <v>3</v>
      </c>
      <c r="E88" s="11">
        <f t="shared" si="3"/>
        <v>117</v>
      </c>
      <c r="F88" s="11">
        <v>13</v>
      </c>
      <c r="G88" s="11">
        <v>76</v>
      </c>
    </row>
    <row r="89" spans="3:7" x14ac:dyDescent="0.3">
      <c r="C89" s="11">
        <v>82</v>
      </c>
      <c r="D89" s="11">
        <v>3</v>
      </c>
      <c r="E89" s="11">
        <f t="shared" si="3"/>
        <v>114</v>
      </c>
      <c r="F89" s="11">
        <v>8</v>
      </c>
      <c r="G89" s="11">
        <v>68</v>
      </c>
    </row>
    <row r="90" spans="3:7" x14ac:dyDescent="0.3">
      <c r="C90" s="11">
        <v>83</v>
      </c>
      <c r="D90" s="11">
        <v>3</v>
      </c>
      <c r="E90" s="11">
        <f t="shared" si="3"/>
        <v>111</v>
      </c>
      <c r="F90" s="11">
        <v>0</v>
      </c>
      <c r="G90" s="11">
        <v>68</v>
      </c>
    </row>
    <row r="91" spans="3:7" x14ac:dyDescent="0.3">
      <c r="C91" s="11">
        <v>84</v>
      </c>
      <c r="D91" s="11">
        <v>3</v>
      </c>
      <c r="E91" s="11">
        <f t="shared" si="3"/>
        <v>108</v>
      </c>
      <c r="F91" s="11">
        <v>3</v>
      </c>
      <c r="G91" s="11">
        <v>65</v>
      </c>
    </row>
    <row r="92" spans="3:7" x14ac:dyDescent="0.3">
      <c r="C92" s="11">
        <v>85</v>
      </c>
      <c r="D92" s="11">
        <v>3</v>
      </c>
      <c r="E92" s="11">
        <f t="shared" si="3"/>
        <v>105</v>
      </c>
      <c r="F92" s="11">
        <v>5</v>
      </c>
      <c r="G92" s="11">
        <v>60</v>
      </c>
    </row>
    <row r="93" spans="3:7" x14ac:dyDescent="0.3">
      <c r="C93" s="11">
        <v>86</v>
      </c>
      <c r="D93" s="11">
        <v>3</v>
      </c>
      <c r="E93" s="11">
        <f t="shared" si="3"/>
        <v>102</v>
      </c>
      <c r="F93" s="11">
        <v>0</v>
      </c>
      <c r="G93" s="11">
        <v>60</v>
      </c>
    </row>
    <row r="94" spans="3:7" x14ac:dyDescent="0.3">
      <c r="C94" s="11">
        <v>87</v>
      </c>
      <c r="D94" s="11">
        <v>3</v>
      </c>
      <c r="E94" s="11">
        <f t="shared" si="3"/>
        <v>99</v>
      </c>
      <c r="F94" s="11">
        <v>0</v>
      </c>
      <c r="G94" s="11">
        <v>60</v>
      </c>
    </row>
    <row r="95" spans="3:7" x14ac:dyDescent="0.3">
      <c r="C95" s="11">
        <v>88</v>
      </c>
      <c r="D95" s="11">
        <v>3</v>
      </c>
      <c r="E95" s="11">
        <f t="shared" si="3"/>
        <v>96</v>
      </c>
      <c r="F95" s="11">
        <v>13</v>
      </c>
      <c r="G95" s="11">
        <v>47</v>
      </c>
    </row>
    <row r="96" spans="3:7" x14ac:dyDescent="0.3">
      <c r="C96" s="11">
        <v>89</v>
      </c>
      <c r="D96" s="11">
        <v>3</v>
      </c>
      <c r="E96" s="11">
        <f t="shared" si="3"/>
        <v>93</v>
      </c>
      <c r="F96" s="11">
        <v>5</v>
      </c>
      <c r="G96" s="11">
        <v>42</v>
      </c>
    </row>
    <row r="97" spans="3:7" x14ac:dyDescent="0.3">
      <c r="C97" s="11">
        <v>90</v>
      </c>
      <c r="D97" s="11">
        <v>3</v>
      </c>
      <c r="E97" s="11">
        <f t="shared" si="3"/>
        <v>90</v>
      </c>
      <c r="F97" s="11">
        <v>0</v>
      </c>
      <c r="G97" s="11">
        <v>42</v>
      </c>
    </row>
    <row r="98" spans="3:7" x14ac:dyDescent="0.3">
      <c r="C98" s="11">
        <v>91</v>
      </c>
      <c r="D98" s="11">
        <v>3</v>
      </c>
      <c r="E98" s="11">
        <f t="shared" si="3"/>
        <v>87</v>
      </c>
      <c r="F98" s="11">
        <v>3</v>
      </c>
      <c r="G98" s="11">
        <v>39</v>
      </c>
    </row>
    <row r="99" spans="3:7" x14ac:dyDescent="0.3">
      <c r="C99" s="11">
        <v>92</v>
      </c>
      <c r="D99" s="11">
        <v>3</v>
      </c>
      <c r="E99" s="11">
        <f t="shared" si="3"/>
        <v>84</v>
      </c>
      <c r="F99" s="11">
        <v>3</v>
      </c>
      <c r="G99" s="11">
        <v>36</v>
      </c>
    </row>
    <row r="100" spans="3:7" x14ac:dyDescent="0.3">
      <c r="C100" s="11">
        <v>93</v>
      </c>
      <c r="D100" s="11">
        <v>3</v>
      </c>
      <c r="E100" s="11">
        <f t="shared" si="3"/>
        <v>81</v>
      </c>
      <c r="F100" s="11">
        <v>0</v>
      </c>
      <c r="G100" s="11">
        <v>36</v>
      </c>
    </row>
    <row r="101" spans="3:7" x14ac:dyDescent="0.3">
      <c r="C101" s="11">
        <v>94</v>
      </c>
      <c r="D101" s="11">
        <v>3</v>
      </c>
      <c r="E101" s="11">
        <f t="shared" si="3"/>
        <v>78</v>
      </c>
      <c r="F101" s="11">
        <v>5</v>
      </c>
      <c r="G101" s="11">
        <v>31</v>
      </c>
    </row>
    <row r="102" spans="3:7" x14ac:dyDescent="0.3">
      <c r="C102" s="11">
        <v>95</v>
      </c>
      <c r="D102" s="11">
        <v>3</v>
      </c>
      <c r="E102" s="11">
        <f t="shared" si="3"/>
        <v>75</v>
      </c>
      <c r="F102" s="11">
        <v>0</v>
      </c>
      <c r="G102" s="11">
        <v>31</v>
      </c>
    </row>
    <row r="103" spans="3:7" x14ac:dyDescent="0.3">
      <c r="C103" s="11">
        <v>96</v>
      </c>
      <c r="D103" s="11">
        <v>3</v>
      </c>
      <c r="E103" s="11">
        <f t="shared" si="3"/>
        <v>72</v>
      </c>
      <c r="F103" s="11">
        <v>0</v>
      </c>
      <c r="G103" s="11">
        <v>31</v>
      </c>
    </row>
    <row r="104" spans="3:7" x14ac:dyDescent="0.3">
      <c r="C104" s="11">
        <v>97</v>
      </c>
      <c r="D104" s="11">
        <v>3</v>
      </c>
      <c r="E104" s="11">
        <f t="shared" si="3"/>
        <v>69</v>
      </c>
      <c r="F104" s="11">
        <v>3</v>
      </c>
      <c r="G104" s="11">
        <v>28</v>
      </c>
    </row>
    <row r="105" spans="3:7" x14ac:dyDescent="0.3">
      <c r="C105" s="11">
        <v>98</v>
      </c>
      <c r="D105" s="11">
        <v>3</v>
      </c>
      <c r="E105" s="11">
        <f t="shared" si="3"/>
        <v>66</v>
      </c>
      <c r="F105" s="11">
        <v>0</v>
      </c>
      <c r="G105" s="11">
        <v>28</v>
      </c>
    </row>
    <row r="106" spans="3:7" x14ac:dyDescent="0.3">
      <c r="C106" s="11">
        <v>99</v>
      </c>
      <c r="D106" s="11">
        <v>3</v>
      </c>
      <c r="E106" s="11">
        <f t="shared" si="3"/>
        <v>63</v>
      </c>
      <c r="F106" s="11">
        <v>0</v>
      </c>
      <c r="G106" s="11">
        <v>28</v>
      </c>
    </row>
    <row r="107" spans="3:7" x14ac:dyDescent="0.3">
      <c r="C107" s="11">
        <v>100</v>
      </c>
      <c r="D107" s="11">
        <v>3</v>
      </c>
      <c r="E107" s="11">
        <f t="shared" si="3"/>
        <v>60</v>
      </c>
      <c r="F107" s="11">
        <v>0</v>
      </c>
      <c r="G107" s="11">
        <v>28</v>
      </c>
    </row>
    <row r="108" spans="3:7" x14ac:dyDescent="0.3">
      <c r="C108" s="11">
        <v>101</v>
      </c>
      <c r="D108" s="11">
        <v>3</v>
      </c>
      <c r="E108" s="11">
        <f t="shared" si="3"/>
        <v>57</v>
      </c>
      <c r="F108" s="11">
        <v>5</v>
      </c>
      <c r="G108" s="11">
        <v>23</v>
      </c>
    </row>
    <row r="109" spans="3:7" x14ac:dyDescent="0.3">
      <c r="C109" s="11">
        <v>102</v>
      </c>
      <c r="D109" s="11">
        <v>3</v>
      </c>
      <c r="E109" s="11">
        <f t="shared" si="3"/>
        <v>54</v>
      </c>
      <c r="F109" s="11">
        <v>0</v>
      </c>
      <c r="G109" s="11">
        <v>23</v>
      </c>
    </row>
    <row r="110" spans="3:7" x14ac:dyDescent="0.3">
      <c r="C110" s="11">
        <v>103</v>
      </c>
      <c r="D110" s="11">
        <v>3</v>
      </c>
      <c r="E110" s="11">
        <f t="shared" si="3"/>
        <v>51</v>
      </c>
      <c r="F110" s="11">
        <v>3</v>
      </c>
      <c r="G110" s="11">
        <v>20</v>
      </c>
    </row>
    <row r="111" spans="3:7" x14ac:dyDescent="0.3">
      <c r="C111" s="11">
        <v>104</v>
      </c>
      <c r="D111" s="11">
        <v>3</v>
      </c>
      <c r="E111" s="11">
        <f t="shared" si="3"/>
        <v>48</v>
      </c>
      <c r="F111" s="11">
        <v>3</v>
      </c>
      <c r="G111" s="11">
        <v>17</v>
      </c>
    </row>
    <row r="112" spans="3:7" x14ac:dyDescent="0.3">
      <c r="C112" s="11">
        <v>105</v>
      </c>
      <c r="D112" s="11">
        <v>3</v>
      </c>
      <c r="E112" s="11">
        <f t="shared" si="3"/>
        <v>45</v>
      </c>
      <c r="F112" s="11">
        <v>0</v>
      </c>
      <c r="G112" s="11">
        <v>17</v>
      </c>
    </row>
    <row r="113" spans="3:7" x14ac:dyDescent="0.3">
      <c r="C113" s="11">
        <v>106</v>
      </c>
      <c r="D113" s="11">
        <v>3</v>
      </c>
      <c r="E113" s="11">
        <f t="shared" si="3"/>
        <v>42</v>
      </c>
      <c r="F113" s="11">
        <v>8</v>
      </c>
      <c r="G113" s="11">
        <v>9</v>
      </c>
    </row>
    <row r="114" spans="3:7" x14ac:dyDescent="0.3">
      <c r="C114" s="11">
        <v>107</v>
      </c>
      <c r="D114" s="11">
        <v>3</v>
      </c>
      <c r="E114" s="11">
        <f t="shared" si="3"/>
        <v>39</v>
      </c>
      <c r="F114" s="11">
        <v>0</v>
      </c>
      <c r="G114" s="11">
        <v>9</v>
      </c>
    </row>
    <row r="115" spans="3:7" x14ac:dyDescent="0.3">
      <c r="C115" s="11">
        <v>108</v>
      </c>
      <c r="D115" s="11">
        <v>3</v>
      </c>
      <c r="E115" s="11">
        <f t="shared" si="3"/>
        <v>36</v>
      </c>
      <c r="F115" s="11">
        <v>0</v>
      </c>
      <c r="G115" s="11">
        <v>9</v>
      </c>
    </row>
    <row r="116" spans="3:7" x14ac:dyDescent="0.3">
      <c r="C116" s="11">
        <v>109</v>
      </c>
      <c r="D116" s="11">
        <v>3</v>
      </c>
      <c r="E116" s="11">
        <f t="shared" si="3"/>
        <v>33</v>
      </c>
      <c r="F116" s="11">
        <v>3</v>
      </c>
      <c r="G116" s="11">
        <v>6</v>
      </c>
    </row>
    <row r="117" spans="3:7" x14ac:dyDescent="0.3">
      <c r="C117" s="11">
        <v>110</v>
      </c>
      <c r="D117" s="11">
        <v>3</v>
      </c>
      <c r="E117" s="11">
        <f t="shared" si="3"/>
        <v>30</v>
      </c>
      <c r="F117" s="11">
        <v>0</v>
      </c>
      <c r="G117" s="11">
        <v>6</v>
      </c>
    </row>
    <row r="118" spans="3:7" x14ac:dyDescent="0.3">
      <c r="C118" s="11">
        <v>111</v>
      </c>
      <c r="D118" s="11">
        <v>3</v>
      </c>
      <c r="E118" s="11">
        <f t="shared" si="3"/>
        <v>27</v>
      </c>
      <c r="F118" s="11">
        <v>0</v>
      </c>
      <c r="G118" s="11">
        <v>6</v>
      </c>
    </row>
    <row r="119" spans="3:7" x14ac:dyDescent="0.3">
      <c r="C119" s="11">
        <v>112</v>
      </c>
      <c r="D119" s="11">
        <v>3</v>
      </c>
      <c r="E119" s="11">
        <f t="shared" si="3"/>
        <v>24</v>
      </c>
      <c r="F119" s="11">
        <v>3</v>
      </c>
      <c r="G119" s="11">
        <v>3</v>
      </c>
    </row>
    <row r="120" spans="3:7" x14ac:dyDescent="0.3">
      <c r="C120" s="11">
        <v>113</v>
      </c>
      <c r="D120" s="11">
        <v>3</v>
      </c>
      <c r="E120" s="11">
        <f t="shared" si="3"/>
        <v>21</v>
      </c>
      <c r="F120" s="11">
        <v>0</v>
      </c>
      <c r="G120" s="11">
        <v>3</v>
      </c>
    </row>
    <row r="121" spans="3:7" x14ac:dyDescent="0.3">
      <c r="C121" s="11">
        <v>114</v>
      </c>
      <c r="D121" s="11">
        <v>3</v>
      </c>
      <c r="E121" s="11">
        <f t="shared" si="3"/>
        <v>18</v>
      </c>
      <c r="F121" s="11">
        <v>0</v>
      </c>
      <c r="G121" s="11">
        <v>3</v>
      </c>
    </row>
    <row r="122" spans="3:7" x14ac:dyDescent="0.3">
      <c r="C122" s="11">
        <v>115</v>
      </c>
      <c r="D122" s="11">
        <v>3</v>
      </c>
      <c r="E122" s="11">
        <f t="shared" si="3"/>
        <v>15</v>
      </c>
      <c r="F122" s="11">
        <v>0</v>
      </c>
      <c r="G122" s="11">
        <v>3</v>
      </c>
    </row>
    <row r="123" spans="3:7" x14ac:dyDescent="0.3">
      <c r="C123" s="11">
        <v>116</v>
      </c>
      <c r="D123" s="11">
        <v>3</v>
      </c>
      <c r="E123" s="11">
        <f t="shared" si="3"/>
        <v>12</v>
      </c>
      <c r="F123" s="11">
        <v>0</v>
      </c>
      <c r="G123" s="11">
        <v>3</v>
      </c>
    </row>
    <row r="124" spans="3:7" x14ac:dyDescent="0.3">
      <c r="C124" s="11">
        <v>117</v>
      </c>
      <c r="D124" s="11">
        <v>3</v>
      </c>
      <c r="E124" s="11">
        <f t="shared" si="3"/>
        <v>9</v>
      </c>
      <c r="F124" s="11">
        <v>3</v>
      </c>
      <c r="G124" s="11">
        <v>0</v>
      </c>
    </row>
    <row r="125" spans="3:7" x14ac:dyDescent="0.3">
      <c r="C125" s="11">
        <v>118</v>
      </c>
      <c r="D125" s="11">
        <v>3</v>
      </c>
      <c r="E125" s="11">
        <f t="shared" si="3"/>
        <v>6</v>
      </c>
      <c r="F125" s="11">
        <v>0</v>
      </c>
      <c r="G125" s="11">
        <v>0</v>
      </c>
    </row>
    <row r="126" spans="3:7" x14ac:dyDescent="0.3">
      <c r="C126" s="11">
        <v>119</v>
      </c>
      <c r="D126" s="11">
        <v>3</v>
      </c>
      <c r="E126" s="11">
        <f t="shared" si="3"/>
        <v>3</v>
      </c>
      <c r="F126" s="11">
        <v>0</v>
      </c>
      <c r="G126" s="11">
        <v>0</v>
      </c>
    </row>
    <row r="127" spans="3:7" x14ac:dyDescent="0.3">
      <c r="C127" s="11">
        <v>120</v>
      </c>
      <c r="D127" s="11">
        <v>3</v>
      </c>
      <c r="E127" s="11">
        <f t="shared" si="3"/>
        <v>0</v>
      </c>
      <c r="F127" s="11">
        <v>0</v>
      </c>
      <c r="G127" s="11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RAFAEL DE CAMPOS NALETO FILHO</cp:lastModifiedBy>
  <cp:revision/>
  <dcterms:created xsi:type="dcterms:W3CDTF">2026-03-31T15:06:12Z</dcterms:created>
  <dcterms:modified xsi:type="dcterms:W3CDTF">2026-05-27T15:32:07Z</dcterms:modified>
  <cp:category/>
  <cp:contentStatus/>
</cp:coreProperties>
</file>