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/>
  <xr:revisionPtr revIDLastSave="0" documentId="13_ncr:1_{83A02978-7459-4F20-971E-32D60299058C}" xr6:coauthVersionLast="47" xr6:coauthVersionMax="47" xr10:uidLastSave="{00000000-0000-0000-0000-000000000000}"/>
  <bookViews>
    <workbookView xWindow="5145" yWindow="1965" windowWidth="19110" windowHeight="13965" xr2:uid="{00000000-000D-0000-FFFF-FFFF00000000}"/>
  </bookViews>
  <sheets>
    <sheet name="Sheet1" sheetId="9" r:id="rId1"/>
  </sheets>
  <functionGroups builtInGroupCount="19"/>
  <definedNames>
    <definedName name="_xlnm._FilterDatabase" localSheetId="0" hidden="1">Sheet1!#REF!</definedName>
    <definedName name="solver_adj" localSheetId="0" hidden="1">Sheet1!$A$1:$I$9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Sheet1!$A$1:$I$9</definedName>
    <definedName name="solver_lhs10" localSheetId="0" hidden="1">Sheet1!$A$26</definedName>
    <definedName name="solver_lhs11" localSheetId="0" hidden="1">Sheet1!$A$27</definedName>
    <definedName name="solver_lhs12" localSheetId="0" hidden="1">Sheet1!$A$28</definedName>
    <definedName name="solver_lhs13" localSheetId="0" hidden="1">Sheet1!$A$29</definedName>
    <definedName name="solver_lhs14" localSheetId="0" hidden="1">Sheet1!$A$30</definedName>
    <definedName name="solver_lhs15" localSheetId="0" hidden="1">Sheet1!$A$31</definedName>
    <definedName name="solver_lhs16" localSheetId="0" hidden="1">Sheet1!$A$32</definedName>
    <definedName name="solver_lhs17" localSheetId="0" hidden="1">Sheet1!$A$33</definedName>
    <definedName name="solver_lhs18" localSheetId="0" hidden="1">Sheet1!$A$34</definedName>
    <definedName name="solver_lhs19" localSheetId="0" hidden="1">Sheet1!$A$35</definedName>
    <definedName name="solver_lhs2" localSheetId="0" hidden="1">Sheet1!$H$2</definedName>
    <definedName name="solver_lhs20" localSheetId="0" hidden="1">Sheet1!$A$36</definedName>
    <definedName name="solver_lhs21" localSheetId="0" hidden="1">Sheet1!$A$37</definedName>
    <definedName name="solver_lhs22" localSheetId="0" hidden="1">Sheet1!$A$38</definedName>
    <definedName name="solver_lhs23" localSheetId="0" hidden="1">Sheet1!$A$39</definedName>
    <definedName name="solver_lhs24" localSheetId="0" hidden="1">Sheet1!$A$40</definedName>
    <definedName name="solver_lhs25" localSheetId="0" hidden="1">Sheet1!$A$8</definedName>
    <definedName name="solver_lhs26" localSheetId="0" hidden="1">Sheet1!$A$41</definedName>
    <definedName name="solver_lhs27" localSheetId="0" hidden="1">Sheet1!$B$5</definedName>
    <definedName name="solver_lhs28" localSheetId="0" hidden="1">Sheet1!$C$5</definedName>
    <definedName name="solver_lhs29" localSheetId="0" hidden="1">Sheet1!$D$8</definedName>
    <definedName name="solver_lhs3" localSheetId="0" hidden="1">Sheet1!$A$2</definedName>
    <definedName name="solver_lhs30" localSheetId="0" hidden="1">Sheet1!$G$9</definedName>
    <definedName name="solver_lhs31" localSheetId="0" hidden="1">Sheet1!$D$6</definedName>
    <definedName name="solver_lhs32" localSheetId="0" hidden="1">Sheet1!$I$7</definedName>
    <definedName name="solver_lhs33" localSheetId="0" hidden="1">Sheet1!$G$7</definedName>
    <definedName name="solver_lhs34" localSheetId="0" hidden="1">Sheet1!$E$7</definedName>
    <definedName name="solver_lhs35" localSheetId="0" hidden="1">Sheet1!$B$1</definedName>
    <definedName name="solver_lhs36" localSheetId="0" hidden="1">Sheet1!$H$4</definedName>
    <definedName name="solver_lhs37" localSheetId="0" hidden="1">Sheet1!$F$4</definedName>
    <definedName name="solver_lhs38" localSheetId="0" hidden="1">Sheet1!$D$4</definedName>
    <definedName name="solver_lhs39" localSheetId="0" hidden="1">Sheet1!$C$1</definedName>
    <definedName name="solver_lhs4" localSheetId="0" hidden="1">Sheet1!$A$1:$I$9</definedName>
    <definedName name="solver_lhs40" localSheetId="0" hidden="1">Sheet1!$E$1</definedName>
    <definedName name="solver_lhs41" localSheetId="0" hidden="1">Sheet1!$I$5</definedName>
    <definedName name="solver_lhs42" localSheetId="0" hidden="1">Sheet1!$F$5</definedName>
    <definedName name="solver_lhs43" localSheetId="0" hidden="1">Sheet1!$F$3</definedName>
    <definedName name="solver_lhs44" localSheetId="0" hidden="1">Sheet1!$I$3</definedName>
    <definedName name="solver_lhs45" localSheetId="0" hidden="1">Sheet1!$H$3</definedName>
    <definedName name="solver_lhs46" localSheetId="0" hidden="1">Sheet1!$G$3</definedName>
    <definedName name="solver_lhs47" localSheetId="0" hidden="1">Sheet1!$D$1</definedName>
    <definedName name="solver_lhs48" localSheetId="0" hidden="1">Sheet1!$H$1</definedName>
    <definedName name="solver_lhs49" localSheetId="0" hidden="1">Sheet1!$D$4</definedName>
    <definedName name="solver_lhs5" localSheetId="0" hidden="1">Sheet1!$A$21</definedName>
    <definedName name="solver_lhs50" localSheetId="0" hidden="1">Sheet1!$D$5</definedName>
    <definedName name="solver_lhs51" localSheetId="0" hidden="1">Sheet1!$D$6</definedName>
    <definedName name="solver_lhs52" localSheetId="0" hidden="1">Sheet1!$D$7</definedName>
    <definedName name="solver_lhs53" localSheetId="0" hidden="1">Sheet1!$D$8</definedName>
    <definedName name="solver_lhs54" localSheetId="0" hidden="1">Sheet1!$D$9</definedName>
    <definedName name="solver_lhs55" localSheetId="0" hidden="1">Sheet1!$D$1</definedName>
    <definedName name="solver_lhs56" localSheetId="0" hidden="1">Sheet1!$E$2</definedName>
    <definedName name="solver_lhs57" localSheetId="0" hidden="1">Sheet1!$E$3</definedName>
    <definedName name="solver_lhs58" localSheetId="0" hidden="1">Sheet1!$E$5</definedName>
    <definedName name="solver_lhs59" localSheetId="0" hidden="1">Sheet1!$E$6</definedName>
    <definedName name="solver_lhs6" localSheetId="0" hidden="1">Sheet1!$A$22</definedName>
    <definedName name="solver_lhs60" localSheetId="0" hidden="1">Sheet1!$E$7</definedName>
    <definedName name="solver_lhs61" localSheetId="0" hidden="1">Sheet1!$E$8</definedName>
    <definedName name="solver_lhs62" localSheetId="0" hidden="1">Sheet1!$E$9</definedName>
    <definedName name="solver_lhs63" localSheetId="0" hidden="1">Sheet1!$E$1</definedName>
    <definedName name="solver_lhs64" localSheetId="0" hidden="1">Sheet1!$F$2</definedName>
    <definedName name="solver_lhs65" localSheetId="0" hidden="1">Sheet1!$F$3</definedName>
    <definedName name="solver_lhs66" localSheetId="0" hidden="1">Sheet1!$F$4</definedName>
    <definedName name="solver_lhs67" localSheetId="0" hidden="1">Sheet1!$F$5</definedName>
    <definedName name="solver_lhs68" localSheetId="0" hidden="1">Sheet1!$F$6</definedName>
    <definedName name="solver_lhs69" localSheetId="0" hidden="1">Sheet1!$F$8</definedName>
    <definedName name="solver_lhs7" localSheetId="0" hidden="1">Sheet1!$A$23</definedName>
    <definedName name="solver_lhs70" localSheetId="0" hidden="1">Sheet1!$F$9</definedName>
    <definedName name="solver_lhs71" localSheetId="0" hidden="1">Sheet1!$F$1</definedName>
    <definedName name="solver_lhs72" localSheetId="0" hidden="1">Sheet1!$G$2</definedName>
    <definedName name="solver_lhs73" localSheetId="0" hidden="1">Sheet1!$G$3</definedName>
    <definedName name="solver_lhs74" localSheetId="0" hidden="1">Sheet1!$G$6</definedName>
    <definedName name="solver_lhs75" localSheetId="0" hidden="1">Sheet1!$G$8</definedName>
    <definedName name="solver_lhs76" localSheetId="0" hidden="1">Sheet1!$G$4</definedName>
    <definedName name="solver_lhs77" localSheetId="0" hidden="1">Sheet1!$H$4</definedName>
    <definedName name="solver_lhs78" localSheetId="0" hidden="1">Sheet1!$G$5</definedName>
    <definedName name="solver_lhs79" localSheetId="0" hidden="1">Sheet1!$I$6</definedName>
    <definedName name="solver_lhs8" localSheetId="0" hidden="1">Sheet1!$A$24</definedName>
    <definedName name="solver_lhs80" localSheetId="0" hidden="1">Sheet1!$H$6</definedName>
    <definedName name="solver_lhs81" localSheetId="0" hidden="1">Sheet1!$G$7</definedName>
    <definedName name="solver_lhs82" localSheetId="0" hidden="1">Sheet1!$I$8</definedName>
    <definedName name="solver_lhs83" localSheetId="0" hidden="1">Sheet1!$H$8</definedName>
    <definedName name="solver_lhs84" localSheetId="0" hidden="1">Sheet1!$G$9</definedName>
    <definedName name="solver_lhs85" localSheetId="0" hidden="1">Sheet1!$G$1</definedName>
    <definedName name="solver_lhs86" localSheetId="0" hidden="1">Sheet1!$I$2</definedName>
    <definedName name="solver_lhs87" localSheetId="0" hidden="1">Sheet1!$I$7</definedName>
    <definedName name="solver_lhs88" localSheetId="0" hidden="1">Sheet1!$H$7</definedName>
    <definedName name="solver_lhs89" localSheetId="0" hidden="1">Sheet1!$H$2</definedName>
    <definedName name="solver_lhs9" localSheetId="0" hidden="1">Sheet1!$A$25</definedName>
    <definedName name="solver_lhs90" localSheetId="0" hidden="1">Sheet1!$I$3</definedName>
    <definedName name="solver_lhs91" localSheetId="0" hidden="1">Sheet1!$H$3</definedName>
    <definedName name="solver_lhs92" localSheetId="0" hidden="1">Sheet1!$I$5</definedName>
    <definedName name="solver_lhs93" localSheetId="0" hidden="1">Sheet1!$H$5</definedName>
    <definedName name="solver_lhs94" localSheetId="0" hidden="1">Sheet1!$I$9</definedName>
    <definedName name="solver_lhs95" localSheetId="0" hidden="1">Sheet1!$H$9</definedName>
    <definedName name="solver_lhs96" localSheetId="0" hidden="1">Sheet1!$H$1</definedName>
    <definedName name="solver_lhs97" localSheetId="0" hidden="1">Sheet1!$I$1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40</definedName>
    <definedName name="solver_nwt" localSheetId="0" hidden="1">1</definedName>
    <definedName name="solver_opt" localSheetId="0" hidden="1">Sheet1!$A$20</definedName>
    <definedName name="solver_pre" localSheetId="0" hidden="1">0.000001</definedName>
    <definedName name="solver_rbv" localSheetId="0" hidden="1">2</definedName>
    <definedName name="solver_rel1" localSheetId="0" hidden="1">4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2</definedName>
    <definedName name="solver_rel20" localSheetId="0" hidden="1">1</definedName>
    <definedName name="solver_rel21" localSheetId="0" hidden="1">1</definedName>
    <definedName name="solver_rel22" localSheetId="0" hidden="1">1</definedName>
    <definedName name="solver_rel23" localSheetId="0" hidden="1">1</definedName>
    <definedName name="solver_rel24" localSheetId="0" hidden="1">1</definedName>
    <definedName name="solver_rel25" localSheetId="0" hidden="1">2</definedName>
    <definedName name="solver_rel26" localSheetId="0" hidden="1">1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2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1</definedName>
    <definedName name="solver_rel40" localSheetId="0" hidden="1">2</definedName>
    <definedName name="solver_rel41" localSheetId="0" hidden="1">2</definedName>
    <definedName name="solver_rel42" localSheetId="0" hidden="1">2</definedName>
    <definedName name="solver_rel43" localSheetId="0" hidden="1">2</definedName>
    <definedName name="solver_rel44" localSheetId="0" hidden="1">2</definedName>
    <definedName name="solver_rel45" localSheetId="0" hidden="1">2</definedName>
    <definedName name="solver_rel46" localSheetId="0" hidden="1">2</definedName>
    <definedName name="solver_rel47" localSheetId="0" hidden="1">2</definedName>
    <definedName name="solver_rel48" localSheetId="0" hidden="1">2</definedName>
    <definedName name="solver_rel49" localSheetId="0" hidden="1">2</definedName>
    <definedName name="solver_rel5" localSheetId="0" hidden="1">1</definedName>
    <definedName name="solver_rel50" localSheetId="0" hidden="1">2</definedName>
    <definedName name="solver_rel51" localSheetId="0" hidden="1">2</definedName>
    <definedName name="solver_rel52" localSheetId="0" hidden="1">2</definedName>
    <definedName name="solver_rel53" localSheetId="0" hidden="1">2</definedName>
    <definedName name="solver_rel54" localSheetId="0" hidden="1">2</definedName>
    <definedName name="solver_rel55" localSheetId="0" hidden="1">2</definedName>
    <definedName name="solver_rel56" localSheetId="0" hidden="1">2</definedName>
    <definedName name="solver_rel57" localSheetId="0" hidden="1">2</definedName>
    <definedName name="solver_rel58" localSheetId="0" hidden="1">2</definedName>
    <definedName name="solver_rel59" localSheetId="0" hidden="1">2</definedName>
    <definedName name="solver_rel6" localSheetId="0" hidden="1">1</definedName>
    <definedName name="solver_rel60" localSheetId="0" hidden="1">2</definedName>
    <definedName name="solver_rel61" localSheetId="0" hidden="1">2</definedName>
    <definedName name="solver_rel62" localSheetId="0" hidden="1">2</definedName>
    <definedName name="solver_rel63" localSheetId="0" hidden="1">2</definedName>
    <definedName name="solver_rel64" localSheetId="0" hidden="1">2</definedName>
    <definedName name="solver_rel65" localSheetId="0" hidden="1">2</definedName>
    <definedName name="solver_rel66" localSheetId="0" hidden="1">2</definedName>
    <definedName name="solver_rel67" localSheetId="0" hidden="1">2</definedName>
    <definedName name="solver_rel68" localSheetId="0" hidden="1">2</definedName>
    <definedName name="solver_rel69" localSheetId="0" hidden="1">2</definedName>
    <definedName name="solver_rel7" localSheetId="0" hidden="1">1</definedName>
    <definedName name="solver_rel70" localSheetId="0" hidden="1">2</definedName>
    <definedName name="solver_rel71" localSheetId="0" hidden="1">2</definedName>
    <definedName name="solver_rel72" localSheetId="0" hidden="1">2</definedName>
    <definedName name="solver_rel73" localSheetId="0" hidden="1">2</definedName>
    <definedName name="solver_rel74" localSheetId="0" hidden="1">2</definedName>
    <definedName name="solver_rel75" localSheetId="0" hidden="1">2</definedName>
    <definedName name="solver_rel76" localSheetId="0" hidden="1">2</definedName>
    <definedName name="solver_rel77" localSheetId="0" hidden="1">2</definedName>
    <definedName name="solver_rel78" localSheetId="0" hidden="1">2</definedName>
    <definedName name="solver_rel79" localSheetId="0" hidden="1">2</definedName>
    <definedName name="solver_rel8" localSheetId="0" hidden="1">1</definedName>
    <definedName name="solver_rel80" localSheetId="0" hidden="1">2</definedName>
    <definedName name="solver_rel81" localSheetId="0" hidden="1">2</definedName>
    <definedName name="solver_rel82" localSheetId="0" hidden="1">2</definedName>
    <definedName name="solver_rel83" localSheetId="0" hidden="1">2</definedName>
    <definedName name="solver_rel84" localSheetId="0" hidden="1">2</definedName>
    <definedName name="solver_rel85" localSheetId="0" hidden="1">2</definedName>
    <definedName name="solver_rel86" localSheetId="0" hidden="1">2</definedName>
    <definedName name="solver_rel87" localSheetId="0" hidden="1">2</definedName>
    <definedName name="solver_rel88" localSheetId="0" hidden="1">2</definedName>
    <definedName name="solver_rel89" localSheetId="0" hidden="1">2</definedName>
    <definedName name="solver_rel9" localSheetId="0" hidden="1">1</definedName>
    <definedName name="solver_rel90" localSheetId="0" hidden="1">2</definedName>
    <definedName name="solver_rel91" localSheetId="0" hidden="1">2</definedName>
    <definedName name="solver_rel92" localSheetId="0" hidden="1">2</definedName>
    <definedName name="solver_rel93" localSheetId="0" hidden="1">2</definedName>
    <definedName name="solver_rel94" localSheetId="0" hidden="1">2</definedName>
    <definedName name="solver_rel95" localSheetId="0" hidden="1">2</definedName>
    <definedName name="solver_rel96" localSheetId="0" hidden="1">2</definedName>
    <definedName name="solver_rel97" localSheetId="0" hidden="1">2</definedName>
    <definedName name="solver_rhs1" localSheetId="0" hidden="1">"integer"</definedName>
    <definedName name="solver_rhs10" localSheetId="0" hidden="1">45</definedName>
    <definedName name="solver_rhs11" localSheetId="0" hidden="1">45</definedName>
    <definedName name="solver_rhs12" localSheetId="0" hidden="1">45</definedName>
    <definedName name="solver_rhs13" localSheetId="0" hidden="1">45</definedName>
    <definedName name="solver_rhs14" localSheetId="0" hidden="1">45</definedName>
    <definedName name="solver_rhs15" localSheetId="0" hidden="1">45</definedName>
    <definedName name="solver_rhs16" localSheetId="0" hidden="1">45</definedName>
    <definedName name="solver_rhs17" localSheetId="0" hidden="1">45</definedName>
    <definedName name="solver_rhs18" localSheetId="0" hidden="1">45</definedName>
    <definedName name="solver_rhs19" localSheetId="0" hidden="1">45</definedName>
    <definedName name="solver_rhs2" localSheetId="0" hidden="1">6</definedName>
    <definedName name="solver_rhs20" localSheetId="0" hidden="1">45</definedName>
    <definedName name="solver_rhs21" localSheetId="0" hidden="1">45</definedName>
    <definedName name="solver_rhs22" localSheetId="0" hidden="1">45</definedName>
    <definedName name="solver_rhs23" localSheetId="0" hidden="1">45</definedName>
    <definedName name="solver_rhs24" localSheetId="0" hidden="1">45</definedName>
    <definedName name="solver_rhs25" localSheetId="0" hidden="1">3</definedName>
    <definedName name="solver_rhs26" localSheetId="0" hidden="1">45</definedName>
    <definedName name="solver_rhs27" localSheetId="0" hidden="1">8</definedName>
    <definedName name="solver_rhs28" localSheetId="0" hidden="1">4</definedName>
    <definedName name="solver_rhs29" localSheetId="0" hidden="1">5</definedName>
    <definedName name="solver_rhs3" localSheetId="0" hidden="1">2</definedName>
    <definedName name="solver_rhs30" localSheetId="0" hidden="1">1</definedName>
    <definedName name="solver_rhs31" localSheetId="0" hidden="1">6</definedName>
    <definedName name="solver_rhs32" localSheetId="0" hidden="1">9</definedName>
    <definedName name="solver_rhs33" localSheetId="0" hidden="1">8</definedName>
    <definedName name="solver_rhs34" localSheetId="0" hidden="1">4</definedName>
    <definedName name="solver_rhs35" localSheetId="0" hidden="1">9</definedName>
    <definedName name="solver_rhs36" localSheetId="0" hidden="1">5</definedName>
    <definedName name="solver_rhs37" localSheetId="0" hidden="1">2</definedName>
    <definedName name="solver_rhs38" localSheetId="0" hidden="1">3</definedName>
    <definedName name="solver_rhs39" localSheetId="0" hidden="1">8</definedName>
    <definedName name="solver_rhs4" localSheetId="0" hidden="1">9</definedName>
    <definedName name="solver_rhs40" localSheetId="0" hidden="1">1</definedName>
    <definedName name="solver_rhs41" localSheetId="0" hidden="1">5</definedName>
    <definedName name="solver_rhs42" localSheetId="0" hidden="1">7</definedName>
    <definedName name="solver_rhs43" localSheetId="0" hidden="1">1</definedName>
    <definedName name="solver_rhs44" localSheetId="0" hidden="1">4</definedName>
    <definedName name="solver_rhs45" localSheetId="0" hidden="1">7</definedName>
    <definedName name="solver_rhs46" localSheetId="0" hidden="1">5</definedName>
    <definedName name="solver_rhs47" localSheetId="0" hidden="1">4</definedName>
    <definedName name="solver_rhs48" localSheetId="0" hidden="1">3</definedName>
    <definedName name="solver_rhs49" localSheetId="0" hidden="1">7</definedName>
    <definedName name="solver_rhs5" localSheetId="0" hidden="1">45</definedName>
    <definedName name="solver_rhs50" localSheetId="0" hidden="1">7</definedName>
    <definedName name="solver_rhs51" localSheetId="0" hidden="1">4</definedName>
    <definedName name="solver_rhs52" localSheetId="0" hidden="1">9</definedName>
    <definedName name="solver_rhs53" localSheetId="0" hidden="1">6</definedName>
    <definedName name="solver_rhs54" localSheetId="0" hidden="1">5</definedName>
    <definedName name="solver_rhs55" localSheetId="0" hidden="1">4</definedName>
    <definedName name="solver_rhs56" localSheetId="0" hidden="1">5</definedName>
    <definedName name="solver_rhs57" localSheetId="0" hidden="1">9</definedName>
    <definedName name="solver_rhs58" localSheetId="0" hidden="1">3</definedName>
    <definedName name="solver_rhs59" localSheetId="0" hidden="1">2</definedName>
    <definedName name="solver_rhs6" localSheetId="0" hidden="1">45</definedName>
    <definedName name="solver_rhs60" localSheetId="0" hidden="1">6</definedName>
    <definedName name="solver_rhs61" localSheetId="0" hidden="1">4</definedName>
    <definedName name="solver_rhs62" localSheetId="0" hidden="1">9</definedName>
    <definedName name="solver_rhs63" localSheetId="0" hidden="1">7</definedName>
    <definedName name="solver_rhs64" localSheetId="0" hidden="1">7</definedName>
    <definedName name="solver_rhs65" localSheetId="0" hidden="1">1</definedName>
    <definedName name="solver_rhs66" localSheetId="0" hidden="1">8</definedName>
    <definedName name="solver_rhs67" localSheetId="0" hidden="1">7</definedName>
    <definedName name="solver_rhs68" localSheetId="0" hidden="1">7</definedName>
    <definedName name="solver_rhs69" localSheetId="0" hidden="1">3</definedName>
    <definedName name="solver_rhs7" localSheetId="0" hidden="1">45</definedName>
    <definedName name="solver_rhs70" localSheetId="0" hidden="1">3</definedName>
    <definedName name="solver_rhs71" localSheetId="0" hidden="1">9</definedName>
    <definedName name="solver_rhs72" localSheetId="0" hidden="1">2</definedName>
    <definedName name="solver_rhs73" localSheetId="0" hidden="1">5</definedName>
    <definedName name="solver_rhs74" localSheetId="0" hidden="1">6</definedName>
    <definedName name="solver_rhs75" localSheetId="0" hidden="1">4</definedName>
    <definedName name="solver_rhs76" localSheetId="0" hidden="1">5</definedName>
    <definedName name="solver_rhs77" localSheetId="0" hidden="1">6</definedName>
    <definedName name="solver_rhs78" localSheetId="0" hidden="1">8</definedName>
    <definedName name="solver_rhs79" localSheetId="0" hidden="1">6</definedName>
    <definedName name="solver_rhs8" localSheetId="0" hidden="1">45</definedName>
    <definedName name="solver_rhs80" localSheetId="0" hidden="1">2</definedName>
    <definedName name="solver_rhs81" localSheetId="0" hidden="1">8</definedName>
    <definedName name="solver_rhs82" localSheetId="0" hidden="1">4</definedName>
    <definedName name="solver_rhs83" localSheetId="0" hidden="1">5</definedName>
    <definedName name="solver_rhs84" localSheetId="0" hidden="1">6</definedName>
    <definedName name="solver_rhs85" localSheetId="0" hidden="1">1</definedName>
    <definedName name="solver_rhs86" localSheetId="0" hidden="1">9</definedName>
    <definedName name="solver_rhs87" localSheetId="0" hidden="1">2</definedName>
    <definedName name="solver_rhs88" localSheetId="0" hidden="1">5</definedName>
    <definedName name="solver_rhs89" localSheetId="0" hidden="1">5</definedName>
    <definedName name="solver_rhs9" localSheetId="0" hidden="1">45</definedName>
    <definedName name="solver_rhs90" localSheetId="0" hidden="1">4</definedName>
    <definedName name="solver_rhs91" localSheetId="0" hidden="1">7</definedName>
    <definedName name="solver_rhs92" localSheetId="0" hidden="1">5</definedName>
    <definedName name="solver_rhs93" localSheetId="0" hidden="1">7</definedName>
    <definedName name="solver_rhs94" localSheetId="0" hidden="1">6</definedName>
    <definedName name="solver_rhs95" localSheetId="0" hidden="1">5</definedName>
    <definedName name="solver_rhs96" localSheetId="0" hidden="1">3</definedName>
    <definedName name="solver_rhs97" localSheetId="0" hidden="1">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405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0" i="9" l="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H95" i="9"/>
</calcChain>
</file>

<file path=xl/sharedStrings.xml><?xml version="1.0" encoding="utf-8"?>
<sst xmlns="http://schemas.openxmlformats.org/spreadsheetml/2006/main" count="474" uniqueCount="469">
  <si>
    <t>beginner 1</t>
  </si>
  <si>
    <t>beginner 2</t>
  </si>
  <si>
    <t>beginner 3</t>
  </si>
  <si>
    <t>intermediate 1</t>
  </si>
  <si>
    <t>intermediate 2</t>
  </si>
  <si>
    <t>intermediate 3</t>
  </si>
  <si>
    <t>expert 1</t>
  </si>
  <si>
    <t>expert 2</t>
  </si>
  <si>
    <t>expert 3</t>
  </si>
  <si>
    <t xml:space="preserve">selected = </t>
  </si>
  <si>
    <t>saved</t>
  </si>
  <si>
    <t>4.....8.5.3..........7......2.....6.....8.4......1.......6.3.7.5..2.....1.4......</t>
  </si>
  <si>
    <t>52...6.........7.13...........4..8..6......5...........418.........3..2...87.....</t>
  </si>
  <si>
    <t>6.....8.3.4.7.................5.4.7.3..2.....1.6.......2.....5.....8.6......1....</t>
  </si>
  <si>
    <t>48.3............71.2.......7.5....6....2..8.............1.76...3.....4......5....</t>
  </si>
  <si>
    <t>....14....3....2...7..........9...3.6.1.............8.2.....1.4....5.6.....7.8...</t>
  </si>
  <si>
    <t>......52..8.4......3...9...5.1...6..2..7........3.....6...1..........7.4.......3.</t>
  </si>
  <si>
    <t>6.2.5.........3.4..........43...8....1....2........7..5..27...........81...6.....</t>
  </si>
  <si>
    <t>.524.........7.1..............8.2...3.....6...9.5.....1.6.3...........897........</t>
  </si>
  <si>
    <t>6.2.5.........4.3..........43...8....1....2........7..5..27...........81...6.....</t>
  </si>
  <si>
    <t>.923.........8.1...........1.7.4...........658.........6.5.2...4.....7.....9.....</t>
  </si>
  <si>
    <t>6..3.2....5.....1..........7.26............543.........8.15........4.2........7..</t>
  </si>
  <si>
    <t>.6.5.1.9.1...9..539....7....4.8...7.......5.8.817.5.3.....5.2............76..8...</t>
  </si>
  <si>
    <t>..5...987.4..5...1..7......2...48....9.1.....6..2.....3..6..2.......9.7.......5..</t>
  </si>
  <si>
    <t>3.6.7...........518.........1.4.5...7.....6.....2......2.....4.....8.3.....5.....</t>
  </si>
  <si>
    <t>1.....3.8.7.4..............2.3.1...........958.........5.6...7.....8.2...4.......</t>
  </si>
  <si>
    <t>6..3.2....4.....1..........7.26............543.........8.15........4.2........7..</t>
  </si>
  <si>
    <t>....3..9....2....1.5.9..............1.2.8.4.6.8.5...2..75......4.1..6..3.....4.6.</t>
  </si>
  <si>
    <t>45.....3....8.1....9...........5..9.2..7.....8.........1..4..........7.2...6..8..</t>
  </si>
  <si>
    <t>.237....68...6.59.9.....7......4.97.3.7.96..2.........5..47.........2....8.......</t>
  </si>
  <si>
    <t>..84...3....3.....9....157479...8........7..514.....2...9.6...2.5....4......9..56</t>
  </si>
  <si>
    <t>.98.1....2......6.............3.2.5..84.........6.........4.8.93..5...........1..</t>
  </si>
  <si>
    <t>..247..58..............1.4.....2...9528.9.4....9...1.........3.3....75..685..2...</t>
  </si>
  <si>
    <t>4.....8.5.3..........7......2.....6.....5.4......1.......6.3.7.5..2.....1.9......</t>
  </si>
  <si>
    <t>.2.3......63.....58.......15....9.3....7........1....8.879..26......6.7...6..7..4</t>
  </si>
  <si>
    <t>1.....7.9.4...72..8.........7..1..6.3.......5.6..4..2.........8..53...7.7.2....46</t>
  </si>
  <si>
    <t>4.....3.....8.2......7........1...8734.......6........5...6........1.4...82......</t>
  </si>
  <si>
    <t>.......71.2.8........4.3...7...6..5....2..3..9........6...7.....8....4......5....</t>
  </si>
  <si>
    <t>6..3.2....4.....8..........7.26............543.........8.15........8.2........7..</t>
  </si>
  <si>
    <t>.47.8...1............6..7..6....357......5....1..6....28..4.....9.1...4.....2.69.</t>
  </si>
  <si>
    <t>......8.17..2........5.6......7...5..1....3...8.......5......2..4..8....6...3....</t>
  </si>
  <si>
    <t>38.6.......9.......2..3.51......5....3..1..6....4......17.5..8.......9.......7.32</t>
  </si>
  <si>
    <t>...5...........5.697.....2...48.2...25.1...3..8..3.........4.7..13.5..9..2...31..</t>
  </si>
  <si>
    <t>.2.......3.5.62..9.68...3...5..........64.8.2..47..9....3.....1.....6...17.43....</t>
  </si>
  <si>
    <t>.8..4....3......1........2...5...4.69..1..8..2...........3.9....6....5.....2.....</t>
  </si>
  <si>
    <t>..8.9.1...6.5...2......6....3.1.7.5.........9..4...3...5....2...7...3.8.2..7....4</t>
  </si>
  <si>
    <t>4.....5.8.3..........7......2.....6.....5.8......1.......6.3.7.5..2.....1.8......</t>
  </si>
  <si>
    <t>1.....3.8.6.4..............2.3.1...........958.........5.6...7.....8.2...4.......</t>
  </si>
  <si>
    <t>1....6.8..64..........4...7....9.6...7.4..5..5...7.1...5....32.3....8...4........</t>
  </si>
  <si>
    <t>249.6...3.3....2..8.......5.....6......2......1..4.82..9.5..7....4.....1.7...3...</t>
  </si>
  <si>
    <t>...8....9.873...4.6..7.......85..97...........43..75.......3....3...145.4....2..1</t>
  </si>
  <si>
    <t>...5.1....9....8...6.......4.1..........7..9........3.8.....1.5...2..4.....36....</t>
  </si>
  <si>
    <t>......8.16..2........7.5......6...2..1....3...8.......2......7..3..8....5...4....</t>
  </si>
  <si>
    <t>.476...5.8.3.....2.....9......8.5..6...1.....6.24......78...51...6....4..9...4..7</t>
  </si>
  <si>
    <t>.....7.95.....1...86..2.....2..73..85......6...3..49..3.5...41724................</t>
  </si>
  <si>
    <t>.4.5.....8...9..3..76.2.....146..........9..7.....36....1..4.5..6......3..71..2..</t>
  </si>
  <si>
    <t>.834.........7..5...........4.1.8..........27...3.....2.6.5....5.....8........1..</t>
  </si>
  <si>
    <t>..9.....3.....9...7.....5.6..65..4.....3......28......3..75.6..6...........12.3.8</t>
  </si>
  <si>
    <t>.26.39......6....19.....7.......4..9.5....2....85.....3..2..9..4....762.........4</t>
  </si>
  <si>
    <t>2.3.8....8..7...........1...6.5.7...4......3....1............82.5....6...1.......</t>
  </si>
  <si>
    <t>6..3.2....1.....5..........7.26............843.........8.15........8.2........7..</t>
  </si>
  <si>
    <t>1.....9...64..1.7..7..4.......3.....3.89..5....7....2.....6.7.9.....4.1....129.3.</t>
  </si>
  <si>
    <t>.........9......84.623...5....6...453...1...6...9...7....1.....4.5..2....3.8....9</t>
  </si>
  <si>
    <t>.2....5938..5..46.94..6...8..2.3.....6..8.73.7..2.........4.38..7....6..........5</t>
  </si>
  <si>
    <t>9.4..5...25.6..1..31......8.7...9...4..26......147....7.......2...3..8.6.4.....9.</t>
  </si>
  <si>
    <t>...52.....9...3..4......7...1.....4..8..453..6...1...87.2........8....32.4..8..1.</t>
  </si>
  <si>
    <t>53..2.9...24.3..5...9..........1.827...7.........981.............64....91.2.5.43.</t>
  </si>
  <si>
    <t>1....786...7..8.1.8..2....9........24...1......9..5...6.8..........5.9.......93.4</t>
  </si>
  <si>
    <t>....5...11......7..6.....8......4.....9.1.3.....596.2..8..62..7..7......3.5.7.2..</t>
  </si>
  <si>
    <t>.47.2....8....1....3....9.2.....5...6..81..5.....4.....7....3.4...9...1.4..27.8..</t>
  </si>
  <si>
    <t>......94.....9...53....5.7..8.4..1..463...........7.8.8..7.....7......28.5.26....</t>
  </si>
  <si>
    <t>.2......6....41.....78....1......7....37.....6..412....1..74..5..8.5..7......39..</t>
  </si>
  <si>
    <t>1.....3.8.6.4..............2.3.1...........758.........7.5...6.....8.2...4.......</t>
  </si>
  <si>
    <t>2....1.9..1..3.7..9..8...2.......85..6.4.........7...3.2.3...6....5.....1.9...2.5</t>
  </si>
  <si>
    <t>..7..8.....6.2.3...3......9.1..5..6.....1.....7.9....2........4.83..4...26....51.</t>
  </si>
  <si>
    <t>...36....85.......9.4..8........68.........17..9..45...1.5...6.4....9..2.....3...</t>
  </si>
  <si>
    <t>34.6.......7.......2..8.57......5....7..1..2....4......36.2..1.......9.......7.82</t>
  </si>
  <si>
    <t>......4.18..2........6.7......8...6..4....3...1.......6......2..5..1....7...3....</t>
  </si>
  <si>
    <t>.4..5..67...1...4....2.....1..8..3........2...6...........4..5.3.....8..2........</t>
  </si>
  <si>
    <t>.......4...2..4..1.7..5..9...3..7....4..6....6..1..8...2....1..85.9...6.....8...3</t>
  </si>
  <si>
    <t>8..7....4.5....6............3.97...8....43..5....2.9....6......2...6...7.71..83.2</t>
  </si>
  <si>
    <t>.8...4.5....7..3............1..85...6.....2......4....3.26............417........</t>
  </si>
  <si>
    <t>....7..8...6...5...2...3.61.1...7..2..8..534.2..9.......2......58...6.3.4...1....</t>
  </si>
  <si>
    <t>......8.16..2........7.5......6...2..1....3...8.......2......7..4..8....5...3....</t>
  </si>
  <si>
    <t>.2..........6....3.74.8.........3..2.8..4..1.6..5.........1.78.5....9..........4.</t>
  </si>
  <si>
    <t>.52..68.......7.2.......6....48..9..2..41......1.....8..61..38.....9...63..6..1.9</t>
  </si>
  <si>
    <t>....1.78.5....9..........4..2..........6....3.74.8.........3..2.8..4..1.6..5.....</t>
  </si>
  <si>
    <t>1.......3.6.3..7...7...5..121.7...9...7........8.1..2....8.64....9.2..6....4.....</t>
  </si>
  <si>
    <t>4...7.1....19.46.5.....1......7....2..2.3....847..6....14...8.6.2....3..6...9....</t>
  </si>
  <si>
    <t>......8.17..2........5.6......7...5..1....3...8.......5......2..3..8....6...4....</t>
  </si>
  <si>
    <t>963......1....8......2.5....4.8......1....7......3..257......3...9.2.4.7......9..</t>
  </si>
  <si>
    <t>15.3......7..4.2....4.72.....8.........9..1.8.1..8.79......38...........6....7423</t>
  </si>
  <si>
    <t>..........5724...98....947...9..3...5..9..12...3.1.9...6....25....56.....7......6</t>
  </si>
  <si>
    <t>....75....1..2.....4...3...5.....3.2...8...1.......6.....1..48.2........7........</t>
  </si>
  <si>
    <t>6.....7.3.4.8.................5.4.8.7..2.....1.3.......2.....5.....7.9......1....</t>
  </si>
  <si>
    <t>....6...4..6.3....1..4..5.77.....8.5...8.....6.8....9...2.9....4....32....97..1..</t>
  </si>
  <si>
    <t>.32.....58..3.....9.428...1...4...39...6...5.....1.....2...67.8.....4....95....6.</t>
  </si>
  <si>
    <t>...5.3.......6.7..5.8....1636..2.......4.1.......3...567....2.8..4.7.......2..5..</t>
  </si>
  <si>
    <t>.5.3.7.4.1.........3.......5.8.3.61....8..5.9.6..1........4...6...6927....2...9..</t>
  </si>
  <si>
    <t>..5..8..18......9.......78....4.....64....9......53..2.6.........138..5....9.714.</t>
  </si>
  <si>
    <t>..........72.6.1....51...82.8...13..4.........37.9..1.....238..5.4..9.........79.</t>
  </si>
  <si>
    <t>...658.....4......12............96.7...3..5....2.8...3..19..8..3.6.....4....473..</t>
  </si>
  <si>
    <t>.2.3.......6..8.9.83.5........2...8.7.9..5........6..4.......1...1...4.22..7..8.9</t>
  </si>
  <si>
    <t>.5..9....1.....6.....3.8.....8.4...9514.......3....2..........4.8...6..77..15..6.</t>
  </si>
  <si>
    <t>.....2.......7...17..3...9.8..7......2.89.6...13..6....9..5.824.....891..........</t>
  </si>
  <si>
    <t>3...8.......7....51..............36...2..4....7...........6.13..452...........8..</t>
  </si>
  <si>
    <t>926..7.8.5..68923.1....596.75.8.26....97..8.238.1.......4.3.576.73.6...4.15.7....</t>
  </si>
  <si>
    <t>3.41........5.26.7...9..4..9..4...1.65..1..74.3...8..9..9..5...5.32.1........41.3</t>
  </si>
  <si>
    <t>.63..8......5..87....164...1.2.8...5..9.2.1..3...5.6.9...647....28..5......8..75.</t>
  </si>
  <si>
    <t>..8..15...5.....1.9..5.2.7....63.1.5...1259.75.....236...85.7..275..6..183.217.5.</t>
  </si>
  <si>
    <t>8..5.1..9...6.97....4.7...548......6..2...4..9......186...8.3....31.6...7..3.5..2</t>
  </si>
  <si>
    <t>..6....5.7..64.....18.5..7.....6...71..4.8..23...1.....3..2.84.....31..9.2....5..</t>
  </si>
  <si>
    <t>.95..42.3.8...69............468.5...7..........2.7....2....18..3...8........3.4.1</t>
  </si>
  <si>
    <t>..74...9..15...6.........451.....27.9..3.1..4.64.....132.........6...98..8...27..</t>
  </si>
  <si>
    <t>1.2.4......62385.......6.9.9.7....54...984...38....1.9.6.8.......13259......6.7.3</t>
  </si>
  <si>
    <t>Hard 1</t>
  </si>
  <si>
    <t>Hard 2</t>
  </si>
  <si>
    <t>Hard 3</t>
  </si>
  <si>
    <t>Hard 4</t>
  </si>
  <si>
    <t>Hard 5</t>
  </si>
  <si>
    <t>Hard 6</t>
  </si>
  <si>
    <t>Hard 7</t>
  </si>
  <si>
    <t>Hard 8</t>
  </si>
  <si>
    <t>Hard 9</t>
  </si>
  <si>
    <t>Hard 10</t>
  </si>
  <si>
    <t>Hard 11</t>
  </si>
  <si>
    <t>Hard 12</t>
  </si>
  <si>
    <t>Hard 13</t>
  </si>
  <si>
    <t>Hard 14</t>
  </si>
  <si>
    <t>Hard 15</t>
  </si>
  <si>
    <t>Hard 16</t>
  </si>
  <si>
    <t>Hard 17</t>
  </si>
  <si>
    <t>Hard 18</t>
  </si>
  <si>
    <t>Hard 19</t>
  </si>
  <si>
    <t>Hard 20</t>
  </si>
  <si>
    <t>Hard 21</t>
  </si>
  <si>
    <t>Hard 22</t>
  </si>
  <si>
    <t>Hard 23</t>
  </si>
  <si>
    <t>Hard 24</t>
  </si>
  <si>
    <t>Hard 25</t>
  </si>
  <si>
    <t>Hard 26</t>
  </si>
  <si>
    <t>Hard 27</t>
  </si>
  <si>
    <t>Hard 28</t>
  </si>
  <si>
    <t>Hard 29</t>
  </si>
  <si>
    <t>Hard 30</t>
  </si>
  <si>
    <t>Hard 31</t>
  </si>
  <si>
    <t>Hard 32</t>
  </si>
  <si>
    <t>Hard 33</t>
  </si>
  <si>
    <t>Hard 34</t>
  </si>
  <si>
    <t>Hard 35</t>
  </si>
  <si>
    <t>Hard 36</t>
  </si>
  <si>
    <t>Hard 37</t>
  </si>
  <si>
    <t>Hard 38</t>
  </si>
  <si>
    <t>Hard 39</t>
  </si>
  <si>
    <t>Hard 40</t>
  </si>
  <si>
    <t>Hard 41</t>
  </si>
  <si>
    <t>Hard 42</t>
  </si>
  <si>
    <t>Hard 43</t>
  </si>
  <si>
    <t>Hard 44</t>
  </si>
  <si>
    <t>Hard 45</t>
  </si>
  <si>
    <t>Hard 46</t>
  </si>
  <si>
    <t>Hard 47</t>
  </si>
  <si>
    <t>Hard 48</t>
  </si>
  <si>
    <t>Hard 49</t>
  </si>
  <si>
    <t>Hard 50</t>
  </si>
  <si>
    <t>Hard 51</t>
  </si>
  <si>
    <t>Hard 52</t>
  </si>
  <si>
    <t>Hard 53</t>
  </si>
  <si>
    <t>Hard 54</t>
  </si>
  <si>
    <t>Hard 55</t>
  </si>
  <si>
    <t>Hard 56</t>
  </si>
  <si>
    <t>Hard 57</t>
  </si>
  <si>
    <t>Hard 58</t>
  </si>
  <si>
    <t>Hard 59</t>
  </si>
  <si>
    <t>Hard 60</t>
  </si>
  <si>
    <t>Hard 61</t>
  </si>
  <si>
    <t>Hard 62</t>
  </si>
  <si>
    <t>Hard 63</t>
  </si>
  <si>
    <t>Hard 64</t>
  </si>
  <si>
    <t>Hard 65</t>
  </si>
  <si>
    <t>Hard 66</t>
  </si>
  <si>
    <t>Hard 67</t>
  </si>
  <si>
    <t>Hard 68</t>
  </si>
  <si>
    <t>Hard 69</t>
  </si>
  <si>
    <t>Hard 70</t>
  </si>
  <si>
    <t>Hard 71</t>
  </si>
  <si>
    <t>Hard 72</t>
  </si>
  <si>
    <t>Hard 73</t>
  </si>
  <si>
    <t>Hard 74</t>
  </si>
  <si>
    <t>Hard 75</t>
  </si>
  <si>
    <t>Hard 76</t>
  </si>
  <si>
    <t>Hard 77</t>
  </si>
  <si>
    <t>Hard 78</t>
  </si>
  <si>
    <t>Hard 79</t>
  </si>
  <si>
    <t>Hard 80</t>
  </si>
  <si>
    <t>Hard 81</t>
  </si>
  <si>
    <t>Hard 82</t>
  </si>
  <si>
    <t>Hard 83</t>
  </si>
  <si>
    <t>Hard 84</t>
  </si>
  <si>
    <t>Hard 85</t>
  </si>
  <si>
    <t>Hard 86</t>
  </si>
  <si>
    <t>Hard 87</t>
  </si>
  <si>
    <t>Hard 88</t>
  </si>
  <si>
    <t>Hard 89</t>
  </si>
  <si>
    <t>Hard 90</t>
  </si>
  <si>
    <t>Hard 91</t>
  </si>
  <si>
    <t>Hard 92</t>
  </si>
  <si>
    <t>Hard 93</t>
  </si>
  <si>
    <t>Hard 94</t>
  </si>
  <si>
    <t>Hard 95</t>
  </si>
  <si>
    <t>Euler 1</t>
  </si>
  <si>
    <t>Euler 2</t>
  </si>
  <si>
    <t>Euler 3</t>
  </si>
  <si>
    <t>Euler 4</t>
  </si>
  <si>
    <t>Euler 5</t>
  </si>
  <si>
    <t>Euler 6</t>
  </si>
  <si>
    <t>Euler 7</t>
  </si>
  <si>
    <t>Euler 8</t>
  </si>
  <si>
    <t>Euler 9</t>
  </si>
  <si>
    <t>Euler 10</t>
  </si>
  <si>
    <t>Euler 11</t>
  </si>
  <si>
    <t>Euler 12</t>
  </si>
  <si>
    <t>Euler 13</t>
  </si>
  <si>
    <t>Euler 14</t>
  </si>
  <si>
    <t>Euler 15</t>
  </si>
  <si>
    <t>Euler 16</t>
  </si>
  <si>
    <t>Euler 17</t>
  </si>
  <si>
    <t>Euler 18</t>
  </si>
  <si>
    <t>Euler 19</t>
  </si>
  <si>
    <t>Euler 20</t>
  </si>
  <si>
    <t>Euler 21</t>
  </si>
  <si>
    <t>Euler 22</t>
  </si>
  <si>
    <t>Euler 23</t>
  </si>
  <si>
    <t>Euler 24</t>
  </si>
  <si>
    <t>Euler 25</t>
  </si>
  <si>
    <t>Euler 26</t>
  </si>
  <si>
    <t>Euler 27</t>
  </si>
  <si>
    <t>Euler 28</t>
  </si>
  <si>
    <t>Euler 29</t>
  </si>
  <si>
    <t>Euler 30</t>
  </si>
  <si>
    <t>Euler 31</t>
  </si>
  <si>
    <t>Euler 32</t>
  </si>
  <si>
    <t>Euler 33</t>
  </si>
  <si>
    <t>Euler 34</t>
  </si>
  <si>
    <t>Euler 35</t>
  </si>
  <si>
    <t>Euler 36</t>
  </si>
  <si>
    <t>Euler 37</t>
  </si>
  <si>
    <t>Euler 38</t>
  </si>
  <si>
    <t>Euler 39</t>
  </si>
  <si>
    <t>Euler 40</t>
  </si>
  <si>
    <t>Euler 41</t>
  </si>
  <si>
    <t>Euler 42</t>
  </si>
  <si>
    <t>Euler 43</t>
  </si>
  <si>
    <t>Euler 44</t>
  </si>
  <si>
    <t>Euler 45</t>
  </si>
  <si>
    <t>Euler 46</t>
  </si>
  <si>
    <t>Euler 47</t>
  </si>
  <si>
    <t>Euler 48</t>
  </si>
  <si>
    <t>Euler 49</t>
  </si>
  <si>
    <t>Euler 50</t>
  </si>
  <si>
    <t>..3.2.6..9..3.5..1..18.64....81.29..7.......8..67.82....26.95..8..2.3..9..5.1.3..</t>
  </si>
  <si>
    <t>2...8.3...6..7..84.3.5..2.9...1.54.8.........4.27.6...3.1..7.4.72..4..6...4.1...3</t>
  </si>
  <si>
    <t>......9.7...42.18....7.5.261..9.4....5.....4....5.7..992.1.8....34.59...5.7......</t>
  </si>
  <si>
    <t>.3..5..4...8.1.5..46.....12.7.5.2.8....6.3....4.1.9.3.25.....98..1.2.6...8..6..2.</t>
  </si>
  <si>
    <t>.2.81.74.7....31...9...28.5..9.4..874..2.8..316..3.2..3.27...6...56....8.76.51.9.</t>
  </si>
  <si>
    <t>1..92....524.1...........7..5...81.2.........4.27...9..6...........3.945....71..6</t>
  </si>
  <si>
    <t>.43.8.25.6.............1.949....4.7....6.8....1.2....382.5.............5.34.9.71.</t>
  </si>
  <si>
    <t>48...69.2..2..8..19..37..6.84..1.2....37.41....1.6..49.2..85..77..9..6..6.92...18</t>
  </si>
  <si>
    <t>...9....2.5.1234...3....16.9.8.......7.....9.......2.5.91....5...7439.2.4....7...</t>
  </si>
  <si>
    <t>..19....39..7..16..3...5..7.5......9..43.26..2......7.6..1...3..42..7..65....68..</t>
  </si>
  <si>
    <t>...1254....84.....42.8......3.....95.6.9.2.1.51.....6......3.49.....72....1298...</t>
  </si>
  <si>
    <t>.6234.75.1....56..57.....4.....948..4.......6..583.....3.....91..64....7.59.8326.</t>
  </si>
  <si>
    <t>3..........5..9...2..5.4....2....7..16.....587.431.6.....89.1......67.8......5437</t>
  </si>
  <si>
    <t>63..........5....8..5674.......2......34.1.2.......345.....7..4.8.3..9.29471...8.</t>
  </si>
  <si>
    <t>....2..4...8.35.......7.6.2.31.4697.2...........5.12.3.49...73........1.8....4...</t>
  </si>
  <si>
    <t>361.259...8.96..1.4......57..8...471...6.3...259...8..74......5.2..18.6...547.329</t>
  </si>
  <si>
    <t>.5.8.7.2.6...1..9.7.254...6.7..2.3.15.4...9.81.3.8..7.9...762.5.6..9...3.8.1.3.4.</t>
  </si>
  <si>
    <t>.8...5........3457....7.8.9.6.4..9.3..7.1.5..4.8..7.2.9.1.2....8423........1...8.</t>
  </si>
  <si>
    <t>..35.29......4....1.6...3.59..251..8.7.4.8.3.8..763..13.8...1.4....2......51.48..</t>
  </si>
  <si>
    <t>...........98.51...519.742.29.4.1.65.........14.5.8.93.267.958...51.36...........</t>
  </si>
  <si>
    <t>.2..3..9....9.7...9..2.8..5..48.65..6.7...2.8..31.29..8..6.5..7...3.9....3..2..5.</t>
  </si>
  <si>
    <t>..5.....6.7...9.2....5..1.78.415.......8.3.......928.59.7..6....3.4...1.2.....6..</t>
  </si>
  <si>
    <t>.4.....5...19436....9...3..6...5...21.3...5.68...2...7..5...2....24367...3.....4.</t>
  </si>
  <si>
    <t>..4..........3...239.7...8.4....9..12.98.13.76..2....8.1...8.539...4..........8..</t>
  </si>
  <si>
    <t>36..2..89...361............8.3...6.24..6.3..76.7...1.8............418...97..3..14</t>
  </si>
  <si>
    <t>5..4...6...9...8..64..2.........1..82.8...5.17..5.........9..84..3...6...6...3..2</t>
  </si>
  <si>
    <t>..72564..4.......5.1..3..6....5.8.....8.6.2.....1.7....3..7..9.2.......4..63127..</t>
  </si>
  <si>
    <t>..........79.5.18.8.......7..73.68..45.7.8.96..35.27..7.......5.16.3.42..........</t>
  </si>
  <si>
    <t>.3.....8...9...5....75.92..7..1.5..8.2..9..3.9..4.2..1..42.71....2...8...7.....9.</t>
  </si>
  <si>
    <t>2..17.6.3.5....1.......6.79....4.7.....8.1.....9.5....31.4.......5....6.9.6.37..2</t>
  </si>
  <si>
    <t>.......8.8..7.1.4..4..2..3.374...9......3......5...321.1..6..5..5.8.2..6.8.......</t>
  </si>
  <si>
    <t>.......85...21...996..8.1..5..8...16.........89...6..7..9.7..523...54...48.......</t>
  </si>
  <si>
    <t>6.8.7.5.2.5.6.8.7...2...3..5...9...6.4.3.2.5.8...5...3..5...2...1.7.4.9.4.9.6.7.1</t>
  </si>
  <si>
    <t>.5..1..4.1.7...6.2...9.5...2.8.3.5.1.4..7..2.9.1.8.4.6...4.1...3.4...7.9.2..6..1.</t>
  </si>
  <si>
    <t>.53...79...97534..1.......2.9..8..1....9.7....8..3..7.5.......3..76412...61...94.</t>
  </si>
  <si>
    <t>..6.8.3...49.7.25....4.5...6..317..4..7...8..1..826..9...7.2....75.4.19...3.9.6..</t>
  </si>
  <si>
    <t>..5.8.7..7..2.4..532.....84.6.1.5.4...8...5...7.8.3.1.45.....916..5.8..7..3.1.6..</t>
  </si>
  <si>
    <t>...9..8..128..64...7.8...6.8..43...75.......96...79..8.9...4.1...36..284..1..7...</t>
  </si>
  <si>
    <t>....8....27.....54.95...81...98.64...2.4.3.6...69.51...17...62.46.....38....9....</t>
  </si>
  <si>
    <t>...6.2...4...5...1.85.1.62..382.671...........194.735..26.4.53.9...2...7...8.9...</t>
  </si>
  <si>
    <t>38..........4..785..9.2.3...6..9....8..3.2..9....4..7...1.7.5..495..6..........92</t>
  </si>
  <si>
    <t>...158.....2.6.8...3.....4..27.3.51...........46.8.79..5.....8...4.7.1.....325...</t>
  </si>
  <si>
    <t>.1.5..2..9....1.....2..8.3.5...3...7..8...5..6...8...4.4.1..7.....7....6..3..4.5.</t>
  </si>
  <si>
    <t>.8.....4....469...4.......7..59.46...7.6.8.3...85.21..9.......5...781....6.....1.</t>
  </si>
  <si>
    <t>9.42....7.1..........7.65.....8...9..2.9.4.6..4...2.....16.7..........3.3....57.2</t>
  </si>
  <si>
    <t>...7..8....6....31.4...2....24.7.....1..3..8.....6.29....8...7.86....5....2..6...</t>
  </si>
  <si>
    <t>..1..7.9.59..8...1.3.....8......58...5..6..2...41......8.....3.1...2..79.2.7..4..</t>
  </si>
  <si>
    <t>.....3.17.15..9..8.6.......1....7.....9...2.....5....4.......2.5..6..34.34.2.....</t>
  </si>
  <si>
    <t>3..2........1.7...7.6.3.5...7...9.8.9...2...4.1.8...5...9.4.3.1...7.2........8..6</t>
  </si>
  <si>
    <t>487312695593684271126597384735849162914265837268731549851476923379128456642953718</t>
  </si>
  <si>
    <t>962314857134587269578296413847962531651873942329145786285639174793451628416728395</t>
  </si>
  <si>
    <t>527316489896542731314987562172453896689271354453698217941825673765134928238769145</t>
  </si>
  <si>
    <t>417369825632158947958724316825437169791586432346912758289643571573291684164875293</t>
  </si>
  <si>
    <t>617459823248736915539128467982564371374291586156873294823647159791385642465912738</t>
  </si>
  <si>
    <t>682154379951763842374892165437528916816937254295416738568271493729345681143689527</t>
  </si>
  <si>
    <t>652481937834679152971325864467812593315794628298563471186937245523146789749258316</t>
  </si>
  <si>
    <t>682153479951764832374892165437528916816947253295316748568271394729435681143689527</t>
  </si>
  <si>
    <t>792351648543786129681429537157648293924137865836295471368572914419863752275914386</t>
  </si>
  <si>
    <t>926317485547689231138425967751892643469753812382146759894231576273568194615974328</t>
  </si>
  <si>
    <t>324167598198542637765983421987426315652319874431758269819635742543271986276894153</t>
  </si>
  <si>
    <t>563278491241539876897164532172986345659423187384751629935647218728315964416892753</t>
  </si>
  <si>
    <t>328471569657983412914562378792638145463125987581794236146859723275346891839217654</t>
  </si>
  <si>
    <t>876541239251639784394872165485713926162958473937264518629487351543126897718395642</t>
  </si>
  <si>
    <t>296187354753649218418253976842365197175498632369712485537926841684531729921874563</t>
  </si>
  <si>
    <t>695714283183256974427398156946825317718643592532179648274961835351482769869537421</t>
  </si>
  <si>
    <t>637425198415938627298176345153864279972351864864297531321789456746513982589642713</t>
  </si>
  <si>
    <t>132549678796238541548176392927613854615984237384752169263897415471325986859461723</t>
  </si>
  <si>
    <t>483921657967345821251876493548132976729564138136798245372689514814253769695417382</t>
  </si>
  <si>
    <t>245981376169273584837564219976125438513498627482736951391657842728349165654812793</t>
  </si>
  <si>
    <t>137256849928314567465897312673542981819673254542189736256731498391428675784965123</t>
  </si>
  <si>
    <t>523816749784593126691472835239145687457268913168937254342789561915624378876351492</t>
  </si>
  <si>
    <t>176923584524817639893654271957348162638192457412765398265489713781236945349571826</t>
  </si>
  <si>
    <t>462831957795426183381795426173984265659312748248567319926178534834259671517643892</t>
  </si>
  <si>
    <t>143986257679425381285731694962354178357618942418279563821567439796143825534892716</t>
  </si>
  <si>
    <t>487156932362498751915372864846519273593724186271863549124685397738941625659237418</t>
  </si>
  <si>
    <t>814976532659123478732854169948265317275341896163798245391682754587439621426517983</t>
  </si>
  <si>
    <t>761928453925743168438615927357461289894372615216589374689154732142837596573296841</t>
  </si>
  <si>
    <t>976125438158436927423879156234761895867952314519384762782513649395647281641298573</t>
  </si>
  <si>
    <t>962341758148975623573268149321694875487512936695837412834726591216459387759183264</t>
  </si>
  <si>
    <t>397681524645279813218534976823956741169742358754318692472893165531467289986125437</t>
  </si>
  <si>
    <t>639218457471539268825674139564823791793451826218796345352987614186345972947162583</t>
  </si>
  <si>
    <t>697128345428635197315479682531246978286397451974581263149852736752963814863714529</t>
  </si>
  <si>
    <t>361725948587964213492831657638259471174683592259147836746392185923518764815476329</t>
  </si>
  <si>
    <t>359867124648312597712549836876924351524731968193685472931476285465298713287153649</t>
  </si>
  <si>
    <t>786945312219863457534271869165482973327619548498537126951728634842356791673194285</t>
  </si>
  <si>
    <t>743512986589346217126987345934251768671498532852763491398675124417829653265134879</t>
  </si>
  <si>
    <t>782614359439825176651937428293471865568392714147568293326749581975183642814256937</t>
  </si>
  <si>
    <t>614382579953764812827591436742635198168279354395418627286157943579843261431926785</t>
  </si>
  <si>
    <t>863521794127496853954387621645839172739142568281765439498653217512974386376218945</t>
  </si>
  <si>
    <t>428531796365947182971268435214896573697453218583172964849615327752389641136724859</t>
  </si>
  <si>
    <t>425781936178369524369524187894157362652843791713692845987216453536478219241935678</t>
  </si>
  <si>
    <t>348267951571943628269185374697351482123874596854629137415798263982436715736512849</t>
  </si>
  <si>
    <t>124986735867435912395712684478359261259861347631274598712698453983547126546123879</t>
  </si>
  <si>
    <t>361524789789361425524879361893157642412683597657942138148796253235418976976235814</t>
  </si>
  <si>
    <t>581479263329156847647328159956731428238964571714582936172695384893247615465813792</t>
  </si>
  <si>
    <t>387256419469781325512439867123548976758963241694127583835674192271895634946312758</t>
  </si>
  <si>
    <t>345871269279653184861429537197346852452718396683592741738264915516937428924185673</t>
  </si>
  <si>
    <t>235761489419328576867549213746135928521896734983472651394287165652913847178654392</t>
  </si>
  <si>
    <t>298175643657394128134286579821649735573821496469753281312468957785912364946537812</t>
  </si>
  <si>
    <t>135426987846957321927381465213748659598163742674295813351674298482539176769812534</t>
  </si>
  <si>
    <t>129576348376428519584391627293815764417263895865749132958632471731984256642157983</t>
  </si>
  <si>
    <t>max depth</t>
  </si>
  <si>
    <t>615382479943765812827491536752634198168279354394518627286157943579843261431926785</t>
  </si>
  <si>
    <t>#</t>
  </si>
  <si>
    <t>95 Hard level puzzles</t>
  </si>
  <si>
    <t>50 Euler's puzzles</t>
  </si>
  <si>
    <t>9 puzzles from Microsoft</t>
  </si>
  <si>
    <t>9 puzzles</t>
  </si>
  <si>
    <t>50 puzzles</t>
  </si>
  <si>
    <t>95 puzzles</t>
  </si>
  <si>
    <t>718435692963278541254961378547612839192387456386549127675893214421756983839124765</t>
  </si>
  <si>
    <t>761543289832791645549628137374215968128936574695487321417369852953872416286154793</t>
  </si>
  <si>
    <t>puzzle row</t>
  </si>
  <si>
    <t>458276931623891475197534286371452698269783154845169327712948563986315742534627819</t>
  </si>
  <si>
    <t>385621497179584326426739518762395841534812769891476253917253684243168975658947132</t>
  </si>
  <si>
    <t>123759486874261593965384721216543978357896142498127365532478619641932857789615234</t>
  </si>
  <si>
    <t>518476239427359618963821574795248361832617945146935827379564182651782493284193756</t>
  </si>
  <si>
    <t>498716523257839461136425987971382654684157392523694718765241839319578246842963175</t>
  </si>
  <si>
    <t>417369825638125947952748316825437169791856432346912758284693571573281694169574283</t>
  </si>
  <si>
    <t>132479658847563291956281347413725869528196473769348125271854936394617582685932714</t>
  </si>
  <si>
    <t>925371486163498725874562391542689137618753942739124658487915263351246879296837514</t>
  </si>
  <si>
    <t>123456789649837251857291634274518963398672415561943827416725398985364172732189546</t>
  </si>
  <si>
    <t>475691328961832745823754196259143687347586219618927534534269871796318452182475963</t>
  </si>
  <si>
    <t>349526871521897643876413529718369254465281397932745186654178932187932465293654718</t>
  </si>
  <si>
    <t>618342579943765182527891436752634891861279354394518627286157943179483265435926718</t>
  </si>
  <si>
    <t>947582361863471952152639784624813579738295416519764823285946137396157248471328695</t>
  </si>
  <si>
    <t>254379861761248593893516742326791458915824376487653219538167924142985637679432185</t>
  </si>
  <si>
    <t>836521947142379586975648321364892715259167438781435269598214673413756892627983154</t>
  </si>
  <si>
    <t>427593186315862479968174325659328714731649852284751963593287641842916537176435298</t>
  </si>
  <si>
    <t>781942365324576918659831724815723496936154872247698153578369241162487539493215687</t>
  </si>
  <si>
    <t>748392165369514728125876943932147856687235419514689372853461297476923581291758634</t>
  </si>
  <si>
    <t>417369528839125746652748319925837461741956832386412957294683175573291684168574293</t>
  </si>
  <si>
    <t>124597368369428517587361924293815746416273895875946132958632471631784259742159683</t>
  </si>
  <si>
    <t>137926485964587231825341967241895673673412598589673142758164329396258714412739856</t>
  </si>
  <si>
    <t>249865173531974268867132495423786519986251347715349826692518734354627981178493652</t>
  </si>
  <si>
    <t>351846729287319645694725183168534972725198364943267518516483297832971456479652831</t>
  </si>
  <si>
    <t>748591326195623847263487519421936758356874291987152634832749165679215483514368972</t>
  </si>
  <si>
    <t>723469851651238794894715632375691428912874365486523917248356179137982546569147283</t>
  </si>
  <si>
    <t>947628351863751492125349678734895126589162734612473985478236519256917843391584267</t>
  </si>
  <si>
    <t>132467895957381246864529731429673158578912364613854972385296417241735689796148523</t>
  </si>
  <si>
    <t>143587962852496731976321584214675398635819427789243615321764859468952173597138246</t>
  </si>
  <si>
    <t>783465219421973658965281734347128596198546327652397481216854973534719862879632145</t>
  </si>
  <si>
    <t>219675843865439721743281596936512487157348962428967135382754619671893254594126378</t>
  </si>
  <si>
    <t>126739845847625391935481762213864579654973218798512436361248957489157623572396184</t>
  </si>
  <si>
    <t>273681495891754263546392178169537824485269731327148956734916582958423617612875349</t>
  </si>
  <si>
    <t>654312879913876452827495136742638591165729384398541627286157943471983265539264718</t>
  </si>
  <si>
    <t>152738946864291375973645281216357498348912567597486123421863759639574812785129634</t>
  </si>
  <si>
    <t>174589362953261784862347951219673845387415296546928173628194537495732618731856429</t>
  </si>
  <si>
    <t>126478593837592461945361278412937856569184732783256914251649387374815629698723145</t>
  </si>
  <si>
    <t>964815237258637149317924658872159364495263781631478925783596412529341876146782593</t>
  </si>
  <si>
    <t>476529183895173624321864795517398246289645371634712958752431869168957432943286517</t>
  </si>
  <si>
    <t>538127946624839751719645382965314827381762594247598163493281675856473219172956438</t>
  </si>
  <si>
    <t>124597863937648215856231749513786492482913657769425138698374521341852976275169384</t>
  </si>
  <si>
    <t>872459631154683972963721485216834759549217368738596124481362597627945813395178246</t>
  </si>
  <si>
    <t>947326581852491673136587942284735169693812457715649238579168324328954716461273895</t>
  </si>
  <si>
    <t>215876943678394215349125876587432169463981752192657384826743591734519628951268437</t>
  </si>
  <si>
    <t>124397856835641297967825341241538769583769412679412538312974685498256173756183924</t>
  </si>
  <si>
    <t>125976348369428517784351926253817694416293875897645132978532461631784259542169783</t>
  </si>
  <si>
    <t>283741596615239748974865321397126854861453972452978613528394167736512489149687235</t>
  </si>
  <si>
    <t>957638421146729385832541679419352768628417953375986142791265834583174296264893517</t>
  </si>
  <si>
    <t>127365489853491276964278351231756894548932617679184523312547968485619732796823145</t>
  </si>
  <si>
    <t>345671298987253146621984573264795831573816429198432657836529714712348965459167382</t>
  </si>
  <si>
    <t>265389471874251693193647852327894165946125387518763249631578924452916738789432516</t>
  </si>
  <si>
    <t>842359167573186942619274538127865394435791286968423715781942653354617829296538471</t>
  </si>
  <si>
    <t>538219746962874531174356298283497615741568329695123874329645187857931462416782953</t>
  </si>
  <si>
    <t>863751294957432681124689573532976148619843725748125936386217459295364817471598362</t>
  </si>
  <si>
    <t>986324157124759368537861429413285976695173284278946513342617895869532741751498632</t>
  </si>
  <si>
    <t>945671283136482597827593461614837952798125346253964178362759814581246739479318625</t>
  </si>
  <si>
    <t>724369851651248793893715642375691428912874365486523917238456179147982536569137284</t>
  </si>
  <si>
    <t>126437958895621473374985126457193862983246517612578394269314785548769231731852649</t>
  </si>
  <si>
    <t>152946837963587421847231695574863912289415763631729548796152384415398276328674159</t>
  </si>
  <si>
    <t>269314785548769231731852649126437958895621473374985126457193862983246517612578394</t>
  </si>
  <si>
    <t>152678943864391752973245681215763894497582136638914527321856479549127368786439215</t>
  </si>
  <si>
    <t>496573128381924675275861943153789462962435781847216539714352896529648317638197254</t>
  </si>
  <si>
    <t>253479861761238594894516732326791458915824376487653219548167923132985647679342185</t>
  </si>
  <si>
    <t>963741258152398674874265391345872169218956743697134825721489536589623417436517982</t>
  </si>
  <si>
    <t>152398647973641285864572931598714362247936158316285794725463819431829576689157423</t>
  </si>
  <si>
    <t>946731582157248639832659471719423865584976123623815947461397258398562714275184396</t>
  </si>
  <si>
    <t>932475861617928534845613279568741392429836715173259648356192487294387156781564923</t>
  </si>
  <si>
    <t>618459723342867519579123468296534187784291635153786294927648351861375942435912876</t>
  </si>
  <si>
    <t>957261384846537921123489567734926815295814736618375492572198643481653279369742158</t>
  </si>
  <si>
    <t>132749685857361924964285371216457839348692157579813246421536798683974512795128463</t>
  </si>
  <si>
    <t>746513892132869754598742316367925481925481673481637925679154238254378169813296547</t>
  </si>
  <si>
    <t>956327841127486395834951267548739612271864539369215478793548126415692783682173954</t>
  </si>
  <si>
    <t>935748621876231594124695783512469378643872915789153462267514839491386257358927146</t>
  </si>
  <si>
    <t>143258679872964153695137482986541327451372968237896514719623845564789231328415796</t>
  </si>
  <si>
    <t>937658241864291735125734986583419627649372518712586493471963852396825174258147369</t>
  </si>
  <si>
    <t>924361758156478293837592641613247985749185326582936174498623517371859462265714839</t>
  </si>
  <si>
    <t>856491372143572698927368451278645139514923786639817245361789524485236917792154863</t>
  </si>
  <si>
    <t>659412378238679451741385296865723149427891635913546782396157824574268913182934567</t>
  </si>
  <si>
    <t>354186927298743615167952483481527369932614578576398241729865134845231796613479852</t>
  </si>
  <si>
    <t>132649785758213649964785123543897216276531894891426537619378452327154968485962371</t>
  </si>
  <si>
    <t>698173542354628179172549368531897426946312857827456913765931284213784695489265731</t>
  </si>
  <si>
    <t>852716943197843652463925187278634591645179328931582476786491235314258769529367814</t>
  </si>
  <si>
    <t>453218796629753481178496532796582314314967825285134679542879163937641258861325947</t>
  </si>
  <si>
    <t>516289347849173256732465918698317524327954861154826739961732485275648193483591672</t>
  </si>
  <si>
    <t>945681723781234965326759184269175348138942576574863219457326891612598437893417652</t>
  </si>
  <si>
    <t>365942871128756493974813562819435627537268149642179358296384715753691284481527936</t>
  </si>
  <si>
    <t>134587296278169354695234817359816472821473569746925183917348625462751938583692741</t>
  </si>
  <si>
    <t>193672485462358971785914623538296714674135298219487356826741539941523867357869142</t>
  </si>
  <si>
    <t>384567921126439785759821346563798214847312659912645873231974568495286137678153492</t>
  </si>
  <si>
    <t>469158372712463859538297641927634518385719426146582793653941287294876135871325964</t>
  </si>
  <si>
    <t>316549278987321645452678931594236817238417569671985324845162793129753486763894152</t>
  </si>
  <si>
    <t>586127943723469851491853267135974628279618534648532179917246385352781496864395712</t>
  </si>
  <si>
    <t>954213687617548923832796541763851294128974365549362178281637459475129836396485712</t>
  </si>
  <si>
    <t>159743862276589431348612759624978315917235684583164297435821976861497523792356148</t>
  </si>
  <si>
    <t>861357294597482361432619785916275843358964127274138956789541632143826579625793418</t>
  </si>
  <si>
    <t>294863517715429638863751492152947863479386251638512974986134725521678349347295186</t>
  </si>
  <si>
    <t>351286497492157638786934512275469183938521764614873259829645371163792845547318926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</si>
</sst>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Franklin Gothic Book"/>
      <family val="2"/>
      <scheme val="minor"/>
    </font>
    <font>
      <sz val="8"/>
      <color theme="1"/>
      <name val="Franklin Gothic Book"/>
      <family val="2"/>
      <scheme val="minor"/>
    </font>
    <font>
      <sz val="10"/>
      <color rgb="FF000000"/>
      <name val="Arial Unicode MS"/>
    </font>
    <font>
      <sz val="10"/>
      <color theme="1"/>
      <name val="Arial unicode"/>
    </font>
    <font>
      <sz val="20"/>
      <name val="Franklin Gothic Book"/>
      <family val="2"/>
      <scheme val="minor"/>
    </font>
    <font>
      <sz val="10"/>
      <color rgb="FF000000"/>
      <name val="Arial unicode"/>
    </font>
    <font>
      <sz val="8"/>
      <color rgb="FF000000"/>
      <name val="Arial Narrow"/>
      <family val="2"/>
    </font>
    <font>
      <sz val="8"/>
      <color theme="1"/>
      <name val="Arial Narrow"/>
      <family val="2"/>
    </font>
    <font>
      <sz val="8"/>
      <color theme="1"/>
      <name val="Arial"/>
      <family val="2"/>
    </font>
    <font>
      <b/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3" fillId="0" borderId="0" xfId="0" quotePrefix="1" applyFont="1"/>
    <xf numFmtId="0" fontId="5" fillId="0" borderId="0" xfId="0" applyFont="1" applyAlignment="1">
      <alignment vertical="center"/>
    </xf>
    <xf numFmtId="0" fontId="3" fillId="0" borderId="0" xfId="0" applyFont="1"/>
    <xf numFmtId="0" fontId="2" fillId="0" borderId="0" xfId="0" quotePrefix="1" applyFont="1" applyAlignment="1">
      <alignment vertical="center"/>
    </xf>
    <xf numFmtId="0" fontId="4" fillId="2" borderId="1" xfId="0" quotePrefix="1" applyFont="1" applyFill="1" applyBorder="1" applyAlignment="1" applyProtection="1">
      <alignment horizontal="center" vertical="center"/>
      <protection locked="0"/>
    </xf>
    <xf numFmtId="0" fontId="4" fillId="2" borderId="2" xfId="0" quotePrefix="1" applyFont="1" applyFill="1" applyBorder="1" applyAlignment="1" applyProtection="1">
      <alignment horizontal="center" vertical="center"/>
      <protection locked="0"/>
    </xf>
    <xf numFmtId="0" fontId="4" fillId="2" borderId="3" xfId="0" quotePrefix="1" applyFont="1" applyFill="1" applyBorder="1" applyAlignment="1" applyProtection="1">
      <alignment horizontal="center" vertical="center"/>
      <protection locked="0"/>
    </xf>
    <xf numFmtId="0" fontId="4" fillId="2" borderId="4" xfId="0" quotePrefix="1" applyFont="1" applyFill="1" applyBorder="1" applyAlignment="1" applyProtection="1">
      <alignment horizontal="center" vertical="center"/>
      <protection locked="0"/>
    </xf>
    <xf numFmtId="0" fontId="4" fillId="2" borderId="5" xfId="0" quotePrefix="1" applyFont="1" applyFill="1" applyBorder="1" applyAlignment="1" applyProtection="1">
      <alignment horizontal="center" vertical="center"/>
      <protection locked="0"/>
    </xf>
    <xf numFmtId="0" fontId="4" fillId="2" borderId="6" xfId="0" quotePrefix="1" applyFont="1" applyFill="1" applyBorder="1" applyAlignment="1" applyProtection="1">
      <alignment horizontal="center" vertical="center"/>
      <protection locked="0"/>
    </xf>
    <xf numFmtId="0" fontId="4" fillId="2" borderId="7" xfId="0" quotePrefix="1" applyFont="1" applyFill="1" applyBorder="1" applyAlignment="1" applyProtection="1">
      <alignment horizontal="center" vertical="center"/>
      <protection locked="0"/>
    </xf>
    <xf numFmtId="0" fontId="4" fillId="2" borderId="8" xfId="0" quotePrefix="1" applyFont="1" applyFill="1" applyBorder="1" applyAlignment="1" applyProtection="1">
      <alignment horizontal="center" vertical="center"/>
      <protection locked="0"/>
    </xf>
    <xf numFmtId="0" fontId="4" fillId="2" borderId="9" xfId="0" quotePrefix="1" applyFont="1" applyFill="1" applyBorder="1" applyAlignment="1" applyProtection="1">
      <alignment horizontal="center" vertical="center"/>
      <protection locked="0"/>
    </xf>
    <xf numFmtId="0" fontId="6" fillId="0" borderId="0" xfId="0" quotePrefix="1" applyFont="1" applyAlignment="1">
      <alignment vertical="center"/>
    </xf>
    <xf numFmtId="0" fontId="7" fillId="0" borderId="0" xfId="0" quotePrefix="1" applyFont="1"/>
    <xf numFmtId="0" fontId="1" fillId="0" borderId="0" xfId="0" applyFont="1" applyAlignment="1">
      <alignment horizontal="left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49" fontId="2" fillId="0" borderId="0" xfId="0" quotePrefix="1" applyNumberFormat="1" applyFont="1" applyAlignment="1">
      <alignment vertical="center"/>
    </xf>
    <xf numFmtId="49" fontId="7" fillId="0" borderId="0" xfId="0" quotePrefix="1" applyNumberFormat="1" applyFo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3CC5"/>
      <color rgb="FF9966FF"/>
      <color rgb="FFF3FA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6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104775</xdr:rowOff>
        </xdr:from>
        <xdr:to>
          <xdr:col>7</xdr:col>
          <xdr:colOff>571500</xdr:colOff>
          <xdr:row>13</xdr:row>
          <xdr:rowOff>28575</xdr:rowOff>
        </xdr:to>
        <xdr:sp macro="" textlink="">
          <xdr:nvSpPr>
            <xdr:cNvPr id="5134" name="cmbPuzzleList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9</xdr:row>
          <xdr:rowOff>57150</xdr:rowOff>
        </xdr:from>
        <xdr:to>
          <xdr:col>2</xdr:col>
          <xdr:colOff>228600</xdr:colOff>
          <xdr:row>11</xdr:row>
          <xdr:rowOff>47625</xdr:rowOff>
        </xdr:to>
        <xdr:sp macro="" textlink="">
          <xdr:nvSpPr>
            <xdr:cNvPr id="5131" name="cmdSolve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9</xdr:row>
          <xdr:rowOff>57150</xdr:rowOff>
        </xdr:from>
        <xdr:to>
          <xdr:col>5</xdr:col>
          <xdr:colOff>0</xdr:colOff>
          <xdr:row>11</xdr:row>
          <xdr:rowOff>47625</xdr:rowOff>
        </xdr:to>
        <xdr:sp macro="" textlink="">
          <xdr:nvSpPr>
            <xdr:cNvPr id="5132" name="cmdReset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57150</xdr:rowOff>
        </xdr:from>
        <xdr:to>
          <xdr:col>6</xdr:col>
          <xdr:colOff>266700</xdr:colOff>
          <xdr:row>11</xdr:row>
          <xdr:rowOff>47625</xdr:rowOff>
        </xdr:to>
        <xdr:sp macro="" textlink="">
          <xdr:nvSpPr>
            <xdr:cNvPr id="5133" name="cmdSave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9</xdr:row>
          <xdr:rowOff>57150</xdr:rowOff>
        </xdr:from>
        <xdr:to>
          <xdr:col>7</xdr:col>
          <xdr:colOff>533400</xdr:colOff>
          <xdr:row>11</xdr:row>
          <xdr:rowOff>47625</xdr:rowOff>
        </xdr:to>
        <xdr:sp macro="" textlink="">
          <xdr:nvSpPr>
            <xdr:cNvPr id="5140" name="cmdLoa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57150</xdr:rowOff>
        </xdr:from>
        <xdr:to>
          <xdr:col>3</xdr:col>
          <xdr:colOff>495300</xdr:colOff>
          <xdr:row>11</xdr:row>
          <xdr:rowOff>47625</xdr:rowOff>
        </xdr:to>
        <xdr:sp macro="" textlink="">
          <xdr:nvSpPr>
            <xdr:cNvPr id="5141" name="cmdClear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8</xdr:col>
          <xdr:colOff>752475</xdr:colOff>
          <xdr:row>12</xdr:row>
          <xdr:rowOff>180975</xdr:rowOff>
        </xdr:to>
        <xdr:sp macro="" textlink="">
          <xdr:nvSpPr>
            <xdr:cNvPr id="5142" name="spMax_depth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57150</xdr:rowOff>
        </xdr:from>
        <xdr:to>
          <xdr:col>7</xdr:col>
          <xdr:colOff>571500</xdr:colOff>
          <xdr:row>16</xdr:row>
          <xdr:rowOff>180975</xdr:rowOff>
        </xdr:to>
        <xdr:sp macro="" textlink="">
          <xdr:nvSpPr>
            <xdr:cNvPr id="5143" name="cmbHardPuzzle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66675</xdr:rowOff>
        </xdr:from>
        <xdr:to>
          <xdr:col>7</xdr:col>
          <xdr:colOff>571500</xdr:colOff>
          <xdr:row>14</xdr:row>
          <xdr:rowOff>190500</xdr:rowOff>
        </xdr:to>
        <xdr:sp macro="" textlink="">
          <xdr:nvSpPr>
            <xdr:cNvPr id="5144" name="cmbEulerPuzzle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76200</xdr:rowOff>
        </xdr:from>
        <xdr:to>
          <xdr:col>0</xdr:col>
          <xdr:colOff>628650</xdr:colOff>
          <xdr:row>12</xdr:row>
          <xdr:rowOff>9525</xdr:rowOff>
        </xdr:to>
        <xdr:sp macro="" textlink="">
          <xdr:nvSpPr>
            <xdr:cNvPr id="5146" name="chkSolver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ustom 97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AEA07C"/>
      </a:accent1>
      <a:accent2>
        <a:srgbClr val="C4BAA0"/>
      </a:accent2>
      <a:accent3>
        <a:srgbClr val="75ADF7"/>
      </a:accent3>
      <a:accent4>
        <a:srgbClr val="9DC4F9"/>
      </a:accent4>
      <a:accent5>
        <a:srgbClr val="68DA93"/>
      </a:accent5>
      <a:accent6>
        <a:srgbClr val="8CE9AF"/>
      </a:accent6>
      <a:hlink>
        <a:srgbClr val="0563C1"/>
      </a:hlink>
      <a:folHlink>
        <a:srgbClr val="954F72"/>
      </a:folHlink>
    </a:clrScheme>
    <a:fontScheme name="Custom 8">
      <a:majorFont>
        <a:latin typeface="Consolas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A9D29-3712-4090-AB1B-416280E05ADF}">
  <sheetPr codeName="Sheet1"/>
  <dimension ref="A1:AA176"/>
  <sheetViews>
    <sheetView tabSelected="1" zoomScaleNormal="100" zoomScaleSheetLayoutView="50" workbookViewId="0"/>
  </sheetViews>
  <sheetFormatPr defaultRowHeight="15.75"/>
  <cols>
    <col min="1" max="9" width="8.77734375" customWidth="1"/>
    <col min="10" max="10" width="6.33203125" customWidth="1"/>
    <col min="11" max="19" width="6.77734375" customWidth="1"/>
  </cols>
  <sheetData>
    <row r="1" spans="1:27" ht="34.5" customHeight="1" thickTop="1">
      <c r="A1" s="7"/>
      <c r="B1" s="8"/>
      <c r="C1" s="9"/>
      <c r="D1" s="7"/>
      <c r="E1" s="8"/>
      <c r="F1" s="9"/>
      <c r="G1" s="7"/>
      <c r="H1" s="8"/>
      <c r="I1" s="9"/>
      <c r="O1" s="18"/>
      <c r="P1" s="18"/>
      <c r="R1" s="18"/>
      <c r="S1" s="18"/>
      <c r="T1" s="2"/>
    </row>
    <row r="2" spans="1:27" ht="34.5" customHeight="1">
      <c r="A2" s="10"/>
      <c r="B2" s="11"/>
      <c r="C2" s="12"/>
      <c r="D2" s="10"/>
      <c r="E2" s="11"/>
      <c r="F2" s="12"/>
      <c r="G2" s="10"/>
      <c r="H2" s="11"/>
      <c r="I2" s="12"/>
      <c r="M2" s="18"/>
      <c r="N2" s="18"/>
      <c r="O2" s="18"/>
      <c r="P2" s="18"/>
      <c r="Q2" s="18"/>
      <c r="R2" s="18"/>
      <c r="S2" s="18"/>
      <c r="T2" s="2"/>
    </row>
    <row r="3" spans="1:27" ht="34.5" customHeight="1" thickBot="1">
      <c r="A3" s="13"/>
      <c r="B3" s="14"/>
      <c r="C3" s="15"/>
      <c r="D3" s="13"/>
      <c r="E3" s="14"/>
      <c r="F3" s="15"/>
      <c r="G3" s="13"/>
      <c r="H3" s="14"/>
      <c r="I3" s="15"/>
      <c r="T3" s="2"/>
    </row>
    <row r="4" spans="1:27" ht="34.5" customHeight="1" thickTop="1">
      <c r="A4" s="7"/>
      <c r="B4" s="8"/>
      <c r="C4" s="9"/>
      <c r="D4" s="7"/>
      <c r="E4" s="8"/>
      <c r="F4" s="9"/>
      <c r="G4" s="7"/>
      <c r="H4" s="8"/>
      <c r="I4" s="9"/>
      <c r="K4" s="24"/>
      <c r="L4" s="24"/>
      <c r="M4" s="24"/>
      <c r="N4" s="25"/>
      <c r="R4" s="18"/>
      <c r="S4" s="18"/>
      <c r="T4" s="2"/>
    </row>
    <row r="5" spans="1:27" ht="34.5" customHeight="1">
      <c r="A5" s="10"/>
      <c r="B5" s="11"/>
      <c r="C5" s="12"/>
      <c r="D5" s="10"/>
      <c r="E5" s="11"/>
      <c r="F5" s="12"/>
      <c r="G5" s="10"/>
      <c r="H5" s="11"/>
      <c r="I5" s="12"/>
      <c r="K5" s="24"/>
      <c r="L5" s="24"/>
      <c r="M5" s="24"/>
      <c r="N5" s="25"/>
      <c r="R5" s="18"/>
      <c r="S5" s="18"/>
      <c r="T5" s="2"/>
    </row>
    <row r="6" spans="1:27" ht="34.5" customHeight="1" thickBot="1">
      <c r="A6" s="13"/>
      <c r="B6" s="14"/>
      <c r="C6" s="15"/>
      <c r="D6" s="13"/>
      <c r="E6" s="14"/>
      <c r="F6" s="15"/>
      <c r="G6" s="13"/>
      <c r="H6" s="14"/>
      <c r="I6" s="15"/>
      <c r="K6" s="24"/>
      <c r="L6" s="24"/>
      <c r="M6" s="24"/>
      <c r="N6" s="25"/>
      <c r="O6" s="18"/>
      <c r="P6" s="18"/>
      <c r="Q6" s="18"/>
      <c r="R6" s="18"/>
      <c r="S6" s="18"/>
      <c r="T6" s="2"/>
    </row>
    <row r="7" spans="1:27" ht="34.5" customHeight="1" thickTop="1">
      <c r="A7" s="7"/>
      <c r="B7" s="8"/>
      <c r="C7" s="9"/>
      <c r="D7" s="7"/>
      <c r="E7" s="8"/>
      <c r="F7" s="9"/>
      <c r="G7" s="7"/>
      <c r="H7" s="8"/>
      <c r="I7" s="9"/>
      <c r="M7" s="18"/>
      <c r="O7" s="18"/>
      <c r="P7" s="18"/>
      <c r="R7" s="18"/>
      <c r="S7" s="18"/>
      <c r="T7" s="2"/>
    </row>
    <row r="8" spans="1:27" ht="34.5" customHeight="1">
      <c r="A8" s="10"/>
      <c r="B8" s="11"/>
      <c r="C8" s="12"/>
      <c r="D8" s="10"/>
      <c r="E8" s="11"/>
      <c r="F8" s="12"/>
      <c r="G8" s="10"/>
      <c r="H8" s="11"/>
      <c r="I8" s="12"/>
      <c r="L8" s="18"/>
      <c r="M8" s="18"/>
      <c r="N8" s="18"/>
      <c r="O8" s="18"/>
      <c r="P8" s="18"/>
      <c r="Q8" s="18"/>
      <c r="R8" s="18"/>
      <c r="S8" s="18"/>
      <c r="T8" s="2"/>
    </row>
    <row r="9" spans="1:27" ht="34.5" customHeight="1" thickBot="1">
      <c r="A9" s="13"/>
      <c r="B9" s="14"/>
      <c r="C9" s="15"/>
      <c r="D9" s="13"/>
      <c r="E9" s="14"/>
      <c r="F9" s="15"/>
      <c r="G9" s="13"/>
      <c r="H9" s="14"/>
      <c r="I9" s="15"/>
      <c r="S9" s="18"/>
      <c r="T9" s="2"/>
    </row>
    <row r="10" spans="1:27" ht="16.5" thickTop="1">
      <c r="A10" s="23"/>
      <c r="B10" s="23">
        <v>0</v>
      </c>
      <c r="C10" s="23">
        <v>0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>
      <c r="A11" s="1"/>
      <c r="B11" s="1"/>
      <c r="C11" s="1"/>
      <c r="D11" s="1"/>
      <c r="E11" s="1"/>
      <c r="F11" s="1"/>
      <c r="G11" s="1"/>
      <c r="H11" s="1"/>
      <c r="I11" s="19" t="s">
        <v>361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2"/>
    </row>
    <row r="12" spans="1:27">
      <c r="C12" s="1"/>
      <c r="I12" s="20">
        <v>2</v>
      </c>
      <c r="J12" s="2"/>
      <c r="K12" s="1"/>
      <c r="L12" s="1"/>
      <c r="M12" s="1"/>
      <c r="N12" s="1"/>
      <c r="O12" s="1"/>
      <c r="P12" s="1"/>
      <c r="Q12" s="1"/>
      <c r="R12" s="1"/>
      <c r="S12" s="1"/>
      <c r="T12" s="2"/>
    </row>
    <row r="13" spans="1:27">
      <c r="A13" s="1" t="s">
        <v>367</v>
      </c>
      <c r="C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2"/>
    </row>
    <row r="14" spans="1:27">
      <c r="J14" s="2"/>
      <c r="K14" s="1"/>
      <c r="L14" s="1"/>
      <c r="M14" s="1"/>
      <c r="N14" s="1"/>
      <c r="O14" s="1"/>
      <c r="P14" s="1"/>
      <c r="Q14" s="1"/>
      <c r="R14" s="1"/>
      <c r="S14" s="1"/>
      <c r="T14" s="2"/>
    </row>
    <row r="15" spans="1:27">
      <c r="A15" s="1" t="s">
        <v>368</v>
      </c>
      <c r="I15" t="s">
        <v>372</v>
      </c>
      <c r="J15" s="2"/>
      <c r="K15" s="1"/>
      <c r="L15" s="1"/>
      <c r="M15" s="1"/>
      <c r="N15" s="1"/>
      <c r="O15" s="1"/>
      <c r="P15" s="1"/>
      <c r="Q15" s="1"/>
      <c r="R15" s="1"/>
      <c r="S15" s="1"/>
      <c r="T15" s="2"/>
    </row>
    <row r="16" spans="1:27">
      <c r="C16" s="19"/>
      <c r="I16">
        <v>0</v>
      </c>
      <c r="J16" s="2"/>
      <c r="K16" s="1"/>
      <c r="L16" s="1"/>
      <c r="M16" s="1"/>
      <c r="N16" s="1"/>
      <c r="O16" s="1"/>
      <c r="P16" s="1"/>
      <c r="Q16" s="1"/>
      <c r="R16" s="1"/>
      <c r="S16" s="1"/>
      <c r="T16" s="2"/>
    </row>
    <row r="17" spans="1:20">
      <c r="A17" s="1" t="s">
        <v>369</v>
      </c>
      <c r="B17" s="19"/>
      <c r="J17" s="2"/>
      <c r="K17" s="1"/>
      <c r="L17" s="1"/>
      <c r="M17" s="1"/>
      <c r="N17" s="1"/>
      <c r="O17" s="1"/>
      <c r="P17" s="1"/>
      <c r="Q17" s="1"/>
      <c r="R17" s="1"/>
      <c r="S17" s="1"/>
      <c r="T17" s="2"/>
    </row>
    <row r="18" spans="1:20">
      <c r="B18" t="s">
        <v>10</v>
      </c>
      <c r="C18" s="21"/>
      <c r="I18" s="21"/>
      <c r="J18" s="2"/>
      <c r="K18" s="1"/>
      <c r="L18" s="1"/>
      <c r="M18" s="1"/>
      <c r="N18" s="1"/>
      <c r="O18" s="1"/>
      <c r="P18" s="1"/>
      <c r="Q18" s="1"/>
      <c r="R18" s="1"/>
      <c r="S18" s="1"/>
      <c r="T18" s="2"/>
    </row>
    <row r="19" spans="1:20">
      <c r="B19" t="s">
        <v>9</v>
      </c>
      <c r="C19" s="6"/>
      <c r="J19" s="2"/>
      <c r="K19" s="1"/>
      <c r="L19" s="1"/>
      <c r="M19" s="1"/>
      <c r="N19" s="1"/>
      <c r="O19" s="1"/>
      <c r="P19" s="1"/>
      <c r="Q19" s="1"/>
      <c r="R19" s="1"/>
      <c r="S19" s="1"/>
      <c r="T19" s="2"/>
    </row>
    <row r="20" spans="1:20">
      <c r="A20">
        <f>+SUM(A1:I9)</f>
        <v>0</v>
      </c>
      <c r="B20" t="s">
        <v>363</v>
      </c>
      <c r="C20" t="s">
        <v>366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>
      <c r="A21">
        <f>+SUM(A1:C3)</f>
        <v>0</v>
      </c>
      <c r="B21" s="5" t="s">
        <v>0</v>
      </c>
      <c r="C21" s="3" t="s">
        <v>106</v>
      </c>
      <c r="H21" s="17" t="s">
        <v>318</v>
      </c>
    </row>
    <row r="22" spans="1:20">
      <c r="A22">
        <f>+SUM(D1:F3)</f>
        <v>0</v>
      </c>
      <c r="B22" s="5" t="s">
        <v>1</v>
      </c>
      <c r="C22" s="3" t="s">
        <v>107</v>
      </c>
      <c r="H22" s="17" t="s">
        <v>319</v>
      </c>
    </row>
    <row r="23" spans="1:20">
      <c r="A23">
        <f>+SUM(G1:I3)</f>
        <v>0</v>
      </c>
      <c r="B23" s="5" t="s">
        <v>2</v>
      </c>
      <c r="C23" s="3" t="s">
        <v>108</v>
      </c>
      <c r="H23" s="17" t="s">
        <v>320</v>
      </c>
    </row>
    <row r="24" spans="1:20">
      <c r="A24">
        <f>+SUM(A4:C6)</f>
        <v>0</v>
      </c>
      <c r="B24" s="5" t="s">
        <v>3</v>
      </c>
      <c r="C24" s="3" t="s">
        <v>109</v>
      </c>
      <c r="H24" s="17" t="s">
        <v>321</v>
      </c>
    </row>
    <row r="25" spans="1:20">
      <c r="A25">
        <f>+SUM(D4:F6)</f>
        <v>0</v>
      </c>
      <c r="B25" s="5" t="s">
        <v>4</v>
      </c>
      <c r="C25" s="3" t="s">
        <v>110</v>
      </c>
      <c r="H25" s="17" t="s">
        <v>322</v>
      </c>
    </row>
    <row r="26" spans="1:20">
      <c r="A26">
        <f>+SUM(G4:I6)</f>
        <v>0</v>
      </c>
      <c r="B26" s="5" t="s">
        <v>5</v>
      </c>
      <c r="C26" s="3" t="s">
        <v>111</v>
      </c>
      <c r="H26" s="17" t="s">
        <v>323</v>
      </c>
    </row>
    <row r="27" spans="1:20">
      <c r="A27">
        <f>+SUM(A7:C9)</f>
        <v>0</v>
      </c>
      <c r="B27" s="5" t="s">
        <v>6</v>
      </c>
      <c r="C27" s="3" t="s">
        <v>112</v>
      </c>
      <c r="H27" s="17" t="s">
        <v>324</v>
      </c>
    </row>
    <row r="28" spans="1:20">
      <c r="A28">
        <f>+SUM(D7:F9)</f>
        <v>0</v>
      </c>
      <c r="B28" s="5" t="s">
        <v>7</v>
      </c>
      <c r="C28" s="3" t="s">
        <v>113</v>
      </c>
      <c r="H28" s="17" t="s">
        <v>325</v>
      </c>
    </row>
    <row r="29" spans="1:20">
      <c r="A29">
        <f>+SUM(G7:I9)</f>
        <v>0</v>
      </c>
      <c r="B29" s="5" t="s">
        <v>8</v>
      </c>
      <c r="C29" s="3" t="s">
        <v>114</v>
      </c>
      <c r="H29" s="17" t="s">
        <v>326</v>
      </c>
    </row>
    <row r="30" spans="1:20">
      <c r="A30">
        <f>+SUM(A1:A9)</f>
        <v>0</v>
      </c>
      <c r="B30" t="s">
        <v>363</v>
      </c>
      <c r="C30" s="4" t="s">
        <v>365</v>
      </c>
    </row>
    <row r="31" spans="1:20">
      <c r="A31">
        <f>+SUM(B1:B9)</f>
        <v>0</v>
      </c>
      <c r="B31" s="5" t="s">
        <v>210</v>
      </c>
      <c r="C31" s="4" t="s">
        <v>260</v>
      </c>
      <c r="H31" s="17" t="s">
        <v>327</v>
      </c>
    </row>
    <row r="32" spans="1:20">
      <c r="A32">
        <f>+SUM(C1:C9)</f>
        <v>0</v>
      </c>
      <c r="B32" s="5" t="s">
        <v>211</v>
      </c>
      <c r="C32" s="4" t="s">
        <v>261</v>
      </c>
      <c r="H32" s="17" t="s">
        <v>328</v>
      </c>
    </row>
    <row r="33" spans="1:8">
      <c r="A33">
        <f>+SUM(D1:D9)</f>
        <v>0</v>
      </c>
      <c r="B33" s="5" t="s">
        <v>212</v>
      </c>
      <c r="C33" s="4" t="s">
        <v>262</v>
      </c>
      <c r="H33" s="17" t="s">
        <v>332</v>
      </c>
    </row>
    <row r="34" spans="1:8">
      <c r="A34">
        <f>+SUM(E1:E9)</f>
        <v>0</v>
      </c>
      <c r="B34" s="5" t="s">
        <v>213</v>
      </c>
      <c r="C34" s="4" t="s">
        <v>263</v>
      </c>
      <c r="H34" s="17" t="s">
        <v>329</v>
      </c>
    </row>
    <row r="35" spans="1:8">
      <c r="A35">
        <f>+SUM(F1:F9)</f>
        <v>0</v>
      </c>
      <c r="B35" s="5" t="s">
        <v>214</v>
      </c>
      <c r="C35" s="4" t="s">
        <v>264</v>
      </c>
      <c r="H35" s="17" t="s">
        <v>330</v>
      </c>
    </row>
    <row r="36" spans="1:8">
      <c r="A36">
        <f>+SUM(G1:G9)</f>
        <v>0</v>
      </c>
      <c r="B36" s="5" t="s">
        <v>215</v>
      </c>
      <c r="C36" s="4" t="s">
        <v>265</v>
      </c>
      <c r="H36" s="17" t="s">
        <v>331</v>
      </c>
    </row>
    <row r="37" spans="1:8">
      <c r="A37">
        <f>+SUM(H1:H9)</f>
        <v>0</v>
      </c>
      <c r="B37" s="5" t="s">
        <v>216</v>
      </c>
      <c r="C37" s="4" t="s">
        <v>266</v>
      </c>
      <c r="H37" s="17" t="s">
        <v>333</v>
      </c>
    </row>
    <row r="38" spans="1:8">
      <c r="A38">
        <f>+SUM(I1:I9)</f>
        <v>0</v>
      </c>
      <c r="B38" s="5" t="s">
        <v>217</v>
      </c>
      <c r="C38" s="4" t="s">
        <v>267</v>
      </c>
      <c r="H38" s="17" t="s">
        <v>334</v>
      </c>
    </row>
    <row r="39" spans="1:8">
      <c r="A39">
        <f>+SUM(A1:I1)</f>
        <v>0</v>
      </c>
      <c r="B39" s="5" t="s">
        <v>218</v>
      </c>
      <c r="C39" s="4" t="s">
        <v>268</v>
      </c>
      <c r="H39" s="17" t="s">
        <v>335</v>
      </c>
    </row>
    <row r="40" spans="1:8">
      <c r="A40">
        <f>+SUM(A2:I2)</f>
        <v>0</v>
      </c>
      <c r="B40" s="5" t="s">
        <v>219</v>
      </c>
      <c r="C40" s="4" t="s">
        <v>269</v>
      </c>
      <c r="H40" s="17" t="s">
        <v>336</v>
      </c>
    </row>
    <row r="41" spans="1:8">
      <c r="A41">
        <f>+SUM(A3:I3)</f>
        <v>0</v>
      </c>
      <c r="B41" s="5" t="s">
        <v>220</v>
      </c>
      <c r="C41" s="4" t="s">
        <v>270</v>
      </c>
      <c r="H41" s="17" t="s">
        <v>337</v>
      </c>
    </row>
    <row r="42" spans="1:8">
      <c r="B42" s="5" t="s">
        <v>221</v>
      </c>
      <c r="C42" s="4" t="s">
        <v>271</v>
      </c>
      <c r="H42" s="17" t="s">
        <v>338</v>
      </c>
    </row>
    <row r="43" spans="1:8">
      <c r="B43" s="5" t="s">
        <v>222</v>
      </c>
      <c r="C43" s="4" t="s">
        <v>272</v>
      </c>
      <c r="H43" s="17" t="s">
        <v>339</v>
      </c>
    </row>
    <row r="44" spans="1:8">
      <c r="B44" s="5" t="s">
        <v>223</v>
      </c>
      <c r="C44" s="4" t="s">
        <v>273</v>
      </c>
      <c r="H44" s="17" t="s">
        <v>340</v>
      </c>
    </row>
    <row r="45" spans="1:8">
      <c r="B45" s="5" t="s">
        <v>224</v>
      </c>
      <c r="C45" s="4" t="s">
        <v>274</v>
      </c>
      <c r="H45" s="17" t="s">
        <v>341</v>
      </c>
    </row>
    <row r="46" spans="1:8">
      <c r="B46" s="5" t="s">
        <v>225</v>
      </c>
      <c r="C46" s="4" t="s">
        <v>275</v>
      </c>
      <c r="H46" s="17" t="s">
        <v>342</v>
      </c>
    </row>
    <row r="47" spans="1:8">
      <c r="B47" s="5" t="s">
        <v>226</v>
      </c>
      <c r="C47" s="4" t="s">
        <v>276</v>
      </c>
      <c r="H47" s="17" t="s">
        <v>343</v>
      </c>
    </row>
    <row r="48" spans="1:8">
      <c r="B48" s="5" t="s">
        <v>227</v>
      </c>
      <c r="C48" s="4" t="s">
        <v>277</v>
      </c>
      <c r="H48" s="17" t="s">
        <v>344</v>
      </c>
    </row>
    <row r="49" spans="2:8">
      <c r="B49" s="5" t="s">
        <v>228</v>
      </c>
      <c r="C49" s="4" t="s">
        <v>278</v>
      </c>
      <c r="H49" s="17" t="s">
        <v>345</v>
      </c>
    </row>
    <row r="50" spans="2:8">
      <c r="B50" s="5" t="s">
        <v>229</v>
      </c>
      <c r="C50" s="4" t="s">
        <v>279</v>
      </c>
      <c r="H50" s="17" t="s">
        <v>346</v>
      </c>
    </row>
    <row r="51" spans="2:8">
      <c r="B51" s="5" t="s">
        <v>230</v>
      </c>
      <c r="C51" s="4" t="s">
        <v>280</v>
      </c>
      <c r="H51" s="17" t="s">
        <v>349</v>
      </c>
    </row>
    <row r="52" spans="2:8">
      <c r="B52" s="5" t="s">
        <v>231</v>
      </c>
      <c r="C52" s="4" t="s">
        <v>281</v>
      </c>
      <c r="H52" s="17" t="s">
        <v>350</v>
      </c>
    </row>
    <row r="53" spans="2:8">
      <c r="B53" s="5" t="s">
        <v>232</v>
      </c>
      <c r="C53" s="4" t="s">
        <v>282</v>
      </c>
      <c r="H53" s="17" t="s">
        <v>351</v>
      </c>
    </row>
    <row r="54" spans="2:8">
      <c r="B54" s="5" t="s">
        <v>233</v>
      </c>
      <c r="C54" s="4" t="s">
        <v>283</v>
      </c>
      <c r="H54" s="17" t="s">
        <v>352</v>
      </c>
    </row>
    <row r="55" spans="2:8">
      <c r="B55" s="5" t="s">
        <v>234</v>
      </c>
      <c r="C55" s="4" t="s">
        <v>284</v>
      </c>
      <c r="H55" s="17" t="s">
        <v>353</v>
      </c>
    </row>
    <row r="56" spans="2:8">
      <c r="B56" s="5" t="s">
        <v>235</v>
      </c>
      <c r="C56" s="4" t="s">
        <v>285</v>
      </c>
      <c r="H56" s="17" t="s">
        <v>354</v>
      </c>
    </row>
    <row r="57" spans="2:8">
      <c r="B57" s="5" t="s">
        <v>236</v>
      </c>
      <c r="C57" s="4" t="s">
        <v>286</v>
      </c>
      <c r="H57" s="17" t="s">
        <v>355</v>
      </c>
    </row>
    <row r="58" spans="2:8">
      <c r="B58" s="5" t="s">
        <v>237</v>
      </c>
      <c r="C58" s="4" t="s">
        <v>287</v>
      </c>
      <c r="H58" s="17" t="s">
        <v>356</v>
      </c>
    </row>
    <row r="59" spans="2:8">
      <c r="B59" s="5" t="s">
        <v>238</v>
      </c>
      <c r="C59" s="4" t="s">
        <v>288</v>
      </c>
      <c r="H59" s="17" t="s">
        <v>357</v>
      </c>
    </row>
    <row r="60" spans="2:8">
      <c r="B60" s="5" t="s">
        <v>239</v>
      </c>
      <c r="C60" s="4" t="s">
        <v>289</v>
      </c>
      <c r="H60" s="17" t="s">
        <v>358</v>
      </c>
    </row>
    <row r="61" spans="2:8">
      <c r="B61" s="5" t="s">
        <v>240</v>
      </c>
      <c r="C61" s="4" t="s">
        <v>290</v>
      </c>
      <c r="H61" s="22" t="s">
        <v>371</v>
      </c>
    </row>
    <row r="62" spans="2:8">
      <c r="B62" s="5" t="s">
        <v>241</v>
      </c>
      <c r="C62" s="4" t="s">
        <v>291</v>
      </c>
      <c r="H62" s="17" t="s">
        <v>451</v>
      </c>
    </row>
    <row r="63" spans="2:8">
      <c r="B63" s="5" t="s">
        <v>242</v>
      </c>
      <c r="C63" s="4" t="s">
        <v>292</v>
      </c>
      <c r="H63" s="17" t="s">
        <v>452</v>
      </c>
    </row>
    <row r="64" spans="2:8">
      <c r="B64" s="5" t="s">
        <v>243</v>
      </c>
      <c r="C64" s="4" t="s">
        <v>293</v>
      </c>
      <c r="H64" s="17" t="s">
        <v>453</v>
      </c>
    </row>
    <row r="65" spans="2:8">
      <c r="B65" s="5" t="s">
        <v>244</v>
      </c>
      <c r="C65" s="4" t="s">
        <v>294</v>
      </c>
      <c r="H65" s="17" t="s">
        <v>454</v>
      </c>
    </row>
    <row r="66" spans="2:8">
      <c r="B66" s="5" t="s">
        <v>245</v>
      </c>
      <c r="C66" s="4" t="s">
        <v>295</v>
      </c>
      <c r="H66" s="17" t="s">
        <v>455</v>
      </c>
    </row>
    <row r="67" spans="2:8">
      <c r="B67" s="5" t="s">
        <v>246</v>
      </c>
      <c r="C67" s="4" t="s">
        <v>296</v>
      </c>
      <c r="H67" s="17" t="s">
        <v>456</v>
      </c>
    </row>
    <row r="68" spans="2:8">
      <c r="B68" s="5" t="s">
        <v>247</v>
      </c>
      <c r="C68" s="4" t="s">
        <v>297</v>
      </c>
      <c r="H68" s="17" t="s">
        <v>457</v>
      </c>
    </row>
    <row r="69" spans="2:8">
      <c r="B69" s="5" t="s">
        <v>248</v>
      </c>
      <c r="C69" s="4" t="s">
        <v>298</v>
      </c>
      <c r="H69" s="17" t="s">
        <v>458</v>
      </c>
    </row>
    <row r="70" spans="2:8">
      <c r="B70" s="5" t="s">
        <v>249</v>
      </c>
      <c r="C70" s="4" t="s">
        <v>299</v>
      </c>
      <c r="H70" s="17" t="s">
        <v>459</v>
      </c>
    </row>
    <row r="71" spans="2:8">
      <c r="B71" s="5" t="s">
        <v>250</v>
      </c>
      <c r="C71" s="4" t="s">
        <v>268</v>
      </c>
      <c r="H71" s="17" t="s">
        <v>335</v>
      </c>
    </row>
    <row r="72" spans="2:8">
      <c r="B72" s="5" t="s">
        <v>251</v>
      </c>
      <c r="C72" s="4" t="s">
        <v>300</v>
      </c>
      <c r="H72" s="17" t="s">
        <v>460</v>
      </c>
    </row>
    <row r="73" spans="2:8">
      <c r="B73" s="5" t="s">
        <v>252</v>
      </c>
      <c r="C73" s="4" t="s">
        <v>301</v>
      </c>
      <c r="H73" s="17" t="s">
        <v>461</v>
      </c>
    </row>
    <row r="74" spans="2:8">
      <c r="B74" s="5" t="s">
        <v>253</v>
      </c>
      <c r="C74" s="4" t="s">
        <v>302</v>
      </c>
      <c r="H74" s="17" t="s">
        <v>462</v>
      </c>
    </row>
    <row r="75" spans="2:8">
      <c r="B75" s="5" t="s">
        <v>254</v>
      </c>
      <c r="C75" s="4" t="s">
        <v>303</v>
      </c>
      <c r="H75" s="17" t="s">
        <v>463</v>
      </c>
    </row>
    <row r="76" spans="2:8">
      <c r="B76" s="5" t="s">
        <v>255</v>
      </c>
      <c r="C76" s="4" t="s">
        <v>304</v>
      </c>
      <c r="H76" s="17" t="s">
        <v>464</v>
      </c>
    </row>
    <row r="77" spans="2:8">
      <c r="B77" s="5" t="s">
        <v>256</v>
      </c>
      <c r="C77" s="4" t="s">
        <v>305</v>
      </c>
      <c r="H77" s="17" t="s">
        <v>465</v>
      </c>
    </row>
    <row r="78" spans="2:8">
      <c r="B78" s="5" t="s">
        <v>257</v>
      </c>
      <c r="C78" s="4" t="s">
        <v>306</v>
      </c>
      <c r="H78" s="17" t="s">
        <v>466</v>
      </c>
    </row>
    <row r="79" spans="2:8">
      <c r="B79" s="5" t="s">
        <v>258</v>
      </c>
      <c r="C79" s="4" t="s">
        <v>307</v>
      </c>
      <c r="H79" s="17" t="s">
        <v>467</v>
      </c>
    </row>
    <row r="80" spans="2:8">
      <c r="B80" s="5" t="s">
        <v>259</v>
      </c>
      <c r="C80" s="4" t="s">
        <v>308</v>
      </c>
      <c r="H80" s="17" t="s">
        <v>468</v>
      </c>
    </row>
    <row r="81" spans="2:8">
      <c r="B81" s="5" t="s">
        <v>363</v>
      </c>
      <c r="C81" s="4" t="s">
        <v>364</v>
      </c>
    </row>
    <row r="82" spans="2:8">
      <c r="B82" s="5" t="s">
        <v>115</v>
      </c>
      <c r="C82" s="4" t="s">
        <v>11</v>
      </c>
      <c r="H82" s="16" t="s">
        <v>312</v>
      </c>
    </row>
    <row r="83" spans="2:8">
      <c r="B83" s="5" t="s">
        <v>116</v>
      </c>
      <c r="C83" s="4" t="s">
        <v>12</v>
      </c>
      <c r="H83" s="16" t="s">
        <v>311</v>
      </c>
    </row>
    <row r="84" spans="2:8">
      <c r="B84" s="5" t="s">
        <v>117</v>
      </c>
      <c r="C84" s="4" t="s">
        <v>13</v>
      </c>
      <c r="H84" s="16" t="s">
        <v>313</v>
      </c>
    </row>
    <row r="85" spans="2:8">
      <c r="B85" s="5" t="s">
        <v>118</v>
      </c>
      <c r="C85" s="4" t="s">
        <v>14</v>
      </c>
      <c r="H85" s="16" t="s">
        <v>309</v>
      </c>
    </row>
    <row r="86" spans="2:8">
      <c r="B86" s="5" t="s">
        <v>119</v>
      </c>
      <c r="C86" s="4" t="s">
        <v>15</v>
      </c>
      <c r="H86" s="17" t="s">
        <v>310</v>
      </c>
    </row>
    <row r="87" spans="2:8">
      <c r="B87" s="5" t="s">
        <v>120</v>
      </c>
      <c r="C87" s="4" t="s">
        <v>16</v>
      </c>
      <c r="H87" s="17" t="s">
        <v>310</v>
      </c>
    </row>
    <row r="88" spans="2:8">
      <c r="B88" s="5" t="s">
        <v>121</v>
      </c>
      <c r="C88" s="4" t="s">
        <v>17</v>
      </c>
      <c r="H88" s="17" t="s">
        <v>314</v>
      </c>
    </row>
    <row r="89" spans="2:8">
      <c r="B89" s="5" t="s">
        <v>122</v>
      </c>
      <c r="C89" s="4" t="s">
        <v>18</v>
      </c>
      <c r="H89" s="17" t="s">
        <v>315</v>
      </c>
    </row>
    <row r="90" spans="2:8">
      <c r="B90" s="5" t="s">
        <v>123</v>
      </c>
      <c r="C90" s="4" t="s">
        <v>19</v>
      </c>
      <c r="H90" s="17" t="s">
        <v>316</v>
      </c>
    </row>
    <row r="91" spans="2:8">
      <c r="B91" s="5" t="s">
        <v>124</v>
      </c>
      <c r="C91" s="4" t="s">
        <v>20</v>
      </c>
      <c r="H91" s="17" t="s">
        <v>317</v>
      </c>
    </row>
    <row r="92" spans="2:8">
      <c r="B92" s="5" t="s">
        <v>125</v>
      </c>
      <c r="C92" s="4" t="s">
        <v>21</v>
      </c>
      <c r="H92" s="17" t="s">
        <v>347</v>
      </c>
    </row>
    <row r="93" spans="2:8">
      <c r="B93" s="5" t="s">
        <v>126</v>
      </c>
      <c r="C93" s="4" t="s">
        <v>22</v>
      </c>
      <c r="H93" s="17" t="s">
        <v>348</v>
      </c>
    </row>
    <row r="94" spans="2:8">
      <c r="B94" s="5" t="s">
        <v>127</v>
      </c>
      <c r="C94" s="4" t="s">
        <v>23</v>
      </c>
      <c r="H94" s="17" t="s">
        <v>359</v>
      </c>
    </row>
    <row r="95" spans="2:8">
      <c r="B95" s="5" t="s">
        <v>128</v>
      </c>
      <c r="C95" s="4" t="s">
        <v>24</v>
      </c>
      <c r="H95" s="17">
        <f>+C18</f>
        <v>0</v>
      </c>
    </row>
    <row r="96" spans="2:8">
      <c r="B96" s="5" t="s">
        <v>129</v>
      </c>
      <c r="C96" s="4" t="s">
        <v>25</v>
      </c>
      <c r="H96" s="17" t="s">
        <v>360</v>
      </c>
    </row>
    <row r="97" spans="2:8">
      <c r="B97" s="5" t="s">
        <v>130</v>
      </c>
      <c r="C97" s="4" t="s">
        <v>26</v>
      </c>
      <c r="H97" s="17" t="s">
        <v>362</v>
      </c>
    </row>
    <row r="98" spans="2:8">
      <c r="B98" s="5" t="s">
        <v>131</v>
      </c>
      <c r="C98" s="4" t="s">
        <v>27</v>
      </c>
      <c r="H98" s="22" t="s">
        <v>370</v>
      </c>
    </row>
    <row r="99" spans="2:8">
      <c r="B99" s="5" t="s">
        <v>132</v>
      </c>
      <c r="C99" s="4" t="s">
        <v>28</v>
      </c>
      <c r="H99" s="22" t="s">
        <v>373</v>
      </c>
    </row>
    <row r="100" spans="2:8">
      <c r="B100" s="5" t="s">
        <v>133</v>
      </c>
      <c r="C100" s="4" t="s">
        <v>29</v>
      </c>
      <c r="H100" s="17" t="s">
        <v>375</v>
      </c>
    </row>
    <row r="101" spans="2:8">
      <c r="B101" s="5" t="s">
        <v>134</v>
      </c>
      <c r="C101" s="4" t="s">
        <v>30</v>
      </c>
      <c r="H101" s="17" t="s">
        <v>376</v>
      </c>
    </row>
    <row r="102" spans="2:8">
      <c r="B102" s="5" t="s">
        <v>135</v>
      </c>
      <c r="C102" s="4" t="s">
        <v>31</v>
      </c>
      <c r="H102" s="17" t="s">
        <v>377</v>
      </c>
    </row>
    <row r="103" spans="2:8">
      <c r="B103" s="5" t="s">
        <v>136</v>
      </c>
      <c r="C103" s="4" t="s">
        <v>32</v>
      </c>
      <c r="H103" s="17" t="s">
        <v>379</v>
      </c>
    </row>
    <row r="104" spans="2:8">
      <c r="B104" s="5" t="s">
        <v>137</v>
      </c>
      <c r="C104" s="4" t="s">
        <v>33</v>
      </c>
      <c r="H104" s="17" t="s">
        <v>378</v>
      </c>
    </row>
    <row r="105" spans="2:8">
      <c r="B105" s="5" t="s">
        <v>138</v>
      </c>
      <c r="C105" s="4" t="s">
        <v>34</v>
      </c>
      <c r="H105" s="17" t="s">
        <v>380</v>
      </c>
    </row>
    <row r="106" spans="2:8">
      <c r="B106" s="5" t="s">
        <v>139</v>
      </c>
      <c r="C106" s="4" t="s">
        <v>35</v>
      </c>
      <c r="H106" s="17" t="s">
        <v>381</v>
      </c>
    </row>
    <row r="107" spans="2:8">
      <c r="B107" s="5" t="s">
        <v>140</v>
      </c>
      <c r="C107" s="4" t="s">
        <v>36</v>
      </c>
      <c r="H107" s="17" t="s">
        <v>382</v>
      </c>
    </row>
    <row r="108" spans="2:8">
      <c r="B108" s="5" t="s">
        <v>141</v>
      </c>
      <c r="C108" s="4" t="s">
        <v>37</v>
      </c>
      <c r="H108" s="17" t="s">
        <v>383</v>
      </c>
    </row>
    <row r="109" spans="2:8">
      <c r="B109" s="5" t="s">
        <v>142</v>
      </c>
      <c r="C109" s="4" t="s">
        <v>38</v>
      </c>
      <c r="H109" s="17" t="s">
        <v>384</v>
      </c>
    </row>
    <row r="110" spans="2:8">
      <c r="B110" s="5" t="s">
        <v>143</v>
      </c>
      <c r="C110" s="4" t="s">
        <v>39</v>
      </c>
      <c r="H110" s="17" t="s">
        <v>385</v>
      </c>
    </row>
    <row r="111" spans="2:8">
      <c r="B111" s="5" t="s">
        <v>144</v>
      </c>
      <c r="C111" s="4" t="s">
        <v>40</v>
      </c>
      <c r="H111" s="17" t="s">
        <v>386</v>
      </c>
    </row>
    <row r="112" spans="2:8">
      <c r="B112" s="5" t="s">
        <v>145</v>
      </c>
      <c r="C112" s="4" t="s">
        <v>41</v>
      </c>
      <c r="H112" s="22" t="s">
        <v>374</v>
      </c>
    </row>
    <row r="113" spans="2:8">
      <c r="B113" s="5" t="s">
        <v>146</v>
      </c>
      <c r="C113" s="4" t="s">
        <v>42</v>
      </c>
      <c r="H113" s="17" t="s">
        <v>387</v>
      </c>
    </row>
    <row r="114" spans="2:8">
      <c r="B114" s="5" t="s">
        <v>147</v>
      </c>
      <c r="C114" s="4" t="s">
        <v>43</v>
      </c>
      <c r="H114" s="17" t="s">
        <v>388</v>
      </c>
    </row>
    <row r="115" spans="2:8">
      <c r="B115" s="5" t="s">
        <v>148</v>
      </c>
      <c r="C115" s="4" t="s">
        <v>44</v>
      </c>
      <c r="H115" s="17" t="s">
        <v>389</v>
      </c>
    </row>
    <row r="116" spans="2:8">
      <c r="B116" s="5" t="s">
        <v>149</v>
      </c>
      <c r="C116" s="4" t="s">
        <v>45</v>
      </c>
      <c r="H116" s="17" t="s">
        <v>390</v>
      </c>
    </row>
    <row r="117" spans="2:8">
      <c r="B117" s="5" t="s">
        <v>150</v>
      </c>
      <c r="C117" s="4" t="s">
        <v>46</v>
      </c>
      <c r="H117" s="17" t="s">
        <v>391</v>
      </c>
    </row>
    <row r="118" spans="2:8">
      <c r="B118" s="5" t="s">
        <v>151</v>
      </c>
      <c r="C118" s="4" t="s">
        <v>47</v>
      </c>
      <c r="H118" s="17" t="s">
        <v>392</v>
      </c>
    </row>
    <row r="119" spans="2:8">
      <c r="B119" s="5" t="s">
        <v>152</v>
      </c>
      <c r="C119" s="4" t="s">
        <v>48</v>
      </c>
      <c r="H119" s="17" t="s">
        <v>393</v>
      </c>
    </row>
    <row r="120" spans="2:8">
      <c r="B120" s="5" t="s">
        <v>153</v>
      </c>
      <c r="C120" s="4" t="s">
        <v>49</v>
      </c>
      <c r="H120" s="17" t="s">
        <v>394</v>
      </c>
    </row>
    <row r="121" spans="2:8">
      <c r="B121" s="5" t="s">
        <v>154</v>
      </c>
      <c r="C121" s="4" t="s">
        <v>50</v>
      </c>
      <c r="H121" s="17" t="s">
        <v>395</v>
      </c>
    </row>
    <row r="122" spans="2:8">
      <c r="B122" s="5" t="s">
        <v>155</v>
      </c>
      <c r="C122" s="4" t="s">
        <v>51</v>
      </c>
      <c r="H122" s="17" t="s">
        <v>396</v>
      </c>
    </row>
    <row r="123" spans="2:8">
      <c r="B123" s="5" t="s">
        <v>156</v>
      </c>
      <c r="C123" s="4" t="s">
        <v>52</v>
      </c>
      <c r="H123" s="17" t="s">
        <v>397</v>
      </c>
    </row>
    <row r="124" spans="2:8">
      <c r="B124" s="5" t="s">
        <v>157</v>
      </c>
      <c r="C124" s="4" t="s">
        <v>53</v>
      </c>
      <c r="H124" s="17" t="s">
        <v>398</v>
      </c>
    </row>
    <row r="125" spans="2:8">
      <c r="B125" s="5" t="s">
        <v>158</v>
      </c>
      <c r="C125" s="4" t="s">
        <v>54</v>
      </c>
      <c r="H125" s="17" t="s">
        <v>399</v>
      </c>
    </row>
    <row r="126" spans="2:8">
      <c r="B126" s="5" t="s">
        <v>159</v>
      </c>
      <c r="C126" s="4" t="s">
        <v>55</v>
      </c>
      <c r="H126" s="17" t="s">
        <v>400</v>
      </c>
    </row>
    <row r="127" spans="2:8">
      <c r="B127" s="5" t="s">
        <v>160</v>
      </c>
      <c r="C127" s="5" t="s">
        <v>56</v>
      </c>
      <c r="H127" s="17" t="s">
        <v>401</v>
      </c>
    </row>
    <row r="128" spans="2:8">
      <c r="B128" s="5" t="s">
        <v>161</v>
      </c>
      <c r="C128" s="5" t="s">
        <v>57</v>
      </c>
      <c r="H128" s="17" t="s">
        <v>402</v>
      </c>
    </row>
    <row r="129" spans="2:8">
      <c r="B129" s="5" t="s">
        <v>162</v>
      </c>
      <c r="C129" s="5" t="s">
        <v>58</v>
      </c>
      <c r="H129" s="17" t="s">
        <v>403</v>
      </c>
    </row>
    <row r="130" spans="2:8">
      <c r="B130" s="5" t="s">
        <v>163</v>
      </c>
      <c r="C130" s="5" t="s">
        <v>59</v>
      </c>
      <c r="H130" s="17" t="s">
        <v>404</v>
      </c>
    </row>
    <row r="131" spans="2:8">
      <c r="B131" s="5" t="s">
        <v>164</v>
      </c>
      <c r="C131" s="5" t="s">
        <v>60</v>
      </c>
      <c r="H131" s="17" t="s">
        <v>405</v>
      </c>
    </row>
    <row r="132" spans="2:8">
      <c r="B132" s="5" t="s">
        <v>165</v>
      </c>
      <c r="C132" s="5" t="s">
        <v>61</v>
      </c>
      <c r="H132" s="17" t="s">
        <v>406</v>
      </c>
    </row>
    <row r="133" spans="2:8">
      <c r="B133" s="5" t="s">
        <v>166</v>
      </c>
      <c r="C133" s="5" t="s">
        <v>62</v>
      </c>
      <c r="H133" s="17" t="s">
        <v>407</v>
      </c>
    </row>
    <row r="134" spans="2:8">
      <c r="B134" s="5" t="s">
        <v>167</v>
      </c>
      <c r="C134" s="5" t="s">
        <v>63</v>
      </c>
      <c r="H134" s="17" t="s">
        <v>408</v>
      </c>
    </row>
    <row r="135" spans="2:8">
      <c r="B135" s="5" t="s">
        <v>168</v>
      </c>
      <c r="C135" s="5" t="s">
        <v>64</v>
      </c>
      <c r="H135" s="17" t="s">
        <v>409</v>
      </c>
    </row>
    <row r="136" spans="2:8">
      <c r="B136" s="5" t="s">
        <v>169</v>
      </c>
      <c r="C136" s="5" t="s">
        <v>65</v>
      </c>
      <c r="H136" s="17" t="s">
        <v>410</v>
      </c>
    </row>
    <row r="137" spans="2:8">
      <c r="B137" s="5" t="s">
        <v>170</v>
      </c>
      <c r="C137" s="5" t="s">
        <v>66</v>
      </c>
      <c r="H137" s="17" t="s">
        <v>411</v>
      </c>
    </row>
    <row r="138" spans="2:8">
      <c r="B138" s="5" t="s">
        <v>171</v>
      </c>
      <c r="C138" s="5" t="s">
        <v>67</v>
      </c>
      <c r="H138" s="17" t="s">
        <v>412</v>
      </c>
    </row>
    <row r="139" spans="2:8">
      <c r="B139" s="5" t="s">
        <v>172</v>
      </c>
      <c r="C139" s="5" t="s">
        <v>68</v>
      </c>
      <c r="H139" s="17" t="s">
        <v>413</v>
      </c>
    </row>
    <row r="140" spans="2:8">
      <c r="B140" s="5" t="s">
        <v>173</v>
      </c>
      <c r="C140" s="5" t="s">
        <v>69</v>
      </c>
      <c r="H140" s="17" t="s">
        <v>414</v>
      </c>
    </row>
    <row r="141" spans="2:8">
      <c r="B141" s="5" t="s">
        <v>174</v>
      </c>
      <c r="C141" s="5" t="s">
        <v>70</v>
      </c>
      <c r="H141" s="17" t="s">
        <v>415</v>
      </c>
    </row>
    <row r="142" spans="2:8">
      <c r="B142" s="5" t="s">
        <v>175</v>
      </c>
      <c r="C142" s="5" t="s">
        <v>71</v>
      </c>
      <c r="H142" s="17" t="s">
        <v>416</v>
      </c>
    </row>
    <row r="143" spans="2:8">
      <c r="B143" s="5" t="s">
        <v>176</v>
      </c>
      <c r="C143" s="5" t="s">
        <v>72</v>
      </c>
      <c r="H143" s="17" t="s">
        <v>417</v>
      </c>
    </row>
    <row r="144" spans="2:8">
      <c r="B144" s="5" t="s">
        <v>177</v>
      </c>
      <c r="C144" s="5" t="s">
        <v>73</v>
      </c>
      <c r="H144" s="17" t="s">
        <v>418</v>
      </c>
    </row>
    <row r="145" spans="2:8">
      <c r="B145" s="5" t="s">
        <v>178</v>
      </c>
      <c r="C145" s="5" t="s">
        <v>74</v>
      </c>
      <c r="H145" s="17" t="s">
        <v>419</v>
      </c>
    </row>
    <row r="146" spans="2:8">
      <c r="B146" s="5" t="s">
        <v>179</v>
      </c>
      <c r="C146" s="5" t="s">
        <v>75</v>
      </c>
      <c r="H146" s="17" t="s">
        <v>420</v>
      </c>
    </row>
    <row r="147" spans="2:8">
      <c r="B147" s="5" t="s">
        <v>180</v>
      </c>
      <c r="C147" s="5" t="s">
        <v>76</v>
      </c>
      <c r="H147" s="17" t="s">
        <v>421</v>
      </c>
    </row>
    <row r="148" spans="2:8">
      <c r="B148" s="5" t="s">
        <v>181</v>
      </c>
      <c r="C148" s="5" t="s">
        <v>77</v>
      </c>
      <c r="H148" s="17" t="s">
        <v>422</v>
      </c>
    </row>
    <row r="149" spans="2:8">
      <c r="B149" s="5" t="s">
        <v>182</v>
      </c>
      <c r="C149" s="5" t="s">
        <v>78</v>
      </c>
      <c r="H149" s="17" t="s">
        <v>423</v>
      </c>
    </row>
    <row r="150" spans="2:8">
      <c r="B150" s="5" t="s">
        <v>183</v>
      </c>
      <c r="C150" s="5" t="s">
        <v>79</v>
      </c>
      <c r="H150" s="17" t="s">
        <v>424</v>
      </c>
    </row>
    <row r="151" spans="2:8">
      <c r="B151" s="5" t="s">
        <v>184</v>
      </c>
      <c r="C151" s="5" t="s">
        <v>80</v>
      </c>
      <c r="H151" s="17" t="s">
        <v>425</v>
      </c>
    </row>
    <row r="152" spans="2:8">
      <c r="B152" s="5" t="s">
        <v>185</v>
      </c>
      <c r="C152" s="5" t="s">
        <v>81</v>
      </c>
      <c r="H152" s="17" t="s">
        <v>426</v>
      </c>
    </row>
    <row r="153" spans="2:8">
      <c r="B153" s="5" t="s">
        <v>186</v>
      </c>
      <c r="C153" s="5" t="s">
        <v>82</v>
      </c>
      <c r="H153" s="17" t="s">
        <v>427</v>
      </c>
    </row>
    <row r="154" spans="2:8">
      <c r="B154" s="5" t="s">
        <v>187</v>
      </c>
      <c r="C154" s="5" t="s">
        <v>83</v>
      </c>
      <c r="H154" s="17" t="s">
        <v>428</v>
      </c>
    </row>
    <row r="155" spans="2:8">
      <c r="B155" s="5" t="s">
        <v>188</v>
      </c>
      <c r="C155" s="5" t="s">
        <v>84</v>
      </c>
      <c r="H155" s="17" t="s">
        <v>429</v>
      </c>
    </row>
    <row r="156" spans="2:8">
      <c r="B156" s="5" t="s">
        <v>189</v>
      </c>
      <c r="C156" s="5" t="s">
        <v>85</v>
      </c>
      <c r="H156" s="17" t="s">
        <v>430</v>
      </c>
    </row>
    <row r="157" spans="2:8">
      <c r="B157" s="5" t="s">
        <v>190</v>
      </c>
      <c r="C157" s="5" t="s">
        <v>86</v>
      </c>
      <c r="H157" s="17" t="s">
        <v>431</v>
      </c>
    </row>
    <row r="158" spans="2:8">
      <c r="B158" s="5" t="s">
        <v>191</v>
      </c>
      <c r="C158" s="5" t="s">
        <v>87</v>
      </c>
      <c r="H158" s="17" t="s">
        <v>432</v>
      </c>
    </row>
    <row r="159" spans="2:8">
      <c r="B159" s="5" t="s">
        <v>192</v>
      </c>
      <c r="C159" s="5" t="s">
        <v>88</v>
      </c>
      <c r="H159" s="17" t="s">
        <v>433</v>
      </c>
    </row>
    <row r="160" spans="2:8">
      <c r="B160" s="5" t="s">
        <v>193</v>
      </c>
      <c r="C160" s="5" t="s">
        <v>89</v>
      </c>
      <c r="H160" s="17" t="s">
        <v>434</v>
      </c>
    </row>
    <row r="161" spans="2:8">
      <c r="B161" s="5" t="s">
        <v>194</v>
      </c>
      <c r="C161" s="5" t="s">
        <v>90</v>
      </c>
      <c r="H161" s="17" t="s">
        <v>435</v>
      </c>
    </row>
    <row r="162" spans="2:8">
      <c r="B162" s="5" t="s">
        <v>195</v>
      </c>
      <c r="C162" s="5" t="s">
        <v>91</v>
      </c>
      <c r="H162" s="17" t="s">
        <v>436</v>
      </c>
    </row>
    <row r="163" spans="2:8">
      <c r="B163" s="5" t="s">
        <v>196</v>
      </c>
      <c r="C163" s="5" t="s">
        <v>92</v>
      </c>
      <c r="H163" s="17" t="s">
        <v>437</v>
      </c>
    </row>
    <row r="164" spans="2:8">
      <c r="B164" s="5" t="s">
        <v>197</v>
      </c>
      <c r="C164" s="5" t="s">
        <v>93</v>
      </c>
      <c r="H164" s="17" t="s">
        <v>438</v>
      </c>
    </row>
    <row r="165" spans="2:8">
      <c r="B165" s="5" t="s">
        <v>198</v>
      </c>
      <c r="C165" s="5" t="s">
        <v>94</v>
      </c>
      <c r="H165" s="17" t="s">
        <v>439</v>
      </c>
    </row>
    <row r="166" spans="2:8">
      <c r="B166" s="5" t="s">
        <v>199</v>
      </c>
      <c r="C166" s="5" t="s">
        <v>95</v>
      </c>
      <c r="H166" s="17" t="s">
        <v>440</v>
      </c>
    </row>
    <row r="167" spans="2:8">
      <c r="B167" s="5" t="s">
        <v>200</v>
      </c>
      <c r="C167" s="5" t="s">
        <v>96</v>
      </c>
      <c r="H167" s="17" t="s">
        <v>441</v>
      </c>
    </row>
    <row r="168" spans="2:8">
      <c r="B168" s="5" t="s">
        <v>201</v>
      </c>
      <c r="C168" s="5" t="s">
        <v>97</v>
      </c>
      <c r="H168" s="17" t="s">
        <v>442</v>
      </c>
    </row>
    <row r="169" spans="2:8">
      <c r="B169" s="5" t="s">
        <v>202</v>
      </c>
      <c r="C169" s="5" t="s">
        <v>98</v>
      </c>
      <c r="H169" s="17" t="s">
        <v>443</v>
      </c>
    </row>
    <row r="170" spans="2:8">
      <c r="B170" s="5" t="s">
        <v>203</v>
      </c>
      <c r="C170" s="5" t="s">
        <v>99</v>
      </c>
      <c r="H170" s="17" t="s">
        <v>444</v>
      </c>
    </row>
    <row r="171" spans="2:8">
      <c r="B171" s="5" t="s">
        <v>204</v>
      </c>
      <c r="C171" s="5" t="s">
        <v>100</v>
      </c>
      <c r="H171" s="17" t="s">
        <v>445</v>
      </c>
    </row>
    <row r="172" spans="2:8">
      <c r="B172" s="5" t="s">
        <v>205</v>
      </c>
      <c r="C172" s="5" t="s">
        <v>101</v>
      </c>
      <c r="H172" s="17" t="s">
        <v>446</v>
      </c>
    </row>
    <row r="173" spans="2:8">
      <c r="B173" s="5" t="s">
        <v>206</v>
      </c>
      <c r="C173" s="5" t="s">
        <v>102</v>
      </c>
      <c r="H173" s="17" t="s">
        <v>447</v>
      </c>
    </row>
    <row r="174" spans="2:8">
      <c r="B174" s="5" t="s">
        <v>207</v>
      </c>
      <c r="C174" s="5" t="s">
        <v>103</v>
      </c>
      <c r="H174" s="17" t="s">
        <v>448</v>
      </c>
    </row>
    <row r="175" spans="2:8">
      <c r="B175" s="5" t="s">
        <v>208</v>
      </c>
      <c r="C175" s="5" t="s">
        <v>104</v>
      </c>
      <c r="H175" s="17" t="s">
        <v>449</v>
      </c>
    </row>
    <row r="176" spans="2:8">
      <c r="B176" s="5" t="s">
        <v>209</v>
      </c>
      <c r="C176" s="5" t="s">
        <v>105</v>
      </c>
      <c r="H176" s="17" t="s">
        <v>450</v>
      </c>
    </row>
  </sheetData>
  <mergeCells count="1">
    <mergeCell ref="K4:N6"/>
  </mergeCells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5141" r:id="rId4" name="cmdClear">
          <controlPr defaultSize="0" autoLine="0" r:id="rId5">
            <anchor moveWithCells="1">
              <from>
                <xdr:col>2</xdr:col>
                <xdr:colOff>257175</xdr:colOff>
                <xdr:row>9</xdr:row>
                <xdr:rowOff>57150</xdr:rowOff>
              </from>
              <to>
                <xdr:col>3</xdr:col>
                <xdr:colOff>495300</xdr:colOff>
                <xdr:row>11</xdr:row>
                <xdr:rowOff>47625</xdr:rowOff>
              </to>
            </anchor>
          </controlPr>
        </control>
      </mc:Choice>
      <mc:Fallback>
        <control shapeId="5141" r:id="rId4" name="cmdClear"/>
      </mc:Fallback>
    </mc:AlternateContent>
    <mc:AlternateContent xmlns:mc="http://schemas.openxmlformats.org/markup-compatibility/2006">
      <mc:Choice Requires="x14">
        <control shapeId="5140" r:id="rId6" name="cmdLoad">
          <controlPr defaultSize="0" autoLine="0" r:id="rId7">
            <anchor moveWithCells="1">
              <from>
                <xdr:col>6</xdr:col>
                <xdr:colOff>295275</xdr:colOff>
                <xdr:row>9</xdr:row>
                <xdr:rowOff>57150</xdr:rowOff>
              </from>
              <to>
                <xdr:col>7</xdr:col>
                <xdr:colOff>533400</xdr:colOff>
                <xdr:row>11</xdr:row>
                <xdr:rowOff>47625</xdr:rowOff>
              </to>
            </anchor>
          </controlPr>
        </control>
      </mc:Choice>
      <mc:Fallback>
        <control shapeId="5140" r:id="rId6" name="cmdLoad"/>
      </mc:Fallback>
    </mc:AlternateContent>
    <mc:AlternateContent xmlns:mc="http://schemas.openxmlformats.org/markup-compatibility/2006">
      <mc:Choice Requires="x14">
        <control shapeId="5134" r:id="rId8" name="cmbPuzzleList">
          <controlPr defaultSize="0" autoLine="0" linkedCell="C19" listFillRange="B21:C29" r:id="rId9">
            <anchor moveWithCells="1">
              <from>
                <xdr:col>1</xdr:col>
                <xdr:colOff>9525</xdr:colOff>
                <xdr:row>11</xdr:row>
                <xdr:rowOff>104775</xdr:rowOff>
              </from>
              <to>
                <xdr:col>7</xdr:col>
                <xdr:colOff>571500</xdr:colOff>
                <xdr:row>13</xdr:row>
                <xdr:rowOff>28575</xdr:rowOff>
              </to>
            </anchor>
          </controlPr>
        </control>
      </mc:Choice>
      <mc:Fallback>
        <control shapeId="5134" r:id="rId8" name="cmbPuzzleList"/>
      </mc:Fallback>
    </mc:AlternateContent>
    <mc:AlternateContent xmlns:mc="http://schemas.openxmlformats.org/markup-compatibility/2006">
      <mc:Choice Requires="x14">
        <control shapeId="5131" r:id="rId10" name="cmdSolve">
          <controlPr defaultSize="0" autoLine="0" r:id="rId11">
            <anchor moveWithCells="1">
              <from>
                <xdr:col>0</xdr:col>
                <xdr:colOff>742950</xdr:colOff>
                <xdr:row>9</xdr:row>
                <xdr:rowOff>57150</xdr:rowOff>
              </from>
              <to>
                <xdr:col>2</xdr:col>
                <xdr:colOff>228600</xdr:colOff>
                <xdr:row>11</xdr:row>
                <xdr:rowOff>47625</xdr:rowOff>
              </to>
            </anchor>
          </controlPr>
        </control>
      </mc:Choice>
      <mc:Fallback>
        <control shapeId="5131" r:id="rId10" name="cmdSolve"/>
      </mc:Fallback>
    </mc:AlternateContent>
    <mc:AlternateContent xmlns:mc="http://schemas.openxmlformats.org/markup-compatibility/2006">
      <mc:Choice Requires="x14">
        <control shapeId="5132" r:id="rId12" name="cmdReset">
          <controlPr defaultSize="0" autoLine="0" r:id="rId13">
            <anchor moveWithCells="1">
              <from>
                <xdr:col>3</xdr:col>
                <xdr:colOff>514350</xdr:colOff>
                <xdr:row>9</xdr:row>
                <xdr:rowOff>57150</xdr:rowOff>
              </from>
              <to>
                <xdr:col>5</xdr:col>
                <xdr:colOff>0</xdr:colOff>
                <xdr:row>11</xdr:row>
                <xdr:rowOff>47625</xdr:rowOff>
              </to>
            </anchor>
          </controlPr>
        </control>
      </mc:Choice>
      <mc:Fallback>
        <control shapeId="5132" r:id="rId12" name="cmdReset"/>
      </mc:Fallback>
    </mc:AlternateContent>
    <mc:AlternateContent xmlns:mc="http://schemas.openxmlformats.org/markup-compatibility/2006">
      <mc:Choice Requires="x14">
        <control shapeId="5133" r:id="rId14" name="cmdSave">
          <controlPr defaultSize="0" autoLine="0" r:id="rId15">
            <anchor moveWithCells="1">
              <from>
                <xdr:col>5</xdr:col>
                <xdr:colOff>28575</xdr:colOff>
                <xdr:row>9</xdr:row>
                <xdr:rowOff>57150</xdr:rowOff>
              </from>
              <to>
                <xdr:col>6</xdr:col>
                <xdr:colOff>266700</xdr:colOff>
                <xdr:row>11</xdr:row>
                <xdr:rowOff>47625</xdr:rowOff>
              </to>
            </anchor>
          </controlPr>
        </control>
      </mc:Choice>
      <mc:Fallback>
        <control shapeId="5133" r:id="rId14" name="cmdSave"/>
      </mc:Fallback>
    </mc:AlternateContent>
    <mc:AlternateContent xmlns:mc="http://schemas.openxmlformats.org/markup-compatibility/2006">
      <mc:Choice Requires="x14">
        <control shapeId="5142" r:id="rId16" name="spMax_depth">
          <controlPr defaultSize="0" autoFill="0" autoLine="0" autoPict="0" linkedCell="I12" r:id="rId17">
            <anchor moveWithCells="1" sizeWithCells="1">
              <from>
                <xdr:col>8</xdr:col>
                <xdr:colOff>0</xdr:colOff>
                <xdr:row>12</xdr:row>
                <xdr:rowOff>0</xdr:rowOff>
              </from>
              <to>
                <xdr:col>8</xdr:col>
                <xdr:colOff>752475</xdr:colOff>
                <xdr:row>12</xdr:row>
                <xdr:rowOff>180975</xdr:rowOff>
              </to>
            </anchor>
          </controlPr>
        </control>
      </mc:Choice>
      <mc:Fallback>
        <control shapeId="5142" r:id="rId16" name="spMax_depth"/>
      </mc:Fallback>
    </mc:AlternateContent>
    <mc:AlternateContent xmlns:mc="http://schemas.openxmlformats.org/markup-compatibility/2006">
      <mc:Choice Requires="x14">
        <control shapeId="5143" r:id="rId18" name="cmbHardPuzzle">
          <controlPr defaultSize="0" autoLine="0" linkedCell="C19" listFillRange="B82:C176" r:id="rId9">
            <anchor moveWithCells="1">
              <from>
                <xdr:col>1</xdr:col>
                <xdr:colOff>9525</xdr:colOff>
                <xdr:row>15</xdr:row>
                <xdr:rowOff>57150</xdr:rowOff>
              </from>
              <to>
                <xdr:col>7</xdr:col>
                <xdr:colOff>571500</xdr:colOff>
                <xdr:row>16</xdr:row>
                <xdr:rowOff>180975</xdr:rowOff>
              </to>
            </anchor>
          </controlPr>
        </control>
      </mc:Choice>
      <mc:Fallback>
        <control shapeId="5143" r:id="rId18" name="cmbHardPuzzle"/>
      </mc:Fallback>
    </mc:AlternateContent>
    <mc:AlternateContent xmlns:mc="http://schemas.openxmlformats.org/markup-compatibility/2006">
      <mc:Choice Requires="x14">
        <control shapeId="5144" r:id="rId19" name="cmbEulerPuzzle">
          <controlPr defaultSize="0" autoLine="0" linkedCell="C19" listFillRange="B31:C80" r:id="rId9">
            <anchor moveWithCells="1">
              <from>
                <xdr:col>1</xdr:col>
                <xdr:colOff>9525</xdr:colOff>
                <xdr:row>13</xdr:row>
                <xdr:rowOff>66675</xdr:rowOff>
              </from>
              <to>
                <xdr:col>7</xdr:col>
                <xdr:colOff>571500</xdr:colOff>
                <xdr:row>14</xdr:row>
                <xdr:rowOff>190500</xdr:rowOff>
              </to>
            </anchor>
          </controlPr>
        </control>
      </mc:Choice>
      <mc:Fallback>
        <control shapeId="5144" r:id="rId19" name="cmbEulerPuzzle"/>
      </mc:Fallback>
    </mc:AlternateContent>
    <mc:AlternateContent xmlns:mc="http://schemas.openxmlformats.org/markup-compatibility/2006">
      <mc:Choice Requires="x14">
        <control shapeId="5146" r:id="rId20" name="chkSolver">
          <controlPr defaultSize="0" autoLine="0" r:id="rId21">
            <anchor moveWithCells="1">
              <from>
                <xdr:col>0</xdr:col>
                <xdr:colOff>76200</xdr:colOff>
                <xdr:row>9</xdr:row>
                <xdr:rowOff>76200</xdr:rowOff>
              </from>
              <to>
                <xdr:col>0</xdr:col>
                <xdr:colOff>628650</xdr:colOff>
                <xdr:row>12</xdr:row>
                <xdr:rowOff>9525</xdr:rowOff>
              </to>
            </anchor>
          </controlPr>
        </control>
      </mc:Choice>
      <mc:Fallback>
        <control shapeId="5146" r:id="rId20" name="chkSolver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f9fc9171bb41dc08635275f351de8590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29387215989a890c06011de04edfe97d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3BC2CDE-629C-4E89-BE64-E8DE3CD82B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99A8992-1BC1-4F74-B926-994D8B905AF8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3.xml><?xml version="1.0" encoding="utf-8"?>
<ds:datastoreItem xmlns:ds="http://schemas.openxmlformats.org/officeDocument/2006/customXml" ds:itemID="{257216FC-0D9C-444E-AD00-C0CB9CE125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TM55571145</Templat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2019-08-15T04:49:52Z</dcterms:created>
  <dcterms:modified xsi:type="dcterms:W3CDTF">2022-04-06T09:31:27Z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