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1" i="4" l="1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<sst xmlns="http://schemas.openxmlformats.org/spreadsheetml/2006/main" count="2097" uniqueCount="583">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</sst>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zoomScaleNormal="100" workbookViewId="0">
      <pane ySplit="5" topLeftCell="A78" activePane="bottomLeft" state="frozen"/>
      <selection pane="bottomLeft" activeCell="F86" sqref="F86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9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9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9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34594.360000000022</v>
      </c>
      <c r="K108" s="39">
        <f>SUM(K6:K107)</f>
        <v>5260.0800000000027</v>
      </c>
      <c r="L108" s="39">
        <f>SUM(L6:L107)</f>
        <v>18019.620000000006</v>
      </c>
      <c r="M108" s="39">
        <f>SUM(M6:M107)</f>
        <v>3459.4359999999997</v>
      </c>
      <c r="N108" s="39">
        <f>SUM(N6:N107)</f>
        <v>8762.8740000000016</v>
      </c>
      <c r="O108" s="40">
        <f>IF(G108=0,"",N108/G108)</f>
        <v>0.25330354427715951</v>
      </c>
    </row>
    <row r="117" spans="1:1" ht="15" customHeight="1" x14ac:dyDescent="0.25">
      <c r="A117" s="41"/>
    </row>
  </sheetData>
  <conditionalFormatting sqref="S6:S92">
    <cfRule type="cellIs" dxfId="1" priority="1" operator="equal">
      <formula>"DEVOLUÇÃO"</formula>
    </cfRule>
    <cfRule type="cellIs" dxfId="0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2026-10-13T18:16:02Z</dcterms:modified>
  <dc:language>en-US</dc:language>
</cp:coreProperties>
</file>