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4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G80" i="4"/>
  <c r="M80" i="4" s="1"/>
  <c r="E80" i="4"/>
  <c r="L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L76" i="4"/>
  <c r="H76" i="4"/>
  <c r="I76" i="4" s="1"/>
  <c r="G76" i="4"/>
  <c r="M76" i="4" s="1"/>
  <c r="E76" i="4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79" i="4" l="1"/>
  <c r="N79" i="4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 s="1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<sst xmlns="http://schemas.openxmlformats.org/spreadsheetml/2006/main" count="2049" uniqueCount="583">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</sst>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opLeftCell="C1" zoomScaleNormal="100" workbookViewId="0">
      <pane ySplit="5" topLeftCell="A52" activePane="bottomLeft" state="frozen"/>
      <selection pane="bottomLeft" activeCell="Q62" sqref="Q62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210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207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31527.470000000016</v>
      </c>
      <c r="K108" s="39">
        <f>SUM(K6:K107)</f>
        <v>4803.1600000000026</v>
      </c>
      <c r="L108" s="39">
        <f>SUM(L6:L107)</f>
        <v>16468.72</v>
      </c>
      <c r="M108" s="39">
        <f>SUM(M6:M107)</f>
        <v>3152.7469999999998</v>
      </c>
      <c r="N108" s="39">
        <f>SUM(N6:N107)</f>
        <v>8033.4130000000005</v>
      </c>
      <c r="O108" s="40">
        <f>IF(G108=0,"",N108/G108)</f>
        <v>0.25480677643972055</v>
      </c>
    </row>
    <row r="117" spans="1:1" ht="15" customHeight="1" x14ac:dyDescent="0.25">
      <c r="A117" s="41"/>
    </row>
  </sheetData>
  <conditionalFormatting sqref="S6:S80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tabSelected="1" zoomScaleNormal="100" workbookViewId="0">
      <pane ySplit="4" topLeftCell="A66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2026-10-05T16:47:38Z</dcterms:modified>
  <dc:language>en-US</dc:language>
</cp:coreProperties>
</file>