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y\Documents\WinstanleyLab\Data\Choice Exp\"/>
    </mc:Choice>
  </mc:AlternateContent>
  <bookViews>
    <workbookView xWindow="0" yWindow="0" windowWidth="19200" windowHeight="7310"/>
  </bookViews>
  <sheets>
    <sheet name="ScC" sheetId="1" r:id="rId1"/>
    <sheet name="ScU" sheetId="11" r:id="rId2"/>
    <sheet name="Pref" sheetId="2" r:id="rId3"/>
    <sheet name="ChLatC" sheetId="4" r:id="rId4"/>
    <sheet name="ChLatU" sheetId="12" r:id="rId5"/>
    <sheet name="CoLatC" sheetId="5" r:id="rId6"/>
    <sheet name="CoLatU" sheetId="13" r:id="rId7"/>
    <sheet name="LevLatC" sheetId="6" r:id="rId8"/>
    <sheet name="LevLatU" sheetId="14" r:id="rId9"/>
    <sheet name="OmitC" sheetId="7" r:id="rId10"/>
    <sheet name="OmitU" sheetId="15" r:id="rId11"/>
    <sheet name="PremC" sheetId="8" r:id="rId12"/>
    <sheet name="PremU" sheetId="16" r:id="rId13"/>
    <sheet name="ChoOmit" sheetId="9" r:id="rId14"/>
    <sheet name="Trials" sheetId="10" r:id="rId15"/>
    <sheet name="MasterC" sheetId="17" r:id="rId16"/>
    <sheet name="MasterU" sheetId="18" r:id="rId17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1" l="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2" i="1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2" i="1"/>
  <c r="W35" i="1" l="1"/>
  <c r="X35" i="1"/>
  <c r="Y35" i="1"/>
  <c r="W35" i="10"/>
  <c r="X35" i="10"/>
  <c r="Y35" i="10"/>
  <c r="W35" i="9"/>
  <c r="X35" i="9"/>
  <c r="Y35" i="9"/>
  <c r="W35" i="16"/>
  <c r="X35" i="16"/>
  <c r="Y35" i="16"/>
  <c r="W35" i="8"/>
  <c r="X35" i="8"/>
  <c r="Y35" i="8"/>
  <c r="W35" i="15"/>
  <c r="X35" i="15"/>
  <c r="Y35" i="15"/>
  <c r="W35" i="7"/>
  <c r="X35" i="7"/>
  <c r="Y35" i="7"/>
  <c r="W35" i="14"/>
  <c r="X35" i="14"/>
  <c r="Y35" i="14"/>
  <c r="W35" i="6"/>
  <c r="X35" i="6"/>
  <c r="Y35" i="6"/>
  <c r="W35" i="13"/>
  <c r="X35" i="13"/>
  <c r="Y35" i="13"/>
  <c r="W35" i="5"/>
  <c r="X35" i="5"/>
  <c r="Y35" i="5"/>
  <c r="W35" i="12"/>
  <c r="X35" i="12"/>
  <c r="Y35" i="12"/>
  <c r="W35" i="4"/>
  <c r="X35" i="4"/>
  <c r="Y35" i="4"/>
  <c r="Y35" i="11"/>
  <c r="W35" i="11"/>
  <c r="X35" i="11"/>
  <c r="W35" i="2"/>
  <c r="X35" i="2"/>
  <c r="Y35" i="2"/>
  <c r="V35" i="1" l="1"/>
  <c r="V35" i="10"/>
  <c r="V35" i="9"/>
  <c r="V35" i="16"/>
  <c r="V35" i="8"/>
  <c r="V35" i="15"/>
  <c r="V35" i="7"/>
  <c r="V35" i="14"/>
  <c r="V35" i="6"/>
  <c r="V35" i="13"/>
  <c r="V35" i="5"/>
  <c r="V35" i="12"/>
  <c r="V35" i="4"/>
  <c r="V35" i="2"/>
  <c r="V35" i="11"/>
  <c r="U35" i="1" l="1"/>
  <c r="U35" i="10"/>
  <c r="U35" i="9"/>
  <c r="U35" i="16"/>
  <c r="U35" i="8"/>
  <c r="U35" i="15"/>
  <c r="U35" i="7"/>
  <c r="U35" i="14"/>
  <c r="U35" i="6"/>
  <c r="U35" i="13"/>
  <c r="U35" i="5"/>
  <c r="U35" i="12"/>
  <c r="U35" i="4"/>
  <c r="U35" i="2"/>
  <c r="U35" i="11"/>
  <c r="P35" i="1" l="1"/>
  <c r="Q35" i="1"/>
  <c r="R35" i="1"/>
  <c r="S35" i="1"/>
  <c r="T35" i="1"/>
  <c r="P35" i="10"/>
  <c r="Q35" i="10"/>
  <c r="R35" i="10"/>
  <c r="S35" i="10"/>
  <c r="T35" i="10"/>
  <c r="P35" i="9"/>
  <c r="Q35" i="9"/>
  <c r="R35" i="9"/>
  <c r="S35" i="9"/>
  <c r="T35" i="9"/>
  <c r="P35" i="16"/>
  <c r="Q35" i="16"/>
  <c r="R35" i="16"/>
  <c r="S35" i="16"/>
  <c r="T35" i="16"/>
  <c r="P35" i="8"/>
  <c r="Q35" i="8"/>
  <c r="R35" i="8"/>
  <c r="S35" i="8"/>
  <c r="T35" i="8"/>
  <c r="P35" i="15"/>
  <c r="Q35" i="15"/>
  <c r="R35" i="15"/>
  <c r="S35" i="15"/>
  <c r="T35" i="15"/>
  <c r="P35" i="7"/>
  <c r="Q35" i="7"/>
  <c r="R35" i="7"/>
  <c r="S35" i="7"/>
  <c r="T35" i="7"/>
  <c r="P35" i="14"/>
  <c r="Q35" i="14"/>
  <c r="R35" i="14"/>
  <c r="S35" i="14"/>
  <c r="T35" i="14"/>
  <c r="P35" i="6"/>
  <c r="Q35" i="6"/>
  <c r="R35" i="6"/>
  <c r="S35" i="6"/>
  <c r="T35" i="6"/>
  <c r="P35" i="13"/>
  <c r="Q35" i="13"/>
  <c r="R35" i="13"/>
  <c r="S35" i="13"/>
  <c r="T35" i="13"/>
  <c r="P35" i="5"/>
  <c r="Q35" i="5"/>
  <c r="R35" i="5"/>
  <c r="S35" i="5"/>
  <c r="T35" i="5"/>
  <c r="P35" i="12"/>
  <c r="Q35" i="12"/>
  <c r="R35" i="12"/>
  <c r="S35" i="12"/>
  <c r="T35" i="12"/>
  <c r="P35" i="4"/>
  <c r="Q35" i="4"/>
  <c r="R35" i="4"/>
  <c r="S35" i="4"/>
  <c r="T35" i="4"/>
  <c r="P35" i="2"/>
  <c r="Q35" i="2"/>
  <c r="R35" i="2"/>
  <c r="S35" i="2"/>
  <c r="T35" i="2"/>
  <c r="P35" i="11"/>
  <c r="Q35" i="11"/>
  <c r="R35" i="11"/>
  <c r="S35" i="11"/>
  <c r="T35" i="11"/>
  <c r="K35" i="10" l="1"/>
  <c r="L35" i="10"/>
  <c r="M35" i="10"/>
  <c r="N35" i="10"/>
  <c r="O35" i="10"/>
  <c r="K35" i="9"/>
  <c r="L35" i="9"/>
  <c r="M35" i="9"/>
  <c r="N35" i="9"/>
  <c r="O35" i="9"/>
  <c r="K35" i="16"/>
  <c r="L35" i="16"/>
  <c r="M35" i="16"/>
  <c r="N35" i="16"/>
  <c r="O35" i="16"/>
  <c r="K35" i="8"/>
  <c r="L35" i="8"/>
  <c r="M35" i="8"/>
  <c r="N35" i="8"/>
  <c r="O35" i="8"/>
  <c r="K35" i="15"/>
  <c r="L35" i="15"/>
  <c r="M35" i="15"/>
  <c r="N35" i="15"/>
  <c r="O35" i="15"/>
  <c r="K35" i="7"/>
  <c r="L35" i="7"/>
  <c r="M35" i="7"/>
  <c r="N35" i="7"/>
  <c r="O35" i="7"/>
  <c r="K35" i="14"/>
  <c r="L35" i="14"/>
  <c r="M35" i="14"/>
  <c r="N35" i="14"/>
  <c r="O35" i="14"/>
  <c r="K35" i="6"/>
  <c r="L35" i="6"/>
  <c r="M35" i="6"/>
  <c r="N35" i="6"/>
  <c r="O35" i="6"/>
  <c r="K35" i="13"/>
  <c r="L35" i="13"/>
  <c r="M35" i="13"/>
  <c r="N35" i="13"/>
  <c r="O35" i="13"/>
  <c r="K35" i="5"/>
  <c r="L35" i="5"/>
  <c r="M35" i="5"/>
  <c r="N35" i="5"/>
  <c r="O35" i="5"/>
  <c r="K35" i="12"/>
  <c r="L35" i="12"/>
  <c r="M35" i="12"/>
  <c r="N35" i="12"/>
  <c r="O35" i="12"/>
  <c r="K35" i="4"/>
  <c r="L35" i="4"/>
  <c r="M35" i="4"/>
  <c r="N35" i="4"/>
  <c r="O35" i="4"/>
  <c r="K35" i="2"/>
  <c r="L35" i="2"/>
  <c r="M35" i="2"/>
  <c r="N35" i="2"/>
  <c r="O35" i="2"/>
  <c r="K35" i="11"/>
  <c r="L35" i="11"/>
  <c r="M35" i="11"/>
  <c r="N35" i="11"/>
  <c r="O35" i="11"/>
  <c r="K35" i="1"/>
  <c r="L35" i="1"/>
  <c r="M35" i="1"/>
  <c r="N35" i="1"/>
  <c r="O35" i="1"/>
  <c r="G35" i="10" l="1"/>
  <c r="H35" i="10"/>
  <c r="I35" i="10"/>
  <c r="J35" i="10"/>
  <c r="G35" i="9"/>
  <c r="H35" i="9"/>
  <c r="I35" i="9"/>
  <c r="J35" i="9"/>
  <c r="G35" i="16"/>
  <c r="H35" i="16"/>
  <c r="I35" i="16"/>
  <c r="J35" i="16"/>
  <c r="G35" i="8"/>
  <c r="H35" i="8"/>
  <c r="I35" i="8"/>
  <c r="J35" i="8"/>
  <c r="G35" i="15"/>
  <c r="H35" i="15"/>
  <c r="I35" i="15"/>
  <c r="J35" i="15"/>
  <c r="G35" i="7"/>
  <c r="H35" i="7"/>
  <c r="I35" i="7"/>
  <c r="J35" i="7"/>
  <c r="G35" i="14"/>
  <c r="H35" i="14"/>
  <c r="I35" i="14"/>
  <c r="J35" i="14"/>
  <c r="G35" i="6"/>
  <c r="H35" i="6"/>
  <c r="I35" i="6"/>
  <c r="J35" i="6"/>
  <c r="G35" i="13"/>
  <c r="H35" i="13"/>
  <c r="I35" i="13"/>
  <c r="J35" i="13"/>
  <c r="G35" i="5"/>
  <c r="H35" i="5"/>
  <c r="I35" i="5"/>
  <c r="J35" i="5"/>
  <c r="G35" i="12"/>
  <c r="H35" i="12"/>
  <c r="I35" i="12"/>
  <c r="J35" i="12"/>
  <c r="G35" i="2"/>
  <c r="H35" i="2"/>
  <c r="I35" i="2"/>
  <c r="J35" i="2"/>
  <c r="G35" i="4"/>
  <c r="H35" i="4"/>
  <c r="I35" i="4"/>
  <c r="J35" i="4"/>
  <c r="G35" i="11"/>
  <c r="H35" i="11"/>
  <c r="I35" i="11"/>
  <c r="J35" i="11"/>
  <c r="G35" i="1"/>
  <c r="H35" i="1"/>
  <c r="I35" i="1"/>
  <c r="J35" i="1"/>
  <c r="C35" i="9" l="1"/>
  <c r="D35" i="9"/>
  <c r="E35" i="9"/>
  <c r="F35" i="9"/>
  <c r="B35" i="9"/>
  <c r="C35" i="16"/>
  <c r="D35" i="16"/>
  <c r="E35" i="16"/>
  <c r="F35" i="16"/>
  <c r="B35" i="16"/>
  <c r="C35" i="15"/>
  <c r="D35" i="15"/>
  <c r="E35" i="15"/>
  <c r="F35" i="15"/>
  <c r="B35" i="15"/>
  <c r="C35" i="2"/>
  <c r="D35" i="2"/>
  <c r="E35" i="2"/>
  <c r="F35" i="2"/>
  <c r="B35" i="2"/>
  <c r="C35" i="10"/>
  <c r="D35" i="10"/>
  <c r="E35" i="10"/>
  <c r="F35" i="10"/>
  <c r="B35" i="10"/>
  <c r="C35" i="8"/>
  <c r="D35" i="8"/>
  <c r="E35" i="8"/>
  <c r="F35" i="8"/>
  <c r="B35" i="8"/>
  <c r="F35" i="7"/>
  <c r="E35" i="7"/>
  <c r="D35" i="7"/>
  <c r="C35" i="7"/>
  <c r="B35" i="7"/>
  <c r="C35" i="14"/>
  <c r="D35" i="14"/>
  <c r="E35" i="14"/>
  <c r="F35" i="14"/>
  <c r="B35" i="14"/>
  <c r="C35" i="6"/>
  <c r="D35" i="6"/>
  <c r="E35" i="6"/>
  <c r="F35" i="6"/>
  <c r="B35" i="6"/>
  <c r="C35" i="13"/>
  <c r="D35" i="13"/>
  <c r="E35" i="13"/>
  <c r="F35" i="13"/>
  <c r="B35" i="13"/>
  <c r="C35" i="5"/>
  <c r="D35" i="5"/>
  <c r="E35" i="5"/>
  <c r="F35" i="5"/>
  <c r="B35" i="5"/>
  <c r="C35" i="12"/>
  <c r="D35" i="12"/>
  <c r="E35" i="12"/>
  <c r="F35" i="12"/>
  <c r="B35" i="12"/>
  <c r="C35" i="4"/>
  <c r="D35" i="4"/>
  <c r="E35" i="4"/>
  <c r="F35" i="4"/>
  <c r="B35" i="4"/>
  <c r="C35" i="11"/>
  <c r="D35" i="11"/>
  <c r="E35" i="11"/>
  <c r="F35" i="11"/>
  <c r="B35" i="11"/>
  <c r="C35" i="1"/>
  <c r="D35" i="1"/>
  <c r="E35" i="1"/>
  <c r="F35" i="1"/>
  <c r="B35" i="1"/>
</calcChain>
</file>

<file path=xl/sharedStrings.xml><?xml version="1.0" encoding="utf-8"?>
<sst xmlns="http://schemas.openxmlformats.org/spreadsheetml/2006/main" count="400" uniqueCount="373">
  <si>
    <t>Subject</t>
  </si>
  <si>
    <t>ScC_1</t>
  </si>
  <si>
    <t>ScC_2</t>
  </si>
  <si>
    <t>ScC_3</t>
  </si>
  <si>
    <t>ScC_4</t>
  </si>
  <si>
    <t>ScC_5</t>
  </si>
  <si>
    <t>ScU_1</t>
  </si>
  <si>
    <t>ScU_2</t>
  </si>
  <si>
    <t>ScU_3</t>
  </si>
  <si>
    <t>ScU_4</t>
  </si>
  <si>
    <t>ScU_5</t>
  </si>
  <si>
    <t>ChLatC_1</t>
  </si>
  <si>
    <t>ChLatC_2</t>
  </si>
  <si>
    <t>ChLatC_3</t>
  </si>
  <si>
    <t>ChLatC_4</t>
  </si>
  <si>
    <t>ChLatC_5</t>
  </si>
  <si>
    <t>ChLatU_1</t>
  </si>
  <si>
    <t>ChLatU_2</t>
  </si>
  <si>
    <t>ChLatU_3</t>
  </si>
  <si>
    <t>ChLatU_4</t>
  </si>
  <si>
    <t>ChLatU_5</t>
  </si>
  <si>
    <t>CoLatC_1</t>
  </si>
  <si>
    <t>CoLatC_2</t>
  </si>
  <si>
    <t>CoLatC_3</t>
  </si>
  <si>
    <t>CoLatC_4</t>
  </si>
  <si>
    <t>CoLatC_5</t>
  </si>
  <si>
    <t>CoLatU_1</t>
  </si>
  <si>
    <t>CoLatU_2</t>
  </si>
  <si>
    <t>CoLatU_3</t>
  </si>
  <si>
    <t>CoLatU_4</t>
  </si>
  <si>
    <t>CoLatU_5</t>
  </si>
  <si>
    <t>LevLatC_1</t>
  </si>
  <si>
    <t>LevLatC_2</t>
  </si>
  <si>
    <t>LevLatC_3</t>
  </si>
  <si>
    <t>LevLatC_4</t>
  </si>
  <si>
    <t>LevLatC_5</t>
  </si>
  <si>
    <t>LevLatU_1</t>
  </si>
  <si>
    <t>LevLatU_2</t>
  </si>
  <si>
    <t>LevLatU_3</t>
  </si>
  <si>
    <t>LevLatU_4</t>
  </si>
  <si>
    <t>LevLatU_5</t>
  </si>
  <si>
    <t>OmitC_1</t>
  </si>
  <si>
    <t>OmitC_2</t>
  </si>
  <si>
    <t>OmitC_3</t>
  </si>
  <si>
    <t>OmitC_4</t>
  </si>
  <si>
    <t>OmitC_5</t>
  </si>
  <si>
    <t>PremC_1</t>
  </si>
  <si>
    <t>PremC_2</t>
  </si>
  <si>
    <t>PremC_3</t>
  </si>
  <si>
    <t>PremC_4</t>
  </si>
  <si>
    <t>PremC_5</t>
  </si>
  <si>
    <t>Trial_1</t>
  </si>
  <si>
    <t>Trial_2</t>
  </si>
  <si>
    <t>Trial_3</t>
  </si>
  <si>
    <t>Trial_4</t>
  </si>
  <si>
    <t>Trial_5</t>
  </si>
  <si>
    <t>Pref_1</t>
  </si>
  <si>
    <t>Pref_2</t>
  </si>
  <si>
    <t>Pref_3</t>
  </si>
  <si>
    <t>Pref_4</t>
  </si>
  <si>
    <t>Pref_5</t>
  </si>
  <si>
    <t>Cued chosen</t>
  </si>
  <si>
    <t>OmitU_1</t>
  </si>
  <si>
    <t>OmitU_2</t>
  </si>
  <si>
    <t>OmitU_3</t>
  </si>
  <si>
    <t>OmitU_4</t>
  </si>
  <si>
    <t>OmitU_5</t>
  </si>
  <si>
    <t>PremU_1</t>
  </si>
  <si>
    <t>PremU_2</t>
  </si>
  <si>
    <t>PremU_3</t>
  </si>
  <si>
    <t>PremU_4</t>
  </si>
  <si>
    <t>PremU_5</t>
  </si>
  <si>
    <t>Session</t>
  </si>
  <si>
    <t>Percent_P1</t>
  </si>
  <si>
    <t>Percent_P2</t>
  </si>
  <si>
    <t>Percent_P3</t>
  </si>
  <si>
    <t>Percent_P4</t>
  </si>
  <si>
    <t>ChOmit_1</t>
  </si>
  <si>
    <t>ChOmit_2</t>
  </si>
  <si>
    <t>ChOmit_3</t>
  </si>
  <si>
    <t>ChOmit_4</t>
  </si>
  <si>
    <t>ChOmit_5</t>
  </si>
  <si>
    <t>ScC_6</t>
  </si>
  <si>
    <t>ScC_7</t>
  </si>
  <si>
    <t>ScC_8</t>
  </si>
  <si>
    <t>ScC_9</t>
  </si>
  <si>
    <t>ScU_6</t>
  </si>
  <si>
    <t>ScU_7</t>
  </si>
  <si>
    <t>ScU_8</t>
  </si>
  <si>
    <t>ScU_9</t>
  </si>
  <si>
    <t>ChLatC_6</t>
  </si>
  <si>
    <t>ChLatC_7</t>
  </si>
  <si>
    <t>ChLatC_8</t>
  </si>
  <si>
    <t>ChLatC_9</t>
  </si>
  <si>
    <t>Pref_6</t>
  </si>
  <si>
    <t>Pref_7</t>
  </si>
  <si>
    <t>Pref_8</t>
  </si>
  <si>
    <t>Pref_9</t>
  </si>
  <si>
    <t>ChLatU_6</t>
  </si>
  <si>
    <t>ChLatU_7</t>
  </si>
  <si>
    <t>ChLatU_8</t>
  </si>
  <si>
    <t>ChLatU_9</t>
  </si>
  <si>
    <t>CoLatC_6</t>
  </si>
  <si>
    <t>CoLatC_7</t>
  </si>
  <si>
    <t>CoLatC_8</t>
  </si>
  <si>
    <t>CoLatC_9</t>
  </si>
  <si>
    <t>CoLatU_6</t>
  </si>
  <si>
    <t>CoLatU_7</t>
  </si>
  <si>
    <t>CoLatU_8</t>
  </si>
  <si>
    <t>CoLatU_9</t>
  </si>
  <si>
    <t>LevLatC_6</t>
  </si>
  <si>
    <t>LevLatC_7</t>
  </si>
  <si>
    <t>LevLatC_8</t>
  </si>
  <si>
    <t>LevLatC_9</t>
  </si>
  <si>
    <t>LevLatU_6</t>
  </si>
  <si>
    <t>LevLatU_7</t>
  </si>
  <si>
    <t>LevLatU_8</t>
  </si>
  <si>
    <t>LevLatU_9</t>
  </si>
  <si>
    <t>OmitC_6</t>
  </si>
  <si>
    <t>OmitC_7</t>
  </si>
  <si>
    <t>OmitC_8</t>
  </si>
  <si>
    <t>OmitC_9</t>
  </si>
  <si>
    <t>OmitU_6</t>
  </si>
  <si>
    <t>OmitU_7</t>
  </si>
  <si>
    <t>OmitU_8</t>
  </si>
  <si>
    <t>OmitU_9</t>
  </si>
  <si>
    <t>PremC_6</t>
  </si>
  <si>
    <t>PremC_7</t>
  </si>
  <si>
    <t>PremC_8</t>
  </si>
  <si>
    <t>PremC_9</t>
  </si>
  <si>
    <t>PremU_6</t>
  </si>
  <si>
    <t>PremU_7</t>
  </si>
  <si>
    <t>PremU_8</t>
  </si>
  <si>
    <t>PremU_9</t>
  </si>
  <si>
    <t>ChOmit_6</t>
  </si>
  <si>
    <t>ChOmit_7</t>
  </si>
  <si>
    <t>ChOmit_8</t>
  </si>
  <si>
    <t>ChOmit_9</t>
  </si>
  <si>
    <t>Trial_6</t>
  </si>
  <si>
    <t>Trial_7</t>
  </si>
  <si>
    <t>Trial_8</t>
  </si>
  <si>
    <t>Trial_9</t>
  </si>
  <si>
    <t>ScC_10</t>
  </si>
  <si>
    <t>ScC_11</t>
  </si>
  <si>
    <t>ScC_12</t>
  </si>
  <si>
    <t>ScC_13</t>
  </si>
  <si>
    <t>ScC_14</t>
  </si>
  <si>
    <t>ScU_10</t>
  </si>
  <si>
    <t>ScU_11</t>
  </si>
  <si>
    <t>ScU_12</t>
  </si>
  <si>
    <t>ScU_13</t>
  </si>
  <si>
    <t>ScU_14</t>
  </si>
  <si>
    <t>Pref_10</t>
  </si>
  <si>
    <t>Pref_11</t>
  </si>
  <si>
    <t>Pref_12</t>
  </si>
  <si>
    <t>Pref_13</t>
  </si>
  <si>
    <t>Pref_14</t>
  </si>
  <si>
    <t>ChLatC_10</t>
  </si>
  <si>
    <t>ChLatC_11</t>
  </si>
  <si>
    <t>ChLatC_12</t>
  </si>
  <si>
    <t>ChLatC_13</t>
  </si>
  <si>
    <t>ChLatC_14</t>
  </si>
  <si>
    <t>ChLatU_10</t>
  </si>
  <si>
    <t>ChLatU_11</t>
  </si>
  <si>
    <t>ChLatU_12</t>
  </si>
  <si>
    <t>ChLatU_13</t>
  </si>
  <si>
    <t>ChLatU_14</t>
  </si>
  <si>
    <t>CoLatC_10</t>
  </si>
  <si>
    <t>CoLatC_11</t>
  </si>
  <si>
    <t>CoLatC_12</t>
  </si>
  <si>
    <t>CoLatC_13</t>
  </si>
  <si>
    <t>CoLatC_14</t>
  </si>
  <si>
    <t>CoLatU_10</t>
  </si>
  <si>
    <t>CoLatU_11</t>
  </si>
  <si>
    <t>CoLatU_12</t>
  </si>
  <si>
    <t>CoLatU_13</t>
  </si>
  <si>
    <t>CoLatU_14</t>
  </si>
  <si>
    <t>LevLatC_10</t>
  </si>
  <si>
    <t>LevLatC_11</t>
  </si>
  <si>
    <t>LevLatC_12</t>
  </si>
  <si>
    <t>LevLatC_13</t>
  </si>
  <si>
    <t>LevLatC_14</t>
  </si>
  <si>
    <t>LevLatU_10</t>
  </si>
  <si>
    <t>LevLatU_11</t>
  </si>
  <si>
    <t>LevLatU_12</t>
  </si>
  <si>
    <t>LevLatU_13</t>
  </si>
  <si>
    <t>LevLatU_14</t>
  </si>
  <si>
    <t>OmitC_10</t>
  </si>
  <si>
    <t>OmitC_11</t>
  </si>
  <si>
    <t>OmitC_12</t>
  </si>
  <si>
    <t>OmitC_13</t>
  </si>
  <si>
    <t>OmitC_14</t>
  </si>
  <si>
    <t>OmitU_10</t>
  </si>
  <si>
    <t>OmitU_11</t>
  </si>
  <si>
    <t>OmitU_12</t>
  </si>
  <si>
    <t>OmitU_13</t>
  </si>
  <si>
    <t>OmitU_14</t>
  </si>
  <si>
    <t>PremC_10</t>
  </si>
  <si>
    <t>PremC_11</t>
  </si>
  <si>
    <t>PremC_12</t>
  </si>
  <si>
    <t>PremC_13</t>
  </si>
  <si>
    <t>PremC_14</t>
  </si>
  <si>
    <t>PremU_10</t>
  </si>
  <si>
    <t>PremU_11</t>
  </si>
  <si>
    <t>PremU_12</t>
  </si>
  <si>
    <t>PremU_13</t>
  </si>
  <si>
    <t>PremU_14</t>
  </si>
  <si>
    <t>ChOmit_10</t>
  </si>
  <si>
    <t>ChOmit_11</t>
  </si>
  <si>
    <t>ChOmit_12</t>
  </si>
  <si>
    <t>ChOmit_13</t>
  </si>
  <si>
    <t>ChOmit_14</t>
  </si>
  <si>
    <t>Trial_10</t>
  </si>
  <si>
    <t>Trial_11</t>
  </si>
  <si>
    <t>Trial_12</t>
  </si>
  <si>
    <t>Trial_13</t>
  </si>
  <si>
    <t>Trial_14</t>
  </si>
  <si>
    <t>P1_Choice</t>
  </si>
  <si>
    <t>P2_Choice</t>
  </si>
  <si>
    <t>P3_Choice</t>
  </si>
  <si>
    <t>P4_Choice</t>
  </si>
  <si>
    <t>TotalChoices</t>
  </si>
  <si>
    <t>Score</t>
  </si>
  <si>
    <t>ScU_15</t>
  </si>
  <si>
    <t>ScU_16</t>
  </si>
  <si>
    <t>ScU_17</t>
  </si>
  <si>
    <t>ScU_18</t>
  </si>
  <si>
    <t>ScU_19</t>
  </si>
  <si>
    <t>Pref_15</t>
  </si>
  <si>
    <t>Pref_16</t>
  </si>
  <si>
    <t>Pref_17</t>
  </si>
  <si>
    <t>Pref_18</t>
  </si>
  <si>
    <t>Pref_19</t>
  </si>
  <si>
    <t>ChLatC_15</t>
  </si>
  <si>
    <t>ChLatC_16</t>
  </si>
  <si>
    <t>ChLatC_17</t>
  </si>
  <si>
    <t>ChLatC_18</t>
  </si>
  <si>
    <t>ChLatC_19</t>
  </si>
  <si>
    <t>ChLatU_15</t>
  </si>
  <si>
    <t>ChLatU_16</t>
  </si>
  <si>
    <t>ChLatU_17</t>
  </si>
  <si>
    <t>ChLatU_18</t>
  </si>
  <si>
    <t>ChLatU_19</t>
  </si>
  <si>
    <t>CoLatC_15</t>
  </si>
  <si>
    <t>CoLatC_16</t>
  </si>
  <si>
    <t>CoLatC_17</t>
  </si>
  <si>
    <t>CoLatC_18</t>
  </si>
  <si>
    <t>CoLatC_19</t>
  </si>
  <si>
    <t>CoLatU_15</t>
  </si>
  <si>
    <t>CoLatU_16</t>
  </si>
  <si>
    <t>CoLatU_17</t>
  </si>
  <si>
    <t>CoLatU_18</t>
  </si>
  <si>
    <t>CoLatU_19</t>
  </si>
  <si>
    <t>LevLatC_15</t>
  </si>
  <si>
    <t>LevLatC_16</t>
  </si>
  <si>
    <t>LevLatC_17</t>
  </si>
  <si>
    <t>LevLatC_18</t>
  </si>
  <si>
    <t>LevLatC_19</t>
  </si>
  <si>
    <t>LevLatU_15</t>
  </si>
  <si>
    <t>LevLatU_16</t>
  </si>
  <si>
    <t>LevLatU_17</t>
  </si>
  <si>
    <t>LevLatU_18</t>
  </si>
  <si>
    <t>LevLatU_19</t>
  </si>
  <si>
    <t>OmitC_15</t>
  </si>
  <si>
    <t>OmitC_16</t>
  </si>
  <si>
    <t>OmitC_17</t>
  </si>
  <si>
    <t>OmitC_18</t>
  </si>
  <si>
    <t>OmitC_19</t>
  </si>
  <si>
    <t>OmitU_15</t>
  </si>
  <si>
    <t>OmitU_16</t>
  </si>
  <si>
    <t>OmitU_17</t>
  </si>
  <si>
    <t>OmitU_18</t>
  </si>
  <si>
    <t>OmitU_19</t>
  </si>
  <si>
    <t>PremC_15</t>
  </si>
  <si>
    <t>PremC_16</t>
  </si>
  <si>
    <t>PremC_17</t>
  </si>
  <si>
    <t>PremC_18</t>
  </si>
  <si>
    <t>PremC_19</t>
  </si>
  <si>
    <t>PremU_15</t>
  </si>
  <si>
    <t>PremU_16</t>
  </si>
  <si>
    <t>PremU_17</t>
  </si>
  <si>
    <t>PremU_18</t>
  </si>
  <si>
    <t>PremU_19</t>
  </si>
  <si>
    <t>ChOmit_15</t>
  </si>
  <si>
    <t>ChOmit_16</t>
  </si>
  <si>
    <t>ChOmit_17</t>
  </si>
  <si>
    <t>ChOmit_18</t>
  </si>
  <si>
    <t>ChOmit_19</t>
  </si>
  <si>
    <t>Trial_15</t>
  </si>
  <si>
    <t>Trial_16</t>
  </si>
  <si>
    <t>Trial_17</t>
  </si>
  <si>
    <t>Trial_18</t>
  </si>
  <si>
    <t>Trial_19</t>
  </si>
  <si>
    <t>ScC_15</t>
  </si>
  <si>
    <t>ScC_16</t>
  </si>
  <si>
    <t>ScC_17</t>
  </si>
  <si>
    <t>ScC_18</t>
  </si>
  <si>
    <t>ScC_19</t>
  </si>
  <si>
    <t>ScU_20</t>
  </si>
  <si>
    <t>Pref_20</t>
  </si>
  <si>
    <t>ChLatC_20</t>
  </si>
  <si>
    <t>ChLatU_20</t>
  </si>
  <si>
    <t>CoLatC_20</t>
  </si>
  <si>
    <t>CoLatU_20</t>
  </si>
  <si>
    <t>LevLatC_20</t>
  </si>
  <si>
    <t>LevLatU_20</t>
  </si>
  <si>
    <t>OmitC_20</t>
  </si>
  <si>
    <t>OmitU_20</t>
  </si>
  <si>
    <t>PremC_20</t>
  </si>
  <si>
    <t>PremU_20</t>
  </si>
  <si>
    <t>ChOmit_20</t>
  </si>
  <si>
    <t>Trial_20</t>
  </si>
  <si>
    <t>ScC_20</t>
  </si>
  <si>
    <t>ScU_21</t>
  </si>
  <si>
    <t>Pref_21</t>
  </si>
  <si>
    <t>ChLatC_21</t>
  </si>
  <si>
    <t>ChLatU_21</t>
  </si>
  <si>
    <t>CoLatC_21</t>
  </si>
  <si>
    <t>CoLatU_21</t>
  </si>
  <si>
    <t>LevLatC_21</t>
  </si>
  <si>
    <t>LevLatU_21</t>
  </si>
  <si>
    <t>OmitC_21</t>
  </si>
  <si>
    <t>OmitU_21</t>
  </si>
  <si>
    <t>PremC_21</t>
  </si>
  <si>
    <t>PremU_21</t>
  </si>
  <si>
    <t>ChOmit_21</t>
  </si>
  <si>
    <t>Trial_21</t>
  </si>
  <si>
    <t>ScC_21</t>
  </si>
  <si>
    <t>ScU_22</t>
  </si>
  <si>
    <t>ScU_23</t>
  </si>
  <si>
    <t>ScU_24</t>
  </si>
  <si>
    <t>Pref_22</t>
  </si>
  <si>
    <t>Pref_23</t>
  </si>
  <si>
    <t>Pref_24</t>
  </si>
  <si>
    <t>ChLatC_22</t>
  </si>
  <si>
    <t>ChLatC_23</t>
  </si>
  <si>
    <t>ChLatC_24</t>
  </si>
  <si>
    <t>ChLatU_22</t>
  </si>
  <si>
    <t>ChLatU_23</t>
  </si>
  <si>
    <t>ChLatU_24</t>
  </si>
  <si>
    <t>CoLatC_22</t>
  </si>
  <si>
    <t>CoLatC_23</t>
  </si>
  <si>
    <t>CoLatC_24</t>
  </si>
  <si>
    <t>CoLatU_22</t>
  </si>
  <si>
    <t>CoLatU_23</t>
  </si>
  <si>
    <t>CoLatU_24</t>
  </si>
  <si>
    <t>LevLatC_22</t>
  </si>
  <si>
    <t>LevLatC_23</t>
  </si>
  <si>
    <t>LevLatC_24</t>
  </si>
  <si>
    <t>LevLatU_22</t>
  </si>
  <si>
    <t>LevLatU_23</t>
  </si>
  <si>
    <t>LevLatU_24</t>
  </si>
  <si>
    <t>OmitC_22</t>
  </si>
  <si>
    <t>OmitC_23</t>
  </si>
  <si>
    <t>OmitC_24</t>
  </si>
  <si>
    <t>OmitU_22</t>
  </si>
  <si>
    <t>OmitU_23</t>
  </si>
  <si>
    <t>OmitU_24</t>
  </si>
  <si>
    <t>PremC_22</t>
  </si>
  <si>
    <t>PremC_23</t>
  </si>
  <si>
    <t>PremC_24</t>
  </si>
  <si>
    <t>PremU_22</t>
  </si>
  <si>
    <t>PremU_23</t>
  </si>
  <si>
    <t>PremU_24</t>
  </si>
  <si>
    <t>ChOmit_22</t>
  </si>
  <si>
    <t>ChOmit_23</t>
  </si>
  <si>
    <t>ChOmit_24</t>
  </si>
  <si>
    <t>Trial_22</t>
  </si>
  <si>
    <t>Trial_23</t>
  </si>
  <si>
    <t>Trial_24</t>
  </si>
  <si>
    <t>ScC_22</t>
  </si>
  <si>
    <t>ScC_23</t>
  </si>
  <si>
    <t>ScC_24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</si>
</sst>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8">
    <xf numFmtId="0" fontId="0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</cellStyleXfs>
  <cellXfs count="8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4" fillId="2" borderId="1" xfId="2" applyFont="1" applyFill="1" applyBorder="1" applyAlignment="1">
      <alignment horizontal="center"/>
    </xf>
    <xf numFmtId="0" fontId="4" fillId="0" borderId="2" xfId="2" applyFont="1" applyFill="1" applyBorder="1" applyAlignment="1">
      <alignment horizontal="right" wrapText="1"/>
    </xf>
    <xf numFmtId="0" fontId="3" fillId="0" borderId="0" xfId="2"/>
    <xf numFmtId="0" fontId="4" fillId="2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right" wrapText="1"/>
    </xf>
    <xf numFmtId="0" fontId="3" fillId="0" borderId="0" xfId="3"/>
    <xf numFmtId="0" fontId="4" fillId="2" borderId="1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right" wrapText="1"/>
    </xf>
    <xf numFmtId="0" fontId="3" fillId="0" borderId="0" xfId="4"/>
    <xf numFmtId="0" fontId="4" fillId="2" borderId="1" xfId="5" applyFont="1" applyFill="1" applyBorder="1" applyAlignment="1">
      <alignment horizontal="center"/>
    </xf>
    <xf numFmtId="0" fontId="4" fillId="0" borderId="2" xfId="5" applyFont="1" applyFill="1" applyBorder="1" applyAlignment="1">
      <alignment horizontal="right" wrapText="1"/>
    </xf>
    <xf numFmtId="0" fontId="3" fillId="0" borderId="0" xfId="5"/>
    <xf numFmtId="0" fontId="4" fillId="2" borderId="1" xfId="6" applyFont="1" applyFill="1" applyBorder="1" applyAlignment="1">
      <alignment horizontal="center"/>
    </xf>
    <xf numFmtId="0" fontId="4" fillId="0" borderId="2" xfId="6" applyFont="1" applyFill="1" applyBorder="1" applyAlignment="1">
      <alignment horizontal="right" wrapText="1"/>
    </xf>
    <xf numFmtId="0" fontId="3" fillId="0" borderId="0" xfId="6"/>
    <xf numFmtId="0" fontId="4" fillId="2" borderId="1" xfId="7" applyFont="1" applyFill="1" applyBorder="1" applyAlignment="1">
      <alignment horizontal="center"/>
    </xf>
    <xf numFmtId="0" fontId="4" fillId="0" borderId="2" xfId="7" applyFont="1" applyFill="1" applyBorder="1" applyAlignment="1">
      <alignment horizontal="right" wrapText="1"/>
    </xf>
    <xf numFmtId="0" fontId="3" fillId="0" borderId="0" xfId="7"/>
    <xf numFmtId="0" fontId="4" fillId="2" borderId="1" xfId="8" applyFont="1" applyFill="1" applyBorder="1" applyAlignment="1">
      <alignment horizontal="center"/>
    </xf>
    <xf numFmtId="0" fontId="4" fillId="0" borderId="2" xfId="8" applyFont="1" applyFill="1" applyBorder="1" applyAlignment="1">
      <alignment horizontal="right" wrapText="1"/>
    </xf>
    <xf numFmtId="0" fontId="3" fillId="0" borderId="0" xfId="8"/>
    <xf numFmtId="0" fontId="4" fillId="2" borderId="1" xfId="9" applyFont="1" applyFill="1" applyBorder="1" applyAlignment="1">
      <alignment horizontal="center"/>
    </xf>
    <xf numFmtId="0" fontId="4" fillId="0" borderId="2" xfId="9" applyFont="1" applyFill="1" applyBorder="1" applyAlignment="1">
      <alignment horizontal="right" wrapText="1"/>
    </xf>
    <xf numFmtId="0" fontId="3" fillId="0" borderId="0" xfId="9"/>
    <xf numFmtId="0" fontId="4" fillId="2" borderId="1" xfId="10" applyFont="1" applyFill="1" applyBorder="1" applyAlignment="1">
      <alignment horizontal="center"/>
    </xf>
    <xf numFmtId="0" fontId="4" fillId="0" borderId="2" xfId="10" applyFont="1" applyFill="1" applyBorder="1" applyAlignment="1">
      <alignment horizontal="right" wrapText="1"/>
    </xf>
    <xf numFmtId="0" fontId="3" fillId="0" borderId="0" xfId="10"/>
    <xf numFmtId="0" fontId="4" fillId="2" borderId="1" xfId="11" applyFont="1" applyFill="1" applyBorder="1" applyAlignment="1">
      <alignment horizontal="center"/>
    </xf>
    <xf numFmtId="0" fontId="4" fillId="0" borderId="2" xfId="11" applyFont="1" applyFill="1" applyBorder="1" applyAlignment="1">
      <alignment horizontal="right" wrapText="1"/>
    </xf>
    <xf numFmtId="0" fontId="3" fillId="0" borderId="0" xfId="11"/>
    <xf numFmtId="0" fontId="4" fillId="2" borderId="1" xfId="12" applyFont="1" applyFill="1" applyBorder="1" applyAlignment="1">
      <alignment horizontal="center"/>
    </xf>
    <xf numFmtId="0" fontId="4" fillId="0" borderId="2" xfId="12" applyFont="1" applyFill="1" applyBorder="1" applyAlignment="1">
      <alignment horizontal="right" wrapText="1"/>
    </xf>
    <xf numFmtId="0" fontId="4" fillId="2" borderId="1" xfId="13" applyFont="1" applyFill="1" applyBorder="1" applyAlignment="1">
      <alignment horizontal="center"/>
    </xf>
    <xf numFmtId="0" fontId="3" fillId="0" borderId="0" xfId="13"/>
    <xf numFmtId="0" fontId="4" fillId="0" borderId="2" xfId="13" applyFont="1" applyFill="1" applyBorder="1" applyAlignment="1">
      <alignment horizontal="right" wrapText="1"/>
    </xf>
    <xf numFmtId="0" fontId="4" fillId="2" borderId="1" xfId="14" applyFont="1" applyFill="1" applyBorder="1" applyAlignment="1">
      <alignment horizontal="center"/>
    </xf>
    <xf numFmtId="0" fontId="4" fillId="0" borderId="2" xfId="14" applyFont="1" applyFill="1" applyBorder="1" applyAlignment="1">
      <alignment horizontal="right" wrapText="1"/>
    </xf>
    <xf numFmtId="0" fontId="3" fillId="0" borderId="0" xfId="14"/>
    <xf numFmtId="0" fontId="4" fillId="2" borderId="1" xfId="15" applyFont="1" applyFill="1" applyBorder="1" applyAlignment="1">
      <alignment horizontal="center"/>
    </xf>
    <xf numFmtId="0" fontId="3" fillId="0" borderId="0" xfId="15"/>
    <xf numFmtId="0" fontId="4" fillId="0" borderId="2" xfId="15" applyFont="1" applyFill="1" applyBorder="1" applyAlignment="1">
      <alignment horizontal="right" wrapText="1"/>
    </xf>
    <xf numFmtId="0" fontId="4" fillId="0" borderId="2" xfId="16" applyFont="1" applyFill="1" applyBorder="1" applyAlignment="1">
      <alignment horizontal="right" wrapText="1"/>
    </xf>
    <xf numFmtId="0" fontId="4" fillId="0" borderId="2" xfId="17" applyFont="1" applyFill="1" applyBorder="1" applyAlignment="1">
      <alignment horizontal="right" wrapText="1"/>
    </xf>
    <xf numFmtId="0" fontId="4" fillId="0" borderId="2" xfId="18" applyFont="1" applyFill="1" applyBorder="1" applyAlignment="1">
      <alignment horizontal="right" wrapText="1"/>
    </xf>
    <xf numFmtId="0" fontId="4" fillId="0" borderId="2" xfId="19" applyFont="1" applyFill="1" applyBorder="1" applyAlignment="1">
      <alignment horizontal="right" wrapText="1"/>
    </xf>
    <xf numFmtId="0" fontId="4" fillId="0" borderId="2" xfId="20" applyFont="1" applyFill="1" applyBorder="1" applyAlignment="1">
      <alignment horizontal="right" wrapText="1"/>
    </xf>
    <xf numFmtId="0" fontId="4" fillId="0" borderId="2" xfId="21" applyFont="1" applyFill="1" applyBorder="1" applyAlignment="1">
      <alignment horizontal="right" wrapText="1"/>
    </xf>
    <xf numFmtId="0" fontId="4" fillId="0" borderId="2" xfId="22" applyFont="1" applyFill="1" applyBorder="1" applyAlignment="1">
      <alignment horizontal="right" wrapText="1"/>
    </xf>
    <xf numFmtId="0" fontId="3" fillId="0" borderId="0" xfId="19"/>
    <xf numFmtId="0" fontId="3" fillId="0" borderId="0" xfId="20"/>
    <xf numFmtId="0" fontId="3" fillId="0" borderId="0" xfId="21"/>
    <xf numFmtId="0" fontId="3" fillId="0" borderId="0" xfId="22"/>
    <xf numFmtId="0" fontId="3" fillId="0" borderId="0" xfId="16"/>
    <xf numFmtId="0" fontId="2" fillId="0" borderId="2" xfId="23" applyFont="1" applyFill="1" applyBorder="1" applyAlignment="1">
      <alignment horizontal="right" wrapText="1"/>
    </xf>
    <xf numFmtId="0" fontId="2" fillId="0" borderId="2" xfId="24" applyFont="1" applyFill="1" applyBorder="1" applyAlignment="1">
      <alignment horizontal="right" wrapText="1"/>
    </xf>
    <xf numFmtId="0" fontId="2" fillId="0" borderId="2" xfId="25" applyFont="1" applyFill="1" applyBorder="1" applyAlignment="1">
      <alignment horizontal="right" wrapText="1"/>
    </xf>
    <xf numFmtId="0" fontId="2" fillId="0" borderId="2" xfId="26" applyFont="1" applyFill="1" applyBorder="1" applyAlignment="1">
      <alignment horizontal="right" wrapText="1"/>
    </xf>
    <xf numFmtId="0" fontId="2" fillId="0" borderId="2" xfId="27" applyFont="1" applyFill="1" applyBorder="1" applyAlignment="1">
      <alignment horizontal="right" wrapText="1"/>
    </xf>
    <xf numFmtId="0" fontId="2" fillId="0" borderId="2" xfId="28" applyFont="1" applyFill="1" applyBorder="1" applyAlignment="1">
      <alignment horizontal="right" wrapText="1"/>
    </xf>
    <xf numFmtId="0" fontId="2" fillId="0" borderId="2" xfId="29" applyFont="1" applyFill="1" applyBorder="1" applyAlignment="1">
      <alignment horizontal="right" wrapText="1"/>
    </xf>
    <xf numFmtId="0" fontId="2" fillId="0" borderId="2" xfId="30" applyFont="1" applyFill="1" applyBorder="1" applyAlignment="1">
      <alignment horizontal="right" wrapText="1"/>
    </xf>
    <xf numFmtId="0" fontId="2" fillId="0" borderId="2" xfId="31" applyFont="1" applyFill="1" applyBorder="1" applyAlignment="1">
      <alignment horizontal="right" wrapText="1"/>
    </xf>
    <xf numFmtId="0" fontId="2" fillId="0" borderId="2" xfId="32" applyFont="1" applyFill="1" applyBorder="1" applyAlignment="1">
      <alignment horizontal="right" wrapText="1"/>
    </xf>
    <xf numFmtId="0" fontId="2" fillId="0" borderId="2" xfId="33" applyFont="1" applyFill="1" applyBorder="1" applyAlignment="1">
      <alignment horizontal="right" wrapText="1"/>
    </xf>
    <xf numFmtId="0" fontId="2" fillId="0" borderId="2" xfId="34" applyFont="1" applyFill="1" applyBorder="1" applyAlignment="1">
      <alignment horizontal="right" wrapText="1"/>
    </xf>
    <xf numFmtId="0" fontId="2" fillId="0" borderId="2" xfId="35" applyFont="1" applyFill="1" applyBorder="1" applyAlignment="1">
      <alignment horizontal="right" wrapText="1"/>
    </xf>
    <xf numFmtId="0" fontId="2" fillId="0" borderId="2" xfId="36" applyFont="1" applyFill="1" applyBorder="1" applyAlignment="1">
      <alignment horizontal="right" wrapText="1"/>
    </xf>
    <xf numFmtId="0" fontId="3" fillId="0" borderId="0" xfId="18"/>
    <xf numFmtId="0" fontId="4" fillId="2" borderId="1" xfId="16" applyFont="1" applyFill="1" applyBorder="1" applyAlignment="1">
      <alignment horizontal="center"/>
    </xf>
    <xf numFmtId="0" fontId="4" fillId="2" borderId="1" xfId="37" applyFont="1" applyFill="1" applyBorder="1" applyAlignment="1">
      <alignment horizontal="center"/>
    </xf>
    <xf numFmtId="0" fontId="4" fillId="0" borderId="2" xfId="37" applyFont="1" applyFill="1" applyBorder="1" applyAlignment="1">
      <alignment horizontal="right" wrapText="1"/>
    </xf>
    <xf numFmtId="0" fontId="4" fillId="0" borderId="0" xfId="16" applyFont="1" applyFill="1" applyBorder="1" applyAlignment="1">
      <alignment horizontal="right" wrapText="1"/>
    </xf>
    <xf numFmtId="0" fontId="4" fillId="0" borderId="0" xfId="18" applyFont="1" applyFill="1" applyBorder="1" applyAlignment="1">
      <alignment horizontal="right" wrapText="1"/>
    </xf>
    <xf numFmtId="0" fontId="2" fillId="3" borderId="2" xfId="1" applyFont="1" applyFill="1" applyBorder="1" applyAlignment="1">
      <alignment horizontal="right" wrapText="1"/>
    </xf>
    <xf numFmtId="0" fontId="4" fillId="3" borderId="2" xfId="2" applyFont="1" applyFill="1" applyBorder="1" applyAlignment="1">
      <alignment horizontal="right" wrapText="1"/>
    </xf>
    <xf numFmtId="0" fontId="4" fillId="3" borderId="2" xfId="17" applyFont="1" applyFill="1" applyBorder="1" applyAlignment="1">
      <alignment horizontal="right" wrapText="1"/>
    </xf>
    <xf numFmtId="0" fontId="4" fillId="3" borderId="2" xfId="16" applyFont="1" applyFill="1" applyBorder="1" applyAlignment="1">
      <alignment horizontal="right" wrapText="1"/>
    </xf>
    <xf numFmtId="0" fontId="2" fillId="3" borderId="2" xfId="36" applyFont="1" applyFill="1" applyBorder="1" applyAlignment="1">
      <alignment horizontal="right" wrapText="1"/>
    </xf>
    <xf numFmtId="0" fontId="0" fillId="3" borderId="0" xfId="0" applyFill="1"/>
    <xf numFmtId="0" fontId="4" fillId="3" borderId="0" xfId="16" applyFont="1" applyFill="1" applyBorder="1" applyAlignment="1">
      <alignment horizontal="right" wrapText="1"/>
    </xf>
    <xf numFmtId="0" fontId="3" fillId="3" borderId="0" xfId="16" applyFill="1"/>
    <xf numFmtId="0" fontId="4" fillId="3" borderId="3" xfId="16" applyFont="1" applyFill="1" applyBorder="1" applyAlignment="1">
      <alignment horizontal="right" wrapText="1"/>
    </xf>
    <xf numFmtId="0" fontId="0" fillId="0" borderId="0" xfId="0" applyFill="1"/>
  </cellXfs>
  <cellStyles count="38">
    <cellStyle name="Normal" xfId="0" builtinId="0"/>
    <cellStyle name="Normal_ChLatC" xfId="19"/>
    <cellStyle name="Normal_ChLatC_1" xfId="24"/>
    <cellStyle name="Normal_ChLatU" xfId="5"/>
    <cellStyle name="Normal_ChLatU_1" xfId="25"/>
    <cellStyle name="Normal_ChoLat" xfId="4"/>
    <cellStyle name="Normal_ChoOmit" xfId="15"/>
    <cellStyle name="Normal_ChoOmit_1" xfId="34"/>
    <cellStyle name="Normal_CoLatC" xfId="6"/>
    <cellStyle name="Normal_CoLatC_1" xfId="26"/>
    <cellStyle name="Normal_CoLatU" xfId="7"/>
    <cellStyle name="Normal_CoLatU_1" xfId="27"/>
    <cellStyle name="Normal_LevLat" xfId="8"/>
    <cellStyle name="Normal_LevLatC" xfId="20"/>
    <cellStyle name="Normal_LevLatC_1" xfId="28"/>
    <cellStyle name="Normal_LevLatU" xfId="9"/>
    <cellStyle name="Normal_LevLatU_1" xfId="29"/>
    <cellStyle name="Normal_MasterC" xfId="16"/>
    <cellStyle name="Normal_MasterC_1" xfId="36"/>
    <cellStyle name="Normal_MasterU_1" xfId="37"/>
    <cellStyle name="Normal_OmitC" xfId="21"/>
    <cellStyle name="Normal_OmitC_1" xfId="30"/>
    <cellStyle name="Normal_OmitU" xfId="10"/>
    <cellStyle name="Normal_OmitU_1" xfId="31"/>
    <cellStyle name="Normal_Pref" xfId="13"/>
    <cellStyle name="Normal_Pref_1" xfId="23"/>
    <cellStyle name="Normal_PremC" xfId="22"/>
    <cellStyle name="Normal_PremC_1" xfId="32"/>
    <cellStyle name="Normal_Prems" xfId="11"/>
    <cellStyle name="Normal_PremU" xfId="14"/>
    <cellStyle name="Normal_PremU_1" xfId="33"/>
    <cellStyle name="Normal_ScC" xfId="17"/>
    <cellStyle name="Normal_Score" xfId="2"/>
    <cellStyle name="Normal_ScoreU" xfId="3"/>
    <cellStyle name="Normal_ScU" xfId="18"/>
    <cellStyle name="Normal_Sheet1" xfId="1"/>
    <cellStyle name="Normal_Trials" xfId="12"/>
    <cellStyle name="Normal_Trials_1" xfId="3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5"/>
  <sheetViews>
    <sheetView tabSelected="1" workbookViewId="0">
      <selection activeCell="AB33" sqref="AB2:AB33"/>
    </sheetView>
  </sheetViews>
  <sheetFormatPr defaultRowHeight="14.5" x14ac:dyDescent="0.35"/>
  <sheetData>
    <row r="1" spans="1:30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82</v>
      </c>
      <c r="H1" s="3" t="s">
        <v>83</v>
      </c>
      <c r="I1" s="3" t="s">
        <v>84</v>
      </c>
      <c r="J1" s="3" t="s">
        <v>85</v>
      </c>
      <c r="K1" s="3" t="s">
        <v>142</v>
      </c>
      <c r="L1" s="3" t="s">
        <v>143</v>
      </c>
      <c r="M1" s="3" t="s">
        <v>144</v>
      </c>
      <c r="N1" s="3" t="s">
        <v>145</v>
      </c>
      <c r="O1" s="3" t="s">
        <v>146</v>
      </c>
      <c r="P1" s="3" t="s">
        <v>293</v>
      </c>
      <c r="Q1" s="3" t="s">
        <v>294</v>
      </c>
      <c r="R1" s="3" t="s">
        <v>295</v>
      </c>
      <c r="S1" s="3" t="s">
        <v>296</v>
      </c>
      <c r="T1" s="3" t="s">
        <v>297</v>
      </c>
      <c r="U1" s="3" t="s">
        <v>312</v>
      </c>
      <c r="V1" s="3" t="s">
        <v>327</v>
      </c>
      <c r="W1" s="3" t="s">
        <v>370</v>
      </c>
      <c r="X1" s="3" t="s">
        <v>371</v>
      </c>
      <c r="Y1" s="3" t="s">
        <v>372</v>
      </c>
    </row>
    <row r="2" spans="1:30" s="81" customFormat="1" x14ac:dyDescent="0.35">
      <c r="A2" s="76">
        <v>1</v>
      </c>
      <c r="B2" s="77">
        <v>35.84905660377359</v>
      </c>
      <c r="C2" s="77">
        <v>-66.037735849056617</v>
      </c>
      <c r="D2" s="77">
        <v>-88.461538461538453</v>
      </c>
      <c r="E2" s="77">
        <v>-88.888888888888886</v>
      </c>
      <c r="F2" s="77">
        <v>-52.727272727272741</v>
      </c>
      <c r="G2" s="78">
        <v>-88.888888888888886</v>
      </c>
      <c r="H2" s="78">
        <v>-29.629629629629626</v>
      </c>
      <c r="I2" s="78">
        <v>-100</v>
      </c>
      <c r="J2" s="78">
        <v>-100</v>
      </c>
      <c r="K2" s="78">
        <v>-77.777777777777771</v>
      </c>
      <c r="L2" s="78">
        <v>-66.666666666666686</v>
      </c>
      <c r="M2" s="78">
        <v>-96.491228070175438</v>
      </c>
      <c r="N2" s="78">
        <v>-85.18518518518519</v>
      </c>
      <c r="O2" s="78">
        <v>-81.132075471698116</v>
      </c>
      <c r="P2" s="79">
        <v>-72.54901960784315</v>
      </c>
      <c r="Q2" s="79">
        <v>-92.307692307692321</v>
      </c>
      <c r="R2" s="79">
        <v>-85.454545454545453</v>
      </c>
      <c r="S2" s="79">
        <v>-96.36363636363636</v>
      </c>
      <c r="T2" s="79">
        <v>-100</v>
      </c>
      <c r="U2" s="80">
        <v>-95.744680851063833</v>
      </c>
      <c r="V2" s="80">
        <v>-91.666666666666671</v>
      </c>
      <c r="W2" s="79">
        <v>-95.918367346938766</v>
      </c>
      <c r="X2" s="79">
        <v>-96.551724137931032</v>
      </c>
      <c r="Y2" s="79">
        <v>-82.758620689655174</v>
      </c>
      <c r="AA2" s="81">
        <f>AVERAGE(U2:Y2)</f>
        <v>-92.528011938451101</v>
      </c>
      <c r="AB2" s="82">
        <v>1</v>
      </c>
      <c r="AC2" s="81">
        <v>-69</v>
      </c>
      <c r="AD2" s="81">
        <v>1</v>
      </c>
    </row>
    <row r="3" spans="1:30" x14ac:dyDescent="0.35">
      <c r="A3" s="2">
        <v>2</v>
      </c>
      <c r="B3" s="4">
        <v>95.454545454545467</v>
      </c>
      <c r="C3" s="4">
        <v>87.234042553191486</v>
      </c>
      <c r="D3" s="4">
        <v>96</v>
      </c>
      <c r="E3" s="4">
        <v>91.666666666666657</v>
      </c>
      <c r="F3" s="4">
        <v>87.30158730158729</v>
      </c>
      <c r="G3" s="45">
        <v>91.836734693877546</v>
      </c>
      <c r="H3" s="45">
        <v>92.156862745098039</v>
      </c>
      <c r="I3" s="45">
        <v>94.366197183098578</v>
      </c>
      <c r="J3" s="45">
        <v>92.5</v>
      </c>
      <c r="K3" s="45">
        <v>88.059701492537329</v>
      </c>
      <c r="L3" s="45">
        <v>93.442622950819668</v>
      </c>
      <c r="M3" s="45">
        <v>97.014925373134318</v>
      </c>
      <c r="N3" s="45">
        <v>96.491228070175438</v>
      </c>
      <c r="O3" s="45">
        <v>94.871794871794862</v>
      </c>
      <c r="P3" s="44">
        <v>94.594594594594582</v>
      </c>
      <c r="Q3" s="44">
        <v>91.428571428571416</v>
      </c>
      <c r="R3" s="44">
        <v>97.014925373134318</v>
      </c>
      <c r="S3" s="44">
        <v>100</v>
      </c>
      <c r="T3" s="44">
        <v>100</v>
      </c>
      <c r="U3" s="69">
        <v>97.560975609756099</v>
      </c>
      <c r="V3" s="69">
        <v>96.875</v>
      </c>
      <c r="W3" s="44">
        <v>95</v>
      </c>
      <c r="X3" s="44">
        <v>94.805194805194802</v>
      </c>
      <c r="Y3" s="44">
        <v>95.121951219512198</v>
      </c>
      <c r="AA3">
        <f t="shared" ref="AA3:AA33" si="0">AVERAGE(U3:Y3)</f>
        <v>95.87262432689262</v>
      </c>
      <c r="AB3" s="74">
        <v>0</v>
      </c>
      <c r="AC3">
        <v>94.980392156862735</v>
      </c>
      <c r="AD3">
        <v>0</v>
      </c>
    </row>
    <row r="4" spans="1:30" x14ac:dyDescent="0.35">
      <c r="A4" s="2">
        <v>3</v>
      </c>
      <c r="B4" s="4">
        <v>85.454545454545467</v>
      </c>
      <c r="C4" s="4">
        <v>100</v>
      </c>
      <c r="D4" s="4">
        <v>91.111111111111114</v>
      </c>
      <c r="E4" s="4">
        <v>100</v>
      </c>
      <c r="F4" s="4">
        <v>95.833333333333343</v>
      </c>
      <c r="G4" s="45">
        <v>75</v>
      </c>
      <c r="H4" s="45">
        <v>88.8888888888889</v>
      </c>
      <c r="I4" s="45">
        <v>100</v>
      </c>
      <c r="J4" s="45">
        <v>100</v>
      </c>
      <c r="K4" s="45">
        <v>100</v>
      </c>
      <c r="L4" s="45">
        <v>85.714285714285722</v>
      </c>
      <c r="M4" s="45">
        <v>83.333333333333329</v>
      </c>
      <c r="N4" s="45">
        <v>-100</v>
      </c>
      <c r="O4" s="45">
        <v>71.428571428571416</v>
      </c>
      <c r="P4" s="44">
        <v>100</v>
      </c>
      <c r="Q4" s="44">
        <v>69.230769230769241</v>
      </c>
      <c r="R4" s="44">
        <v>100</v>
      </c>
      <c r="S4" s="44">
        <v>77.777777777777786</v>
      </c>
      <c r="T4" s="44">
        <v>100</v>
      </c>
      <c r="U4" s="69">
        <v>92.592592592592581</v>
      </c>
      <c r="V4" s="69">
        <v>100</v>
      </c>
      <c r="W4" s="44">
        <v>100</v>
      </c>
      <c r="X4" s="44">
        <v>100</v>
      </c>
      <c r="Y4" s="44">
        <v>100</v>
      </c>
      <c r="AA4">
        <f t="shared" si="0"/>
        <v>98.518518518518519</v>
      </c>
      <c r="AB4" s="74">
        <v>0</v>
      </c>
      <c r="AC4">
        <v>96.052147086629844</v>
      </c>
      <c r="AD4">
        <v>0</v>
      </c>
    </row>
    <row r="5" spans="1:30" s="81" customFormat="1" x14ac:dyDescent="0.35">
      <c r="A5" s="76">
        <v>4</v>
      </c>
      <c r="B5" s="77">
        <v>-8.7719298245614041</v>
      </c>
      <c r="C5" s="77">
        <v>-5.8823529411764639</v>
      </c>
      <c r="D5" s="77">
        <v>-22.857142857142861</v>
      </c>
      <c r="E5" s="77">
        <v>13.846153846153847</v>
      </c>
      <c r="F5" s="77">
        <v>-24.242424242424242</v>
      </c>
      <c r="G5" s="78">
        <v>-42.857142857142861</v>
      </c>
      <c r="H5" s="78">
        <v>1.3698630136986409</v>
      </c>
      <c r="I5" s="78">
        <v>-7.1054273576010019E-15</v>
      </c>
      <c r="J5" s="78">
        <v>-21.875</v>
      </c>
      <c r="K5" s="78">
        <v>-12.676056338028161</v>
      </c>
      <c r="L5" s="78">
        <v>-13.043478260869563</v>
      </c>
      <c r="M5" s="78">
        <v>-21.739130434782609</v>
      </c>
      <c r="N5" s="78">
        <v>6.1728395061728492</v>
      </c>
      <c r="O5" s="78">
        <v>-5.7142857142857082</v>
      </c>
      <c r="P5" s="79">
        <v>-7.1054273576010019E-15</v>
      </c>
      <c r="Q5" s="79">
        <v>-33.333333333333329</v>
      </c>
      <c r="R5" s="79">
        <v>-9.375</v>
      </c>
      <c r="S5" s="79">
        <v>-13.513513513513516</v>
      </c>
      <c r="T5" s="79">
        <v>-15</v>
      </c>
      <c r="U5" s="80">
        <v>-8.5714285714285623</v>
      </c>
      <c r="V5" s="80">
        <v>-1.538461538461533</v>
      </c>
      <c r="W5" s="79">
        <v>-9.0909090909090864</v>
      </c>
      <c r="X5" s="79">
        <v>0</v>
      </c>
      <c r="Y5" s="79">
        <v>15</v>
      </c>
      <c r="AA5" s="81">
        <f t="shared" si="0"/>
        <v>-0.84015984015983636</v>
      </c>
      <c r="AB5" s="82">
        <v>1</v>
      </c>
      <c r="AC5" s="81">
        <v>4.9502164502164447</v>
      </c>
      <c r="AD5" s="81">
        <v>0</v>
      </c>
    </row>
    <row r="6" spans="1:30" x14ac:dyDescent="0.35">
      <c r="A6" s="2">
        <v>5</v>
      </c>
      <c r="B6" s="4">
        <v>100</v>
      </c>
      <c r="C6" s="4">
        <v>100</v>
      </c>
      <c r="D6" s="4">
        <v>81.818181818181813</v>
      </c>
      <c r="E6" s="4">
        <v>50</v>
      </c>
      <c r="F6" s="4">
        <v>100</v>
      </c>
      <c r="G6" s="45">
        <v>99.999999999999986</v>
      </c>
      <c r="H6" s="45">
        <v>100</v>
      </c>
      <c r="I6" s="45">
        <v>100</v>
      </c>
      <c r="J6" s="45">
        <v>100</v>
      </c>
      <c r="K6" s="45">
        <v>100</v>
      </c>
      <c r="L6" s="45">
        <v>100</v>
      </c>
      <c r="M6" s="45">
        <v>100</v>
      </c>
      <c r="N6" s="45">
        <v>100</v>
      </c>
      <c r="O6" s="45">
        <v>100</v>
      </c>
      <c r="P6" s="45">
        <v>100</v>
      </c>
      <c r="Q6" s="45">
        <v>100</v>
      </c>
      <c r="R6" s="44">
        <v>100</v>
      </c>
      <c r="S6" s="44">
        <v>100</v>
      </c>
      <c r="T6" s="44">
        <v>100</v>
      </c>
      <c r="U6" s="69">
        <v>100</v>
      </c>
      <c r="V6" s="69">
        <v>100</v>
      </c>
      <c r="W6" s="44">
        <v>100</v>
      </c>
      <c r="X6" s="44">
        <v>100</v>
      </c>
      <c r="Y6" s="44">
        <v>60</v>
      </c>
      <c r="AA6">
        <f t="shared" si="0"/>
        <v>92</v>
      </c>
      <c r="AB6" s="74">
        <v>0</v>
      </c>
      <c r="AC6">
        <v>99.365079365079367</v>
      </c>
      <c r="AD6">
        <v>0</v>
      </c>
    </row>
    <row r="7" spans="1:30" x14ac:dyDescent="0.35">
      <c r="A7" s="2">
        <v>6</v>
      </c>
      <c r="B7" s="4">
        <v>86.666666666666671</v>
      </c>
      <c r="C7" s="4">
        <v>76.92307692307692</v>
      </c>
      <c r="D7" s="4">
        <v>80.821917808219183</v>
      </c>
      <c r="E7" s="4">
        <v>75.438596491228068</v>
      </c>
      <c r="F7" s="4">
        <v>86.440677966101688</v>
      </c>
      <c r="G7" s="45">
        <v>83.333333333333343</v>
      </c>
      <c r="H7" s="45">
        <v>68.75</v>
      </c>
      <c r="I7" s="45">
        <v>68.115942028985515</v>
      </c>
      <c r="J7" s="45">
        <v>87.5</v>
      </c>
      <c r="K7" s="45">
        <v>78.787878787878782</v>
      </c>
      <c r="L7" s="45">
        <v>46.15384615384616</v>
      </c>
      <c r="M7" s="45">
        <v>47.368421052631575</v>
      </c>
      <c r="N7" s="45">
        <v>26.666666666666671</v>
      </c>
      <c r="O7" s="45">
        <v>57.894736842105246</v>
      </c>
      <c r="P7" s="44">
        <v>51.807228915662648</v>
      </c>
      <c r="Q7" s="44">
        <v>34.939759036144579</v>
      </c>
      <c r="R7" s="44">
        <v>40.298507462686558</v>
      </c>
      <c r="S7" s="44">
        <v>41.025641025641022</v>
      </c>
      <c r="T7" s="44">
        <v>48.717948717948723</v>
      </c>
      <c r="U7" s="69">
        <v>38.235294117647051</v>
      </c>
      <c r="V7" s="69">
        <v>31.578947368421048</v>
      </c>
      <c r="W7" s="44">
        <v>28.735632183908052</v>
      </c>
      <c r="X7" s="44">
        <v>-10.447761194029852</v>
      </c>
      <c r="Y7" s="44">
        <v>2.7777777777777786</v>
      </c>
      <c r="AA7">
        <f t="shared" si="0"/>
        <v>18.175978050744817</v>
      </c>
      <c r="AB7" s="74">
        <v>0</v>
      </c>
      <c r="AC7">
        <v>59.933110367892972</v>
      </c>
      <c r="AD7">
        <v>0</v>
      </c>
    </row>
    <row r="8" spans="1:30" s="81" customFormat="1" x14ac:dyDescent="0.35">
      <c r="A8" s="76">
        <v>7</v>
      </c>
      <c r="B8" s="77">
        <v>-96.078431372549019</v>
      </c>
      <c r="C8" s="77">
        <v>-96.296296296296305</v>
      </c>
      <c r="D8" s="77">
        <v>-87.2340425531915</v>
      </c>
      <c r="E8" s="77">
        <v>-76.666666666666671</v>
      </c>
      <c r="F8" s="77">
        <v>-82.456140350877192</v>
      </c>
      <c r="G8" s="78">
        <v>-85.294117647058826</v>
      </c>
      <c r="H8" s="78">
        <v>-100</v>
      </c>
      <c r="I8" s="78">
        <v>-93.75</v>
      </c>
      <c r="J8" s="78">
        <v>-96.551724137931032</v>
      </c>
      <c r="K8" s="78">
        <v>-81.818181818181813</v>
      </c>
      <c r="L8" s="78">
        <v>52</v>
      </c>
      <c r="M8" s="78">
        <v>-81.481481481481467</v>
      </c>
      <c r="N8" s="78">
        <v>-90.163934426229517</v>
      </c>
      <c r="O8" s="78">
        <v>-87.234042553191486</v>
      </c>
      <c r="P8" s="79">
        <v>-93.103448275862064</v>
      </c>
      <c r="Q8" s="79">
        <v>-85.714285714285722</v>
      </c>
      <c r="R8" s="79">
        <v>-90</v>
      </c>
      <c r="S8" s="79">
        <v>-87.878787878787875</v>
      </c>
      <c r="T8" s="79">
        <v>-77.049180327868839</v>
      </c>
      <c r="U8" s="80">
        <v>-80.952380952380963</v>
      </c>
      <c r="V8" s="80">
        <v>-84.126984126984127</v>
      </c>
      <c r="W8" s="79">
        <v>-93.75</v>
      </c>
      <c r="X8" s="79">
        <v>-84.848484848484844</v>
      </c>
      <c r="Y8" s="79">
        <v>-61.904761904761912</v>
      </c>
      <c r="AA8" s="81">
        <f t="shared" si="0"/>
        <v>-81.116522366522375</v>
      </c>
      <c r="AB8" s="82">
        <v>1</v>
      </c>
      <c r="AC8" s="81">
        <v>-100</v>
      </c>
      <c r="AD8" s="81">
        <v>1</v>
      </c>
    </row>
    <row r="9" spans="1:30" s="81" customFormat="1" x14ac:dyDescent="0.35">
      <c r="A9" s="76">
        <v>8</v>
      </c>
      <c r="B9" s="77">
        <v>-6.1728395061728349</v>
      </c>
      <c r="C9" s="77">
        <v>51.111111111111114</v>
      </c>
      <c r="D9" s="77">
        <v>36.734693877551024</v>
      </c>
      <c r="E9" s="77">
        <v>20</v>
      </c>
      <c r="F9" s="77">
        <v>30.952380952380956</v>
      </c>
      <c r="G9" s="78">
        <v>9.5238095238095184</v>
      </c>
      <c r="H9" s="78">
        <v>23.076923076923087</v>
      </c>
      <c r="I9" s="78">
        <v>18.181818181818187</v>
      </c>
      <c r="J9" s="78">
        <v>22.891566265060234</v>
      </c>
      <c r="K9" s="78">
        <v>11.904761904761898</v>
      </c>
      <c r="L9" s="78">
        <v>-53.84615384615384</v>
      </c>
      <c r="M9" s="78">
        <v>25.301204819277103</v>
      </c>
      <c r="N9" s="78">
        <v>17.80821917808219</v>
      </c>
      <c r="O9" s="78">
        <v>27.27272727272728</v>
      </c>
      <c r="P9" s="79">
        <v>24.137931034482754</v>
      </c>
      <c r="Q9" s="79">
        <v>15.94202898550725</v>
      </c>
      <c r="R9" s="79">
        <v>24.242424242424235</v>
      </c>
      <c r="S9" s="79">
        <v>60</v>
      </c>
      <c r="T9" s="79">
        <v>21.875</v>
      </c>
      <c r="U9" s="80">
        <v>21.951219512195124</v>
      </c>
      <c r="V9" s="80">
        <v>40.540540540540533</v>
      </c>
      <c r="W9" s="79">
        <v>48.051948051948045</v>
      </c>
      <c r="X9" s="79">
        <v>48.148148148148152</v>
      </c>
      <c r="Y9" s="79">
        <v>24.590163934426229</v>
      </c>
      <c r="AA9" s="81">
        <f t="shared" si="0"/>
        <v>36.656404037451615</v>
      </c>
      <c r="AB9" s="82">
        <v>0</v>
      </c>
      <c r="AC9" s="81">
        <v>-39.012987012987011</v>
      </c>
      <c r="AD9" s="81">
        <v>1</v>
      </c>
    </row>
    <row r="10" spans="1:30" x14ac:dyDescent="0.35">
      <c r="A10" s="2">
        <v>9</v>
      </c>
      <c r="B10" s="4">
        <v>100</v>
      </c>
      <c r="C10" s="4">
        <v>87.096774193548384</v>
      </c>
      <c r="D10" s="4">
        <v>100</v>
      </c>
      <c r="E10" s="4">
        <v>91.428571428571431</v>
      </c>
      <c r="F10" s="4">
        <v>97.468354430379733</v>
      </c>
      <c r="G10" s="45">
        <v>87.2340425531915</v>
      </c>
      <c r="H10" s="45">
        <v>90.476190476190467</v>
      </c>
      <c r="I10" s="45">
        <v>91.578947368421055</v>
      </c>
      <c r="J10" s="45">
        <v>97.849462365591393</v>
      </c>
      <c r="K10" s="45">
        <v>100</v>
      </c>
      <c r="L10" s="45">
        <v>100</v>
      </c>
      <c r="M10" s="45">
        <v>97.802197802197796</v>
      </c>
      <c r="N10" s="45">
        <v>96.666666666666657</v>
      </c>
      <c r="O10" s="45">
        <v>97.80219780219781</v>
      </c>
      <c r="P10" s="44">
        <v>95.50561797752809</v>
      </c>
      <c r="Q10" s="44">
        <v>100</v>
      </c>
      <c r="R10" s="44">
        <v>94.285714285714278</v>
      </c>
      <c r="S10" s="44">
        <v>90.909090909090921</v>
      </c>
      <c r="T10" s="44">
        <v>93.258426966292134</v>
      </c>
      <c r="U10" s="69">
        <v>83.999999999999986</v>
      </c>
      <c r="V10" s="69">
        <v>97.333333333333343</v>
      </c>
      <c r="W10" s="44">
        <v>100</v>
      </c>
      <c r="X10" s="44">
        <v>100</v>
      </c>
      <c r="Y10" s="44">
        <v>97.297297297297291</v>
      </c>
      <c r="AA10">
        <f t="shared" si="0"/>
        <v>95.726126126126118</v>
      </c>
      <c r="AB10" s="74">
        <v>0</v>
      </c>
      <c r="AC10">
        <v>100</v>
      </c>
      <c r="AD10">
        <v>0</v>
      </c>
    </row>
    <row r="11" spans="1:30" x14ac:dyDescent="0.35">
      <c r="A11" s="2">
        <v>10</v>
      </c>
      <c r="B11" s="4">
        <v>100</v>
      </c>
      <c r="C11" s="4">
        <v>97.560975609756099</v>
      </c>
      <c r="D11" s="4">
        <v>100.00000000000001</v>
      </c>
      <c r="E11" s="4">
        <v>97.530864197530875</v>
      </c>
      <c r="F11" s="5">
        <v>97</v>
      </c>
      <c r="G11" s="45">
        <v>97.014925373134332</v>
      </c>
      <c r="H11" s="45">
        <v>97.701149425287355</v>
      </c>
      <c r="I11" s="45">
        <v>94.202898550724626</v>
      </c>
      <c r="J11" s="45">
        <v>97.402597402597394</v>
      </c>
      <c r="K11" s="45">
        <v>90.476190476190482</v>
      </c>
      <c r="L11" s="45">
        <v>97.5</v>
      </c>
      <c r="M11" s="45">
        <v>97.297297297297291</v>
      </c>
      <c r="N11" s="45">
        <v>99.999999999999986</v>
      </c>
      <c r="O11" s="45">
        <v>95.91836734693878</v>
      </c>
      <c r="P11" s="44">
        <v>94.73684210526315</v>
      </c>
      <c r="Q11" s="44">
        <v>92.592592592592595</v>
      </c>
      <c r="R11" s="44">
        <v>97.297297297297291</v>
      </c>
      <c r="S11" s="44">
        <v>96.296296296296305</v>
      </c>
      <c r="T11" s="44">
        <v>89.65517241379311</v>
      </c>
      <c r="U11" s="69">
        <v>80</v>
      </c>
      <c r="V11" s="69">
        <v>92.72727272727272</v>
      </c>
      <c r="W11" s="44">
        <v>100</v>
      </c>
      <c r="X11" s="44">
        <v>97.142857142857139</v>
      </c>
      <c r="Y11" s="44">
        <v>100</v>
      </c>
      <c r="AA11">
        <f t="shared" si="0"/>
        <v>93.974025974025977</v>
      </c>
      <c r="AB11" s="74">
        <v>0</v>
      </c>
      <c r="AC11">
        <v>97.5</v>
      </c>
      <c r="AD11">
        <v>0</v>
      </c>
    </row>
    <row r="12" spans="1:30" s="81" customFormat="1" x14ac:dyDescent="0.35">
      <c r="A12" s="76">
        <v>11</v>
      </c>
      <c r="B12" s="77">
        <v>40</v>
      </c>
      <c r="C12" s="77">
        <v>31.25</v>
      </c>
      <c r="D12" s="77">
        <v>52.631578947368432</v>
      </c>
      <c r="E12" s="77">
        <v>18.918918918918919</v>
      </c>
      <c r="F12" s="77">
        <v>7.6923076923076934</v>
      </c>
      <c r="G12" s="78">
        <v>33.333333333333329</v>
      </c>
      <c r="H12" s="78">
        <v>20</v>
      </c>
      <c r="I12" s="78">
        <v>38.888888888888886</v>
      </c>
      <c r="J12" s="78">
        <v>42.10526315789474</v>
      </c>
      <c r="K12" s="78">
        <v>33.333333333333329</v>
      </c>
      <c r="L12" s="78">
        <v>75</v>
      </c>
      <c r="M12" s="78">
        <v>65.853658536585371</v>
      </c>
      <c r="N12" s="78">
        <v>10.000000000000007</v>
      </c>
      <c r="O12" s="78">
        <v>-3.448275862068968</v>
      </c>
      <c r="P12" s="79">
        <v>-2.8571428571428541</v>
      </c>
      <c r="Q12" s="79">
        <v>17.241379310344819</v>
      </c>
      <c r="R12" s="79">
        <v>14.285714285714285</v>
      </c>
      <c r="S12" s="79">
        <v>2.8571428571428541</v>
      </c>
      <c r="T12" s="79">
        <v>-3.2258064516128968</v>
      </c>
      <c r="U12" s="80">
        <v>7.1054273576010019E-15</v>
      </c>
      <c r="V12" s="80">
        <v>26.315789473684212</v>
      </c>
      <c r="W12" s="79">
        <v>-25.714285714285708</v>
      </c>
      <c r="X12" s="79">
        <v>5.2631578947368425</v>
      </c>
      <c r="Y12" s="79">
        <v>-21.951219512195124</v>
      </c>
      <c r="AA12" s="81">
        <f t="shared" si="0"/>
        <v>-3.2173115716119538</v>
      </c>
      <c r="AB12" s="82">
        <v>1</v>
      </c>
      <c r="AC12" s="81">
        <v>-41.494505494505496</v>
      </c>
      <c r="AD12" s="81">
        <v>1</v>
      </c>
    </row>
    <row r="13" spans="1:30" x14ac:dyDescent="0.35">
      <c r="A13" s="2">
        <v>12</v>
      </c>
      <c r="B13" s="4">
        <v>63.636363636363626</v>
      </c>
      <c r="C13" s="4">
        <v>82.35294117647058</v>
      </c>
      <c r="D13" s="4">
        <v>93.939393939393938</v>
      </c>
      <c r="E13" s="4">
        <v>92.592592592592595</v>
      </c>
      <c r="F13" s="4">
        <v>84.615384615384599</v>
      </c>
      <c r="G13" s="45">
        <v>82.857142857142861</v>
      </c>
      <c r="H13" s="45">
        <v>90</v>
      </c>
      <c r="I13" s="45">
        <v>72.72727272727272</v>
      </c>
      <c r="J13" s="45">
        <v>75</v>
      </c>
      <c r="K13" s="45">
        <v>90</v>
      </c>
      <c r="L13" s="45">
        <v>100</v>
      </c>
      <c r="M13" s="45">
        <v>90.909090909090907</v>
      </c>
      <c r="N13" s="45">
        <v>81.818181818181813</v>
      </c>
      <c r="O13" s="45">
        <v>100</v>
      </c>
      <c r="P13" s="44">
        <v>87.096774193548384</v>
      </c>
      <c r="Q13" s="44">
        <v>100</v>
      </c>
      <c r="R13" s="44">
        <v>73.333333333333343</v>
      </c>
      <c r="S13" s="44">
        <v>60</v>
      </c>
      <c r="T13" s="44">
        <v>81.25</v>
      </c>
      <c r="U13" s="69">
        <v>80</v>
      </c>
      <c r="V13" s="69">
        <v>80</v>
      </c>
      <c r="W13" s="44">
        <v>55.55555555555555</v>
      </c>
      <c r="X13" s="44">
        <v>64.285714285714278</v>
      </c>
      <c r="Y13" s="44">
        <v>44</v>
      </c>
      <c r="AA13">
        <f t="shared" si="0"/>
        <v>64.768253968253958</v>
      </c>
      <c r="AB13" s="74">
        <v>0</v>
      </c>
      <c r="AC13">
        <v>87.412878787878782</v>
      </c>
      <c r="AD13">
        <v>0</v>
      </c>
    </row>
    <row r="14" spans="1:30" x14ac:dyDescent="0.35">
      <c r="A14" s="2">
        <v>13</v>
      </c>
      <c r="B14" s="4">
        <v>100</v>
      </c>
      <c r="C14" s="4">
        <v>96.92307692307692</v>
      </c>
      <c r="D14" s="4">
        <v>100</v>
      </c>
      <c r="E14" s="4">
        <v>96.825396825396837</v>
      </c>
      <c r="F14" s="4">
        <v>96.969696969696969</v>
      </c>
      <c r="G14" s="45">
        <v>100</v>
      </c>
      <c r="H14" s="45">
        <v>100</v>
      </c>
      <c r="I14" s="45">
        <v>96.969696969696969</v>
      </c>
      <c r="J14" s="45">
        <v>97.674418604651152</v>
      </c>
      <c r="K14" s="45">
        <v>100</v>
      </c>
      <c r="L14" s="45">
        <v>100</v>
      </c>
      <c r="M14" s="45">
        <v>95.061728395061735</v>
      </c>
      <c r="N14" s="45">
        <v>100</v>
      </c>
      <c r="O14" s="45">
        <v>100</v>
      </c>
      <c r="P14" s="44">
        <v>100</v>
      </c>
      <c r="Q14" s="44">
        <v>97.368421052631575</v>
      </c>
      <c r="R14" s="44">
        <v>100</v>
      </c>
      <c r="S14" s="44">
        <v>97.560975609756099</v>
      </c>
      <c r="T14" s="44">
        <v>97.468354430379748</v>
      </c>
      <c r="U14" s="69">
        <v>99.999999999999986</v>
      </c>
      <c r="V14" s="69">
        <v>100</v>
      </c>
      <c r="W14" s="44">
        <v>100</v>
      </c>
      <c r="X14" s="44">
        <v>100</v>
      </c>
      <c r="Y14" s="44">
        <v>97.222222222222229</v>
      </c>
      <c r="AA14">
        <f t="shared" si="0"/>
        <v>99.444444444444443</v>
      </c>
      <c r="AB14" s="74">
        <v>0</v>
      </c>
      <c r="AC14">
        <v>95.39473684210526</v>
      </c>
      <c r="AD14">
        <v>0</v>
      </c>
    </row>
    <row r="15" spans="1:30" x14ac:dyDescent="0.35">
      <c r="A15" s="2">
        <v>14</v>
      </c>
      <c r="B15" s="4">
        <v>100</v>
      </c>
      <c r="C15" s="4">
        <v>93.84615384615384</v>
      </c>
      <c r="D15" s="4">
        <v>90.476190476190467</v>
      </c>
      <c r="E15" s="4">
        <v>83.333333333333329</v>
      </c>
      <c r="F15" s="4">
        <v>77.777777777777771</v>
      </c>
      <c r="G15" s="45">
        <v>40</v>
      </c>
      <c r="H15" s="45">
        <v>85.714285714285722</v>
      </c>
      <c r="I15" s="45">
        <v>63.265306122448976</v>
      </c>
      <c r="J15" s="45">
        <v>86.046511627906966</v>
      </c>
      <c r="K15" s="45">
        <v>56.097560975609753</v>
      </c>
      <c r="L15" s="45">
        <v>68.421052631578945</v>
      </c>
      <c r="M15" s="45">
        <v>74.468085106382986</v>
      </c>
      <c r="N15" s="45">
        <v>51.111111111111114</v>
      </c>
      <c r="O15" s="45">
        <v>64</v>
      </c>
      <c r="P15" s="44">
        <v>65.853658536585357</v>
      </c>
      <c r="Q15" s="44">
        <v>83.606557377049171</v>
      </c>
      <c r="R15" s="44">
        <v>65.853658536585357</v>
      </c>
      <c r="S15" s="44">
        <v>78.947368421052616</v>
      </c>
      <c r="T15" s="44">
        <v>88.059701492537329</v>
      </c>
      <c r="U15" s="69">
        <v>74.603174603174594</v>
      </c>
      <c r="V15" s="69">
        <v>73.770491803278674</v>
      </c>
      <c r="W15" s="44">
        <v>79.74683544303798</v>
      </c>
      <c r="X15" s="44">
        <v>86.440677966101703</v>
      </c>
      <c r="Y15" s="44">
        <v>71.428571428571416</v>
      </c>
      <c r="AA15">
        <f t="shared" si="0"/>
        <v>77.197950248832882</v>
      </c>
      <c r="AB15" s="74">
        <v>0</v>
      </c>
      <c r="AC15">
        <v>94.048780487804876</v>
      </c>
      <c r="AD15">
        <v>0</v>
      </c>
    </row>
    <row r="16" spans="1:30" x14ac:dyDescent="0.35">
      <c r="A16" s="2">
        <v>15</v>
      </c>
      <c r="B16" s="4">
        <v>50</v>
      </c>
      <c r="C16" s="4">
        <v>93.220338983050851</v>
      </c>
      <c r="D16" s="4">
        <v>100</v>
      </c>
      <c r="E16" s="4">
        <v>97.297297297297291</v>
      </c>
      <c r="F16" s="4">
        <v>91.304347826086968</v>
      </c>
      <c r="G16" s="45">
        <v>93.84615384615384</v>
      </c>
      <c r="H16" s="45">
        <v>91.666666666666657</v>
      </c>
      <c r="I16" s="45">
        <v>100</v>
      </c>
      <c r="J16" s="45">
        <v>100</v>
      </c>
      <c r="K16" s="45">
        <v>94.366197183098592</v>
      </c>
      <c r="L16" s="45">
        <v>91.666666666666657</v>
      </c>
      <c r="M16" s="45">
        <v>93.939393939393938</v>
      </c>
      <c r="N16" s="45">
        <v>91.304347826086953</v>
      </c>
      <c r="O16" s="45">
        <v>96.774193548387103</v>
      </c>
      <c r="P16" s="44">
        <v>83.333333333333329</v>
      </c>
      <c r="Q16" s="44">
        <v>86.046511627906966</v>
      </c>
      <c r="R16" s="44">
        <v>100</v>
      </c>
      <c r="S16" s="44">
        <v>61.111111111111114</v>
      </c>
      <c r="T16" s="44">
        <v>100</v>
      </c>
      <c r="U16" s="69">
        <v>74.545454545454533</v>
      </c>
      <c r="V16" s="69">
        <v>96.875</v>
      </c>
      <c r="W16" s="44">
        <v>90.909090909090907</v>
      </c>
      <c r="X16" s="44">
        <v>68.627450980392155</v>
      </c>
      <c r="Y16" s="44">
        <v>87.30158730158729</v>
      </c>
      <c r="AA16">
        <f t="shared" si="0"/>
        <v>83.651716747304974</v>
      </c>
      <c r="AB16" s="74">
        <v>0</v>
      </c>
      <c r="AC16">
        <v>91.383658008657989</v>
      </c>
      <c r="AD16">
        <v>0</v>
      </c>
    </row>
    <row r="17" spans="1:30" x14ac:dyDescent="0.35">
      <c r="A17" s="2">
        <v>16</v>
      </c>
      <c r="B17" s="4">
        <v>23.076923076923073</v>
      </c>
      <c r="C17" s="4">
        <v>-100</v>
      </c>
      <c r="D17" s="4">
        <v>53.84615384615384</v>
      </c>
      <c r="E17" s="4">
        <v>52</v>
      </c>
      <c r="F17" s="4">
        <v>33.333333333333329</v>
      </c>
      <c r="G17" s="45">
        <v>57.142857142857139</v>
      </c>
      <c r="H17" s="45">
        <v>35.483870967741943</v>
      </c>
      <c r="I17" s="45">
        <v>-3.4482758620689609</v>
      </c>
      <c r="J17" s="45">
        <v>-7.1054273576010019E-15</v>
      </c>
      <c r="K17" s="45">
        <v>33.333333333333329</v>
      </c>
      <c r="L17" s="45">
        <v>-13.043478260869563</v>
      </c>
      <c r="M17" s="45">
        <v>-10.000000000000007</v>
      </c>
      <c r="N17" s="45">
        <v>-20</v>
      </c>
      <c r="O17" s="45">
        <v>44.44444444444445</v>
      </c>
      <c r="P17" s="44">
        <v>-14.285714285714285</v>
      </c>
      <c r="Q17" s="44">
        <v>30</v>
      </c>
      <c r="R17" s="44">
        <v>7.6923076923076934</v>
      </c>
      <c r="S17" s="44">
        <v>39.130434782608695</v>
      </c>
      <c r="T17" s="44">
        <v>3.7037037037037024</v>
      </c>
      <c r="U17" s="69">
        <v>4.7619047619047734</v>
      </c>
      <c r="V17" s="69">
        <v>-7.6923076923076934</v>
      </c>
      <c r="W17" s="44">
        <v>7.6923076923076934</v>
      </c>
      <c r="X17" s="44">
        <v>29.032258064516128</v>
      </c>
      <c r="Y17" s="44">
        <v>-28</v>
      </c>
      <c r="AA17">
        <f t="shared" si="0"/>
        <v>1.1588325652841802</v>
      </c>
      <c r="AB17" s="74">
        <v>0</v>
      </c>
      <c r="AC17">
        <v>62.125248445115005</v>
      </c>
      <c r="AD17">
        <v>0</v>
      </c>
    </row>
    <row r="18" spans="1:30" s="81" customFormat="1" x14ac:dyDescent="0.35">
      <c r="A18" s="76">
        <v>17</v>
      </c>
      <c r="B18" s="77">
        <v>-45.945945945945951</v>
      </c>
      <c r="C18" s="77">
        <v>-56.756756756756765</v>
      </c>
      <c r="D18" s="77">
        <v>-26.086956521739133</v>
      </c>
      <c r="E18" s="77">
        <v>-70.588235294117652</v>
      </c>
      <c r="F18" s="77">
        <v>-65.517241379310349</v>
      </c>
      <c r="G18" s="78">
        <v>-48.71794871794873</v>
      </c>
      <c r="H18" s="78">
        <v>-70.588235294117652</v>
      </c>
      <c r="I18" s="78">
        <v>-58.974358974358978</v>
      </c>
      <c r="J18" s="78">
        <v>-71.428571428571445</v>
      </c>
      <c r="K18" s="78">
        <v>-39.999999999999986</v>
      </c>
      <c r="L18" s="78">
        <v>-57.575757575757571</v>
      </c>
      <c r="M18" s="78">
        <v>-71.428571428571445</v>
      </c>
      <c r="N18" s="78">
        <v>-67.567567567567579</v>
      </c>
      <c r="O18" s="78">
        <v>-80.952380952380949</v>
      </c>
      <c r="P18" s="79">
        <v>-67.567567567567579</v>
      </c>
      <c r="Q18" s="79">
        <v>-80.952380952380949</v>
      </c>
      <c r="R18" s="79">
        <v>-75</v>
      </c>
      <c r="S18" s="79">
        <v>-89.189189189189207</v>
      </c>
      <c r="T18" s="79">
        <v>-89.743589743589737</v>
      </c>
      <c r="U18" s="80">
        <v>-74.468085106382958</v>
      </c>
      <c r="V18" s="80">
        <v>-89.189189189189179</v>
      </c>
      <c r="W18" s="79">
        <v>-89.743589743589752</v>
      </c>
      <c r="X18" s="79">
        <v>-88.571428571428584</v>
      </c>
      <c r="Y18" s="79">
        <v>-67.441860465116292</v>
      </c>
      <c r="AA18" s="81">
        <f t="shared" si="0"/>
        <v>-81.882830615141344</v>
      </c>
      <c r="AB18" s="82">
        <v>1</v>
      </c>
      <c r="AC18" s="81">
        <v>-78.095238095238088</v>
      </c>
      <c r="AD18" s="81">
        <v>1</v>
      </c>
    </row>
    <row r="19" spans="1:30" x14ac:dyDescent="0.35">
      <c r="A19" s="2">
        <v>18</v>
      </c>
      <c r="B19" s="4">
        <v>96</v>
      </c>
      <c r="C19" s="4">
        <v>100</v>
      </c>
      <c r="D19" s="4">
        <v>100</v>
      </c>
      <c r="E19" s="4">
        <v>100</v>
      </c>
      <c r="F19" s="4">
        <v>100</v>
      </c>
      <c r="G19" s="45">
        <v>100</v>
      </c>
      <c r="H19" s="45">
        <v>97.368421052631575</v>
      </c>
      <c r="I19" s="45">
        <v>100</v>
      </c>
      <c r="J19" s="45">
        <v>100</v>
      </c>
      <c r="K19" s="45">
        <v>91.780821917808211</v>
      </c>
      <c r="L19" s="45">
        <v>83.333333333333343</v>
      </c>
      <c r="M19" s="45">
        <v>94.805194805194816</v>
      </c>
      <c r="N19" s="45">
        <v>97.468354430379748</v>
      </c>
      <c r="O19" s="45">
        <v>97.959183673469397</v>
      </c>
      <c r="P19" s="44">
        <v>100</v>
      </c>
      <c r="Q19" s="44">
        <v>98.076923076923066</v>
      </c>
      <c r="R19" s="44">
        <v>100</v>
      </c>
      <c r="S19" s="44">
        <v>100</v>
      </c>
      <c r="T19" s="44">
        <v>100</v>
      </c>
      <c r="U19" s="69">
        <v>100</v>
      </c>
      <c r="V19" s="69">
        <v>95.959595959595958</v>
      </c>
      <c r="W19" s="44">
        <v>94</v>
      </c>
      <c r="X19" s="44">
        <v>100</v>
      </c>
      <c r="Y19" s="44">
        <v>98.095238095238102</v>
      </c>
      <c r="AA19">
        <f t="shared" si="0"/>
        <v>97.610966810966801</v>
      </c>
      <c r="AB19" s="74">
        <v>0</v>
      </c>
      <c r="AC19">
        <v>100</v>
      </c>
      <c r="AD19">
        <v>0</v>
      </c>
    </row>
    <row r="20" spans="1:30" x14ac:dyDescent="0.35">
      <c r="A20" s="2">
        <v>19</v>
      </c>
      <c r="B20" s="4">
        <v>72.41379310344827</v>
      </c>
      <c r="C20" s="4">
        <v>47.368421052631575</v>
      </c>
      <c r="D20" s="4">
        <v>41.176470588235297</v>
      </c>
      <c r="E20" s="4">
        <v>37.931034482758633</v>
      </c>
      <c r="F20" s="4">
        <v>41.935483870967744</v>
      </c>
      <c r="G20" s="45">
        <v>21.739130434782616</v>
      </c>
      <c r="H20" s="45">
        <v>45.454545454545467</v>
      </c>
      <c r="I20" s="45">
        <v>27.272727272727266</v>
      </c>
      <c r="J20" s="45">
        <v>60</v>
      </c>
      <c r="K20" s="45">
        <v>-14.285714285714285</v>
      </c>
      <c r="L20" s="45">
        <v>26.315789473684212</v>
      </c>
      <c r="M20" s="45">
        <v>33.333333333333329</v>
      </c>
      <c r="N20" s="45">
        <v>47.368421052631575</v>
      </c>
      <c r="O20" s="45">
        <v>-4.3478260869565162</v>
      </c>
      <c r="P20" s="44">
        <v>52</v>
      </c>
      <c r="Q20" s="44">
        <v>23.80952380952381</v>
      </c>
      <c r="R20" s="44">
        <v>35.714285714285715</v>
      </c>
      <c r="S20" s="44">
        <v>21.951219512195124</v>
      </c>
      <c r="T20" s="44">
        <v>6.6666666666666714</v>
      </c>
      <c r="U20" s="69">
        <v>5.5555555555555571</v>
      </c>
      <c r="V20" s="69">
        <v>-37.5</v>
      </c>
      <c r="W20" s="44">
        <v>26.666666666666664</v>
      </c>
      <c r="X20" s="44">
        <v>4.3478260869565162</v>
      </c>
      <c r="Y20" s="44">
        <v>5.2631578947368425</v>
      </c>
      <c r="AA20">
        <f t="shared" si="0"/>
        <v>0.866641240783116</v>
      </c>
      <c r="AB20" s="74">
        <v>0</v>
      </c>
      <c r="AC20">
        <v>74.103744690418651</v>
      </c>
      <c r="AD20">
        <v>0</v>
      </c>
    </row>
    <row r="21" spans="1:30" x14ac:dyDescent="0.35">
      <c r="A21" s="2">
        <v>20</v>
      </c>
      <c r="B21" s="4">
        <v>95.833333333333343</v>
      </c>
      <c r="C21" s="4">
        <v>95.121951219512198</v>
      </c>
      <c r="D21" s="4">
        <v>100</v>
      </c>
      <c r="E21" s="4">
        <v>89.473684210526329</v>
      </c>
      <c r="F21" s="4">
        <v>94.871794871794862</v>
      </c>
      <c r="G21" s="45">
        <v>100</v>
      </c>
      <c r="H21" s="45">
        <v>95.918367346938766</v>
      </c>
      <c r="I21" s="45">
        <v>95.121951219512198</v>
      </c>
      <c r="J21" s="45">
        <v>95.238095238095241</v>
      </c>
      <c r="K21" s="45">
        <v>93.333333333333343</v>
      </c>
      <c r="L21" s="45">
        <v>95.744680851063819</v>
      </c>
      <c r="M21" s="45">
        <v>100</v>
      </c>
      <c r="N21" s="45">
        <v>100</v>
      </c>
      <c r="O21" s="45">
        <v>100</v>
      </c>
      <c r="P21" s="44">
        <v>82.35294117647058</v>
      </c>
      <c r="Q21" s="44">
        <v>82.978723404255334</v>
      </c>
      <c r="R21" s="44">
        <v>91.111111111111128</v>
      </c>
      <c r="S21" s="44">
        <v>91.428571428571431</v>
      </c>
      <c r="T21" s="44">
        <v>91.836734693877546</v>
      </c>
      <c r="U21" s="69">
        <v>100</v>
      </c>
      <c r="V21" s="69">
        <v>82.978723404255334</v>
      </c>
      <c r="W21" s="44">
        <v>84.313725490196077</v>
      </c>
      <c r="X21" s="44">
        <v>96.666666666666657</v>
      </c>
      <c r="Y21" s="44">
        <v>70.21276595744682</v>
      </c>
      <c r="AA21">
        <f t="shared" si="0"/>
        <v>86.834376303712986</v>
      </c>
      <c r="AB21" s="74">
        <v>0</v>
      </c>
      <c r="AC21">
        <v>96.16300366300365</v>
      </c>
      <c r="AD21">
        <v>0</v>
      </c>
    </row>
    <row r="22" spans="1:30" s="81" customFormat="1" x14ac:dyDescent="0.35">
      <c r="A22" s="76">
        <v>21</v>
      </c>
      <c r="B22" s="77">
        <v>-71.428571428571416</v>
      </c>
      <c r="C22" s="77">
        <v>-100</v>
      </c>
      <c r="D22" s="77">
        <v>-92.307692307692307</v>
      </c>
      <c r="E22" s="77">
        <v>-33.333333333333329</v>
      </c>
      <c r="F22" s="77">
        <v>-100</v>
      </c>
      <c r="G22" s="78">
        <v>-100</v>
      </c>
      <c r="H22" s="78">
        <v>-100</v>
      </c>
      <c r="I22" s="78">
        <v>-100.00000000000001</v>
      </c>
      <c r="J22" s="78">
        <v>-81.25</v>
      </c>
      <c r="K22" s="78">
        <v>-100</v>
      </c>
      <c r="L22" s="78">
        <v>-92.857142857142861</v>
      </c>
      <c r="M22" s="78">
        <v>-100</v>
      </c>
      <c r="N22" s="78">
        <v>-100</v>
      </c>
      <c r="O22" s="78">
        <v>-93.939393939393938</v>
      </c>
      <c r="P22" s="79">
        <v>-89.473684210526315</v>
      </c>
      <c r="Q22" s="79">
        <v>-100</v>
      </c>
      <c r="R22" s="79">
        <v>-80</v>
      </c>
      <c r="S22" s="79">
        <v>-100</v>
      </c>
      <c r="T22" s="79">
        <v>-100</v>
      </c>
      <c r="U22" s="80">
        <v>-86.666666666666657</v>
      </c>
      <c r="V22" s="80">
        <v>-94.117647058823536</v>
      </c>
      <c r="W22" s="79">
        <v>-95.238095238095227</v>
      </c>
      <c r="X22" s="79">
        <v>-100</v>
      </c>
      <c r="Y22" s="79">
        <v>-94.285714285714278</v>
      </c>
      <c r="AA22" s="81">
        <f t="shared" si="0"/>
        <v>-94.061624649859937</v>
      </c>
      <c r="AB22" s="82">
        <v>1</v>
      </c>
      <c r="AC22" s="81">
        <v>-100</v>
      </c>
      <c r="AD22" s="81">
        <v>1</v>
      </c>
    </row>
    <row r="23" spans="1:30" x14ac:dyDescent="0.35">
      <c r="A23" s="2">
        <v>22</v>
      </c>
      <c r="B23" s="4">
        <v>100</v>
      </c>
      <c r="C23" s="4">
        <v>100</v>
      </c>
      <c r="D23" s="4">
        <v>100</v>
      </c>
      <c r="E23" s="4">
        <v>100</v>
      </c>
      <c r="F23" s="4">
        <v>100</v>
      </c>
      <c r="G23" s="45">
        <v>100</v>
      </c>
      <c r="H23" s="45">
        <v>100</v>
      </c>
      <c r="I23" s="45">
        <v>100</v>
      </c>
      <c r="J23" s="45">
        <v>100</v>
      </c>
      <c r="K23" s="45">
        <v>100</v>
      </c>
      <c r="L23" s="45">
        <v>100</v>
      </c>
      <c r="M23" s="45">
        <v>100</v>
      </c>
      <c r="N23" s="45">
        <v>80</v>
      </c>
      <c r="O23" s="45">
        <v>100</v>
      </c>
      <c r="P23" s="44">
        <v>100</v>
      </c>
      <c r="Q23" s="44">
        <v>100</v>
      </c>
      <c r="R23" s="44">
        <v>100</v>
      </c>
      <c r="S23" s="44">
        <v>100</v>
      </c>
      <c r="T23" s="44">
        <v>100</v>
      </c>
      <c r="U23" s="69">
        <v>100</v>
      </c>
      <c r="V23" s="69">
        <v>100</v>
      </c>
      <c r="W23" s="44">
        <v>100</v>
      </c>
      <c r="X23" s="44">
        <v>100</v>
      </c>
      <c r="Y23" s="44">
        <v>100</v>
      </c>
      <c r="AA23">
        <f t="shared" si="0"/>
        <v>100</v>
      </c>
      <c r="AB23" s="74">
        <v>0</v>
      </c>
      <c r="AC23">
        <v>99.534883720930225</v>
      </c>
      <c r="AD23">
        <v>0</v>
      </c>
    </row>
    <row r="24" spans="1:30" s="81" customFormat="1" x14ac:dyDescent="0.35">
      <c r="A24" s="76">
        <v>23</v>
      </c>
      <c r="B24" s="77">
        <v>-25.925925925925924</v>
      </c>
      <c r="C24" s="77">
        <v>-48.387096774193544</v>
      </c>
      <c r="D24" s="77">
        <v>-44.615384615384613</v>
      </c>
      <c r="E24" s="77">
        <v>-36.986301369863014</v>
      </c>
      <c r="F24" s="77">
        <v>-51.851851851851848</v>
      </c>
      <c r="G24" s="78">
        <v>-70.491803278688508</v>
      </c>
      <c r="H24" s="78">
        <v>-49.206349206349216</v>
      </c>
      <c r="I24" s="78">
        <v>-31.428571428571438</v>
      </c>
      <c r="J24" s="78">
        <v>-40</v>
      </c>
      <c r="K24" s="78">
        <v>-16.666666666666664</v>
      </c>
      <c r="L24" s="78">
        <v>-69.230769230769226</v>
      </c>
      <c r="M24" s="78">
        <v>-76.666666666666657</v>
      </c>
      <c r="N24" s="78">
        <v>-50.769230769230774</v>
      </c>
      <c r="O24" s="78">
        <v>-66.15384615384616</v>
      </c>
      <c r="P24" s="79">
        <v>-63.333333333333343</v>
      </c>
      <c r="Q24" s="79">
        <v>-83.333333333333329</v>
      </c>
      <c r="R24" s="79">
        <v>-92.307692307692307</v>
      </c>
      <c r="S24" s="79">
        <v>-80</v>
      </c>
      <c r="T24" s="79">
        <v>-83.606557377049171</v>
      </c>
      <c r="U24" s="80">
        <v>-64.912280701754383</v>
      </c>
      <c r="V24" s="80">
        <v>-69.491525423728802</v>
      </c>
      <c r="W24" s="79">
        <v>-89.830508474576277</v>
      </c>
      <c r="X24" s="79">
        <v>-60</v>
      </c>
      <c r="Y24" s="79">
        <v>-76.271186440677965</v>
      </c>
      <c r="AA24" s="81">
        <f t="shared" si="0"/>
        <v>-72.101100208147486</v>
      </c>
      <c r="AB24" s="82">
        <v>1</v>
      </c>
      <c r="AC24" s="81">
        <v>-72.881758764111709</v>
      </c>
      <c r="AD24" s="81">
        <v>1</v>
      </c>
    </row>
    <row r="25" spans="1:30" s="81" customFormat="1" x14ac:dyDescent="0.35">
      <c r="A25" s="76">
        <v>24</v>
      </c>
      <c r="B25" s="77">
        <v>56.521739130434781</v>
      </c>
      <c r="C25" s="77">
        <v>63.333333333333329</v>
      </c>
      <c r="D25" s="77">
        <v>20</v>
      </c>
      <c r="E25" s="77">
        <v>41.666666666666664</v>
      </c>
      <c r="F25" s="77">
        <v>75</v>
      </c>
      <c r="G25" s="78">
        <v>33.333333333333343</v>
      </c>
      <c r="H25" s="78">
        <v>14.999999999999993</v>
      </c>
      <c r="I25" s="78">
        <v>28.571428571428562</v>
      </c>
      <c r="J25" s="78">
        <v>-11.627906976744185</v>
      </c>
      <c r="K25" s="78">
        <v>41.176470588235283</v>
      </c>
      <c r="L25" s="78">
        <v>-12</v>
      </c>
      <c r="M25" s="78">
        <v>-18.18181818181818</v>
      </c>
      <c r="N25" s="78">
        <v>52.38095238095238</v>
      </c>
      <c r="O25" s="78">
        <v>-22.222222222222221</v>
      </c>
      <c r="P25" s="79">
        <v>-47.826086956521728</v>
      </c>
      <c r="Q25" s="79">
        <v>11.111111111111114</v>
      </c>
      <c r="R25" s="79">
        <v>-38.461538461538453</v>
      </c>
      <c r="S25" s="79">
        <v>-48.837209302325583</v>
      </c>
      <c r="T25" s="79">
        <v>-75</v>
      </c>
      <c r="U25" s="80">
        <v>-25.490196078431367</v>
      </c>
      <c r="V25" s="80">
        <v>-48.148148148148152</v>
      </c>
      <c r="W25" s="79">
        <v>-52.941176470588232</v>
      </c>
      <c r="X25" s="79">
        <v>-76.744186046511629</v>
      </c>
      <c r="Y25" s="79">
        <v>-43.478260869565219</v>
      </c>
      <c r="AA25" s="81">
        <f t="shared" si="0"/>
        <v>-49.36039352264892</v>
      </c>
      <c r="AB25" s="82">
        <v>1</v>
      </c>
      <c r="AC25" s="81">
        <v>-46.973627679510031</v>
      </c>
      <c r="AD25" s="81">
        <v>1</v>
      </c>
    </row>
    <row r="26" spans="1:30" s="81" customFormat="1" x14ac:dyDescent="0.35">
      <c r="A26" s="76">
        <v>25</v>
      </c>
      <c r="B26" s="77">
        <v>-69.230769230769241</v>
      </c>
      <c r="C26" s="77">
        <v>-78.94736842105263</v>
      </c>
      <c r="D26" s="77">
        <v>-60</v>
      </c>
      <c r="E26" s="77">
        <v>-93.333333333333343</v>
      </c>
      <c r="F26" s="77">
        <v>-52.941176470588232</v>
      </c>
      <c r="G26" s="78">
        <v>-89.473684210526315</v>
      </c>
      <c r="H26" s="78">
        <v>-57.89473684210526</v>
      </c>
      <c r="I26" s="78">
        <v>-80</v>
      </c>
      <c r="J26" s="78">
        <v>-44.44444444444445</v>
      </c>
      <c r="K26" s="78">
        <v>-50</v>
      </c>
      <c r="L26" s="78">
        <v>-41.176470588235297</v>
      </c>
      <c r="M26" s="78">
        <v>-20</v>
      </c>
      <c r="N26" s="78">
        <v>-60</v>
      </c>
      <c r="O26" s="78">
        <v>-87.5</v>
      </c>
      <c r="P26" s="79">
        <v>-50</v>
      </c>
      <c r="Q26" s="79">
        <v>-33.333333333333329</v>
      </c>
      <c r="R26" s="79">
        <v>-99.999999999999986</v>
      </c>
      <c r="S26" s="83">
        <v>-50</v>
      </c>
      <c r="T26" s="79">
        <v>100</v>
      </c>
      <c r="U26" s="80">
        <v>0</v>
      </c>
      <c r="V26" s="80">
        <v>-55.55555555555555</v>
      </c>
      <c r="W26" s="79">
        <v>-33.333333333333329</v>
      </c>
      <c r="X26" s="79">
        <v>-88.888888888888886</v>
      </c>
      <c r="Y26" s="79">
        <v>-86.666666666666657</v>
      </c>
      <c r="AA26" s="81">
        <f t="shared" si="0"/>
        <v>-52.888888888888893</v>
      </c>
      <c r="AB26" s="82">
        <v>1</v>
      </c>
      <c r="AC26" s="81">
        <v>-92.698412698412696</v>
      </c>
      <c r="AD26" s="81">
        <v>1</v>
      </c>
    </row>
    <row r="27" spans="1:30" x14ac:dyDescent="0.35">
      <c r="A27" s="2">
        <v>26</v>
      </c>
      <c r="B27" s="4">
        <v>66.666666666666657</v>
      </c>
      <c r="C27" s="4">
        <v>93.68421052631578</v>
      </c>
      <c r="D27" s="4">
        <v>88.235294117647072</v>
      </c>
      <c r="E27" s="4">
        <v>92.156862745098039</v>
      </c>
      <c r="F27" s="4">
        <v>81.818181818181813</v>
      </c>
      <c r="G27" s="45">
        <v>89.130434782608688</v>
      </c>
      <c r="H27" s="45">
        <v>97.333333333333329</v>
      </c>
      <c r="I27" s="45">
        <v>96</v>
      </c>
      <c r="J27" s="45">
        <v>97.101449275362313</v>
      </c>
      <c r="K27" s="45">
        <v>67.741935483870961</v>
      </c>
      <c r="L27" s="45">
        <v>87.5</v>
      </c>
      <c r="M27" s="45">
        <v>96.923076923076934</v>
      </c>
      <c r="N27" s="45">
        <v>85.714285714285722</v>
      </c>
      <c r="O27" s="45">
        <v>89.285714285714292</v>
      </c>
      <c r="P27" s="44">
        <v>100</v>
      </c>
      <c r="Q27" s="44">
        <v>93.548387096774206</v>
      </c>
      <c r="R27" s="44">
        <v>100.00000000000001</v>
      </c>
      <c r="S27" s="44">
        <v>100</v>
      </c>
      <c r="T27" s="44">
        <v>0</v>
      </c>
      <c r="U27" s="69">
        <v>97.435897435897431</v>
      </c>
      <c r="V27" s="69">
        <v>100</v>
      </c>
      <c r="W27" s="44">
        <v>100</v>
      </c>
      <c r="X27" s="44">
        <v>100</v>
      </c>
      <c r="Y27" s="44">
        <v>94.666666666666671</v>
      </c>
      <c r="AA27">
        <f t="shared" si="0"/>
        <v>98.420512820512826</v>
      </c>
      <c r="AB27" s="74">
        <v>0</v>
      </c>
      <c r="AC27">
        <v>100</v>
      </c>
      <c r="AD27">
        <v>0</v>
      </c>
    </row>
    <row r="28" spans="1:30" s="81" customFormat="1" x14ac:dyDescent="0.35">
      <c r="A28" s="76">
        <v>27</v>
      </c>
      <c r="B28" s="77">
        <v>-60</v>
      </c>
      <c r="C28" s="77">
        <v>-24.444444444444443</v>
      </c>
      <c r="D28" s="77">
        <v>-33.333333333333321</v>
      </c>
      <c r="E28" s="77">
        <v>-94.736842105263165</v>
      </c>
      <c r="F28" s="77">
        <v>-83.78378378378379</v>
      </c>
      <c r="G28" s="78">
        <v>-66.666666666666686</v>
      </c>
      <c r="H28" s="78">
        <v>-100</v>
      </c>
      <c r="I28" s="78">
        <v>-58.974358974358964</v>
      </c>
      <c r="J28" s="78">
        <v>-75</v>
      </c>
      <c r="K28" s="78">
        <v>-31.428571428571423</v>
      </c>
      <c r="L28" s="78">
        <v>-75</v>
      </c>
      <c r="M28" s="78">
        <v>-69.696969696969688</v>
      </c>
      <c r="N28" s="78">
        <v>-50</v>
      </c>
      <c r="O28" s="78">
        <v>-72</v>
      </c>
      <c r="P28" s="79">
        <v>-76.470588235294116</v>
      </c>
      <c r="Q28" s="79">
        <v>-54.71698113207546</v>
      </c>
      <c r="R28" s="79">
        <v>-82.608695652173907</v>
      </c>
      <c r="S28" s="79">
        <v>-27.272727272727266</v>
      </c>
      <c r="T28" s="79">
        <v>90.291262135922324</v>
      </c>
      <c r="U28" s="80">
        <v>-74.358974358974365</v>
      </c>
      <c r="V28" s="80">
        <v>-74.468085106382986</v>
      </c>
      <c r="W28" s="79">
        <v>-60</v>
      </c>
      <c r="X28" s="79">
        <v>-81.395348837209312</v>
      </c>
      <c r="Y28" s="79">
        <v>-83.333333333333329</v>
      </c>
      <c r="AA28" s="81">
        <f t="shared" si="0"/>
        <v>-74.711148327179998</v>
      </c>
      <c r="AB28" s="82">
        <v>1</v>
      </c>
      <c r="AC28" s="81">
        <v>-69.932879713989152</v>
      </c>
      <c r="AD28" s="81">
        <v>1</v>
      </c>
    </row>
    <row r="29" spans="1:30" x14ac:dyDescent="0.35">
      <c r="A29" s="2">
        <v>28</v>
      </c>
      <c r="B29" s="4">
        <v>93.548387096774206</v>
      </c>
      <c r="C29" s="4">
        <v>87.09677419354837</v>
      </c>
      <c r="D29" s="4">
        <v>82.278481012658233</v>
      </c>
      <c r="E29" s="4">
        <v>92.5</v>
      </c>
      <c r="F29" s="4">
        <v>92.307692307692321</v>
      </c>
      <c r="G29" s="45">
        <v>85.507246376811594</v>
      </c>
      <c r="H29" s="45">
        <v>95.238095238095241</v>
      </c>
      <c r="I29" s="45">
        <v>93.406593406593402</v>
      </c>
      <c r="J29" s="45">
        <v>93.103448275862064</v>
      </c>
      <c r="K29" s="45">
        <v>100</v>
      </c>
      <c r="L29" s="45">
        <v>100</v>
      </c>
      <c r="M29" s="45">
        <v>95.402298850574709</v>
      </c>
      <c r="N29" s="45">
        <v>57.142857142857139</v>
      </c>
      <c r="O29" s="45">
        <v>97.590361445783131</v>
      </c>
      <c r="P29" s="44">
        <v>82.417582417582423</v>
      </c>
      <c r="Q29" s="44">
        <v>89.87341772151899</v>
      </c>
      <c r="R29" s="44">
        <v>100</v>
      </c>
      <c r="S29" s="44">
        <v>90.804597701149419</v>
      </c>
      <c r="T29" s="44">
        <v>75</v>
      </c>
      <c r="U29" s="69">
        <v>83.529411764705884</v>
      </c>
      <c r="V29" s="69">
        <v>84.269662921348328</v>
      </c>
      <c r="W29" s="44">
        <v>77.551020408163254</v>
      </c>
      <c r="X29" s="44">
        <v>86.407766990291265</v>
      </c>
      <c r="Y29" s="44">
        <v>90.196078431372541</v>
      </c>
      <c r="AA29">
        <f t="shared" si="0"/>
        <v>84.390788103176249</v>
      </c>
      <c r="AB29" s="74">
        <v>0</v>
      </c>
      <c r="AC29">
        <v>86</v>
      </c>
      <c r="AD29">
        <v>0</v>
      </c>
    </row>
    <row r="30" spans="1:30" x14ac:dyDescent="0.35">
      <c r="A30" s="2">
        <v>29</v>
      </c>
      <c r="B30" s="4">
        <v>91.304347826086953</v>
      </c>
      <c r="C30" s="4">
        <v>88.235294117647072</v>
      </c>
      <c r="D30" s="4">
        <v>59.999999999999986</v>
      </c>
      <c r="E30" s="4">
        <v>100</v>
      </c>
      <c r="F30" s="4">
        <v>66.666666666666657</v>
      </c>
      <c r="G30" s="45">
        <v>42.857142857142861</v>
      </c>
      <c r="H30" s="45">
        <v>86.666666666666657</v>
      </c>
      <c r="I30" s="45">
        <v>70.370370370370367</v>
      </c>
      <c r="J30" s="45">
        <v>46.341463414634148</v>
      </c>
      <c r="K30" s="45">
        <v>64.705882352941188</v>
      </c>
      <c r="L30" s="45">
        <v>11.111111111111114</v>
      </c>
      <c r="M30" s="45">
        <v>36.84210526315789</v>
      </c>
      <c r="N30" s="45">
        <v>75</v>
      </c>
      <c r="O30" s="45">
        <v>62.962962962962962</v>
      </c>
      <c r="P30" s="44">
        <v>25</v>
      </c>
      <c r="Q30" s="44">
        <v>13.043478260869563</v>
      </c>
      <c r="R30" s="44">
        <v>91.304347826086953</v>
      </c>
      <c r="S30" s="44">
        <v>90</v>
      </c>
      <c r="T30" s="44">
        <v>-100</v>
      </c>
      <c r="U30" s="69">
        <v>76.923076923076934</v>
      </c>
      <c r="V30" s="69">
        <v>61.538461538461533</v>
      </c>
      <c r="W30" s="44">
        <v>56.521739130434767</v>
      </c>
      <c r="X30" s="44">
        <v>69.230769230769241</v>
      </c>
      <c r="Y30" s="44">
        <v>72.41379310344827</v>
      </c>
      <c r="AA30">
        <f t="shared" si="0"/>
        <v>67.325567985238138</v>
      </c>
      <c r="AB30" s="74">
        <v>0</v>
      </c>
      <c r="AC30">
        <v>60.154647866142646</v>
      </c>
      <c r="AD30">
        <v>0</v>
      </c>
    </row>
    <row r="31" spans="1:30" s="81" customFormat="1" x14ac:dyDescent="0.35">
      <c r="A31" s="76">
        <v>30</v>
      </c>
      <c r="B31" s="77">
        <v>-100</v>
      </c>
      <c r="C31" s="77">
        <v>-69.230769230769226</v>
      </c>
      <c r="D31" s="77">
        <v>-100</v>
      </c>
      <c r="E31" s="77">
        <v>-100</v>
      </c>
      <c r="F31" s="77">
        <v>-100</v>
      </c>
      <c r="G31" s="78">
        <v>-100</v>
      </c>
      <c r="H31" s="78">
        <v>-100</v>
      </c>
      <c r="I31" s="78">
        <v>-100</v>
      </c>
      <c r="J31" s="78">
        <v>-100</v>
      </c>
      <c r="K31" s="78">
        <v>-99.999999999999986</v>
      </c>
      <c r="L31" s="78">
        <v>-100</v>
      </c>
      <c r="M31" s="78">
        <v>-92.307692307692321</v>
      </c>
      <c r="N31" s="78">
        <v>-87.5</v>
      </c>
      <c r="O31" s="78">
        <v>-100</v>
      </c>
      <c r="P31" s="79">
        <v>-85.714285714285722</v>
      </c>
      <c r="Q31" s="79">
        <v>-93.75</v>
      </c>
      <c r="R31" s="79">
        <v>-92.857142857142861</v>
      </c>
      <c r="S31" s="79">
        <v>-100</v>
      </c>
      <c r="T31" s="79">
        <v>-57.142857142857139</v>
      </c>
      <c r="U31" s="80">
        <v>-100</v>
      </c>
      <c r="V31" s="80">
        <v>-100</v>
      </c>
      <c r="W31" s="79">
        <v>-100</v>
      </c>
      <c r="X31" s="79">
        <v>-89.743589743589737</v>
      </c>
      <c r="Y31" s="79">
        <v>-100</v>
      </c>
      <c r="AA31" s="81">
        <f t="shared" si="0"/>
        <v>-97.948717948717942</v>
      </c>
      <c r="AB31" s="82">
        <v>1</v>
      </c>
      <c r="AC31" s="81">
        <v>-84.76515895189911</v>
      </c>
      <c r="AD31" s="81">
        <v>1</v>
      </c>
    </row>
    <row r="32" spans="1:30" s="81" customFormat="1" x14ac:dyDescent="0.35">
      <c r="A32" s="76">
        <v>31</v>
      </c>
      <c r="B32" s="77">
        <v>-85.714285714285708</v>
      </c>
      <c r="C32" s="77">
        <v>-2.8571428571428612</v>
      </c>
      <c r="D32" s="77">
        <v>-25.714285714285715</v>
      </c>
      <c r="E32" s="77">
        <v>-3.4482758620689609</v>
      </c>
      <c r="F32" s="77">
        <v>-2.3255813953488342</v>
      </c>
      <c r="G32" s="78">
        <v>-44.680851063829778</v>
      </c>
      <c r="H32" s="78">
        <v>-36</v>
      </c>
      <c r="I32" s="78">
        <v>-51.020408163265301</v>
      </c>
      <c r="J32" s="78">
        <v>-82.35294117647058</v>
      </c>
      <c r="K32" s="78">
        <v>-71.428571428571445</v>
      </c>
      <c r="L32" s="78">
        <v>-38.46153846153846</v>
      </c>
      <c r="M32" s="78">
        <v>-76</v>
      </c>
      <c r="N32" s="78">
        <v>-38.983050847457633</v>
      </c>
      <c r="O32" s="78">
        <v>-26.923076923076927</v>
      </c>
      <c r="P32" s="79">
        <v>-32</v>
      </c>
      <c r="Q32" s="79">
        <v>-42.857142857142861</v>
      </c>
      <c r="R32" s="79">
        <v>-55.55555555555555</v>
      </c>
      <c r="S32" s="79">
        <v>-40.909090909090907</v>
      </c>
      <c r="T32" s="79">
        <v>-84.615384615384613</v>
      </c>
      <c r="U32" s="80">
        <v>-43.589743589743591</v>
      </c>
      <c r="V32" s="80">
        <v>-51.724137931034477</v>
      </c>
      <c r="W32" s="79">
        <v>-34.54545454545454</v>
      </c>
      <c r="X32" s="79">
        <v>-59.090909090909093</v>
      </c>
      <c r="Y32" s="79">
        <v>-50</v>
      </c>
      <c r="AA32" s="81">
        <f t="shared" si="0"/>
        <v>-47.790049031428339</v>
      </c>
      <c r="AB32" s="82">
        <v>1</v>
      </c>
      <c r="AC32" s="81">
        <v>-29.843280902104436</v>
      </c>
      <c r="AD32" s="81">
        <v>1</v>
      </c>
    </row>
    <row r="33" spans="1:30" s="81" customFormat="1" x14ac:dyDescent="0.35">
      <c r="A33" s="76">
        <v>32</v>
      </c>
      <c r="B33" s="77">
        <v>-80.645161290322577</v>
      </c>
      <c r="C33" s="77">
        <v>-42.857142857142847</v>
      </c>
      <c r="D33" s="77">
        <v>-100</v>
      </c>
      <c r="E33" s="77">
        <v>-55.555555555555564</v>
      </c>
      <c r="F33" s="77">
        <v>-77.777777777777786</v>
      </c>
      <c r="G33" s="78">
        <v>-53.846153846153825</v>
      </c>
      <c r="H33" s="78">
        <v>-56.521739130434781</v>
      </c>
      <c r="I33" s="78">
        <v>-71.428571428571416</v>
      </c>
      <c r="J33" s="78">
        <v>-83.333333333333329</v>
      </c>
      <c r="K33" s="78">
        <v>-54.838709677419345</v>
      </c>
      <c r="L33" s="78">
        <v>-48.148148148148152</v>
      </c>
      <c r="M33" s="78">
        <v>-100</v>
      </c>
      <c r="N33" s="78">
        <v>-20.000000000000007</v>
      </c>
      <c r="O33" s="78">
        <v>-83.333333333333329</v>
      </c>
      <c r="P33" s="79">
        <v>-76.923076923076934</v>
      </c>
      <c r="Q33" s="79">
        <v>-49.999999999999986</v>
      </c>
      <c r="R33" s="79">
        <v>-60</v>
      </c>
      <c r="S33" s="79">
        <v>-77.777777777777771</v>
      </c>
      <c r="T33" s="84">
        <v>-65</v>
      </c>
      <c r="U33" s="80">
        <v>-27.27272727272728</v>
      </c>
      <c r="V33" s="80">
        <v>-61.538461538461547</v>
      </c>
      <c r="W33" s="79">
        <v>-83.333333333333329</v>
      </c>
      <c r="X33" s="79">
        <v>-92.307692307692321</v>
      </c>
      <c r="Y33" s="79">
        <v>-52.38095238095238</v>
      </c>
      <c r="AA33" s="81">
        <f t="shared" si="0"/>
        <v>-63.366633366633366</v>
      </c>
      <c r="AB33" s="82">
        <v>1</v>
      </c>
      <c r="AC33" s="81">
        <v>-83.826517201130201</v>
      </c>
      <c r="AD33" s="81">
        <v>1</v>
      </c>
    </row>
    <row r="35" spans="1:30" x14ac:dyDescent="0.35">
      <c r="B35">
        <f>AVERAGE(B2:B33)</f>
        <v>31.328515869076806</v>
      </c>
      <c r="C35">
        <f t="shared" ref="C35:Y35" si="1">AVERAGE(C2:C33)</f>
        <v>30.645667791699772</v>
      </c>
      <c r="D35">
        <f t="shared" si="1"/>
        <v>30.889346599325073</v>
      </c>
      <c r="E35">
        <f t="shared" si="1"/>
        <v>30.658412727926528</v>
      </c>
      <c r="F35">
        <f t="shared" si="1"/>
        <v>29.552054742326217</v>
      </c>
      <c r="G35">
        <f t="shared" si="1"/>
        <v>22.899136352019003</v>
      </c>
      <c r="H35">
        <f t="shared" si="1"/>
        <v>28.700732498886104</v>
      </c>
      <c r="I35">
        <f t="shared" si="1"/>
        <v>25.000484188462252</v>
      </c>
      <c r="J35">
        <f t="shared" si="1"/>
        <v>24.465323566567513</v>
      </c>
      <c r="K35">
        <f t="shared" si="1"/>
        <v>27.630535991937549</v>
      </c>
      <c r="L35">
        <f t="shared" si="1"/>
        <v>26.026680780944947</v>
      </c>
      <c r="M35">
        <f t="shared" si="1"/>
        <v>21.614430858486443</v>
      </c>
      <c r="N35">
        <f t="shared" si="1"/>
        <v>18.842036336518106</v>
      </c>
      <c r="O35">
        <f t="shared" si="1"/>
        <v>21.353265522270075</v>
      </c>
      <c r="P35">
        <f t="shared" si="1"/>
        <v>20.835392384933847</v>
      </c>
      <c r="Q35">
        <f t="shared" si="1"/>
        <v>21.266864754966129</v>
      </c>
      <c r="R35">
        <f t="shared" si="1"/>
        <v>20.962920527251022</v>
      </c>
      <c r="S35">
        <f t="shared" si="1"/>
        <v>21.501821725792027</v>
      </c>
      <c r="T35">
        <f t="shared" si="1"/>
        <v>19.918737361336216</v>
      </c>
      <c r="U35">
        <f t="shared" si="1"/>
        <v>22.802106039762705</v>
      </c>
      <c r="V35">
        <f t="shared" si="1"/>
        <v>18.562676534201483</v>
      </c>
      <c r="W35">
        <f t="shared" si="1"/>
        <v>18.165795882506398</v>
      </c>
      <c r="X35">
        <f t="shared" si="1"/>
        <v>16.306514831114676</v>
      </c>
      <c r="Y35">
        <f t="shared" si="1"/>
        <v>14.909834211927041</v>
      </c>
      <c r="AA35" s="85"/>
      <c r="AB35" s="74">
        <v>14</v>
      </c>
      <c r="AC35" s="85"/>
      <c r="AD35" s="85">
        <v>14</v>
      </c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R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27" t="s">
        <v>41</v>
      </c>
      <c r="C1" s="27" t="s">
        <v>42</v>
      </c>
      <c r="D1" s="27" t="s">
        <v>43</v>
      </c>
      <c r="E1" s="27" t="s">
        <v>44</v>
      </c>
      <c r="F1" s="27" t="s">
        <v>45</v>
      </c>
      <c r="G1" s="27" t="s">
        <v>118</v>
      </c>
      <c r="H1" s="27" t="s">
        <v>119</v>
      </c>
      <c r="I1" s="27" t="s">
        <v>120</v>
      </c>
      <c r="J1" s="27" t="s">
        <v>121</v>
      </c>
      <c r="K1" s="27" t="s">
        <v>187</v>
      </c>
      <c r="L1" s="27" t="s">
        <v>188</v>
      </c>
      <c r="M1" s="27" t="s">
        <v>189</v>
      </c>
      <c r="N1" s="27" t="s">
        <v>190</v>
      </c>
      <c r="O1" s="27" t="s">
        <v>191</v>
      </c>
      <c r="P1" s="27" t="s">
        <v>263</v>
      </c>
      <c r="Q1" s="27" t="s">
        <v>264</v>
      </c>
      <c r="R1" s="27" t="s">
        <v>265</v>
      </c>
      <c r="S1" s="27" t="s">
        <v>266</v>
      </c>
      <c r="T1" s="27" t="s">
        <v>267</v>
      </c>
      <c r="U1" s="27" t="s">
        <v>306</v>
      </c>
      <c r="V1" s="27" t="s">
        <v>321</v>
      </c>
      <c r="W1" s="27" t="s">
        <v>352</v>
      </c>
      <c r="X1" s="27" t="s">
        <v>353</v>
      </c>
      <c r="Y1" s="27" t="s">
        <v>354</v>
      </c>
    </row>
    <row r="2" spans="1:25" x14ac:dyDescent="0.35">
      <c r="A2" s="2">
        <v>1</v>
      </c>
      <c r="B2" s="28">
        <v>0.89285714285714279</v>
      </c>
      <c r="C2" s="28">
        <v>1.2048192771084338</v>
      </c>
      <c r="D2" s="28">
        <v>0</v>
      </c>
      <c r="E2" s="28">
        <v>0</v>
      </c>
      <c r="F2" s="28">
        <v>0</v>
      </c>
      <c r="G2" s="49">
        <v>0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  <c r="P2" s="49">
        <v>0</v>
      </c>
      <c r="Q2" s="49">
        <v>0</v>
      </c>
      <c r="R2" s="49">
        <v>0</v>
      </c>
      <c r="S2" s="49">
        <v>1.098901098901099</v>
      </c>
      <c r="T2" s="49">
        <v>0</v>
      </c>
      <c r="U2" s="63">
        <v>0</v>
      </c>
      <c r="V2" s="63">
        <v>0</v>
      </c>
      <c r="W2" s="49">
        <v>0</v>
      </c>
      <c r="X2" s="49">
        <v>0</v>
      </c>
      <c r="Y2" s="49">
        <v>0</v>
      </c>
    </row>
    <row r="3" spans="1:25" x14ac:dyDescent="0.35">
      <c r="A3" s="2">
        <v>2</v>
      </c>
      <c r="B3" s="28">
        <v>0</v>
      </c>
      <c r="C3" s="28">
        <v>1.0309278350515463</v>
      </c>
      <c r="D3" s="28">
        <v>1.9047619047619049</v>
      </c>
      <c r="E3" s="28">
        <v>3.5714285714285712</v>
      </c>
      <c r="F3" s="28">
        <v>0</v>
      </c>
      <c r="G3" s="49">
        <v>2.2222222222222223</v>
      </c>
      <c r="H3" s="49">
        <v>1.1235955056179776</v>
      </c>
      <c r="I3" s="49">
        <v>1</v>
      </c>
      <c r="J3" s="49">
        <v>0</v>
      </c>
      <c r="K3" s="49">
        <v>0</v>
      </c>
      <c r="L3" s="49">
        <v>0</v>
      </c>
      <c r="M3" s="49">
        <v>0.97087378640776689</v>
      </c>
      <c r="N3" s="49">
        <v>1.2048192771084338</v>
      </c>
      <c r="O3" s="49">
        <v>0</v>
      </c>
      <c r="P3" s="49">
        <v>0</v>
      </c>
      <c r="Q3" s="49">
        <v>1.0638297872340425</v>
      </c>
      <c r="R3" s="49">
        <v>2.1276595744680851</v>
      </c>
      <c r="S3" s="49">
        <v>0</v>
      </c>
      <c r="T3" s="49">
        <v>1.2195121951219512</v>
      </c>
      <c r="U3" s="63">
        <v>4.0816326530612246</v>
      </c>
      <c r="V3" s="63">
        <v>0</v>
      </c>
      <c r="W3" s="49">
        <v>0.8771929824561403</v>
      </c>
      <c r="X3" s="49">
        <v>0</v>
      </c>
      <c r="Y3" s="49">
        <v>0.93457943925233633</v>
      </c>
    </row>
    <row r="4" spans="1:25" x14ac:dyDescent="0.35">
      <c r="A4" s="2">
        <v>3</v>
      </c>
      <c r="B4" s="28">
        <v>0</v>
      </c>
      <c r="C4" s="28">
        <v>1.6666666666666667</v>
      </c>
      <c r="D4" s="28">
        <v>1</v>
      </c>
      <c r="E4" s="28">
        <v>1.9417475728155338</v>
      </c>
      <c r="F4" s="28">
        <v>0</v>
      </c>
      <c r="G4" s="49">
        <v>0</v>
      </c>
      <c r="H4" s="49">
        <v>0</v>
      </c>
      <c r="I4" s="49">
        <v>0.96153846153846156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1.680672268907563</v>
      </c>
      <c r="P4" s="49">
        <v>0</v>
      </c>
      <c r="Q4" s="49">
        <v>1.9230769230769231</v>
      </c>
      <c r="R4" s="49">
        <v>0</v>
      </c>
      <c r="S4" s="49">
        <v>0</v>
      </c>
      <c r="T4" s="49">
        <v>0</v>
      </c>
      <c r="U4" s="63">
        <v>0</v>
      </c>
      <c r="V4" s="63">
        <v>0</v>
      </c>
      <c r="W4" s="49">
        <v>0</v>
      </c>
      <c r="X4" s="49">
        <v>0</v>
      </c>
      <c r="Y4" s="49">
        <v>0.98039215686274506</v>
      </c>
    </row>
    <row r="5" spans="1:25" x14ac:dyDescent="0.35">
      <c r="A5" s="2">
        <v>4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49">
        <v>0</v>
      </c>
      <c r="H5" s="49">
        <v>0</v>
      </c>
      <c r="I5" s="49">
        <v>0</v>
      </c>
      <c r="J5" s="49">
        <v>0.97087378640776689</v>
      </c>
      <c r="K5" s="49">
        <v>0</v>
      </c>
      <c r="L5" s="49">
        <v>0</v>
      </c>
      <c r="M5" s="49">
        <v>0</v>
      </c>
      <c r="N5" s="49">
        <v>0.88495575221238942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63">
        <v>0.86206896551724133</v>
      </c>
      <c r="V5" s="63">
        <v>0</v>
      </c>
      <c r="W5" s="49">
        <v>0</v>
      </c>
      <c r="X5" s="49">
        <v>0</v>
      </c>
      <c r="Y5" s="49">
        <v>0</v>
      </c>
    </row>
    <row r="6" spans="1:25" x14ac:dyDescent="0.35">
      <c r="A6" s="2">
        <v>5</v>
      </c>
      <c r="B6" s="28">
        <v>0</v>
      </c>
      <c r="C6" s="28">
        <v>0</v>
      </c>
      <c r="D6" s="28">
        <v>0</v>
      </c>
      <c r="E6" s="28">
        <v>0</v>
      </c>
      <c r="F6" s="28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63">
        <v>0</v>
      </c>
      <c r="V6" s="63">
        <v>0</v>
      </c>
      <c r="W6" s="49">
        <v>1.2048192771084338</v>
      </c>
      <c r="X6" s="49">
        <v>0</v>
      </c>
      <c r="Y6" s="49">
        <v>0</v>
      </c>
    </row>
    <row r="7" spans="1:25" x14ac:dyDescent="0.35">
      <c r="A7" s="2">
        <v>6</v>
      </c>
      <c r="B7" s="28">
        <v>0</v>
      </c>
      <c r="C7" s="28">
        <v>0.82644628099173556</v>
      </c>
      <c r="D7" s="28">
        <v>0</v>
      </c>
      <c r="E7" s="28">
        <v>0</v>
      </c>
      <c r="F7" s="28">
        <v>0</v>
      </c>
      <c r="G7" s="49">
        <v>1.7391304347826086</v>
      </c>
      <c r="H7" s="49">
        <v>0.96153846153846156</v>
      </c>
      <c r="I7" s="49">
        <v>0</v>
      </c>
      <c r="J7" s="49">
        <v>0.89285714285714279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  <c r="P7" s="49">
        <v>0</v>
      </c>
      <c r="Q7" s="49">
        <v>0</v>
      </c>
      <c r="R7" s="49">
        <v>0</v>
      </c>
      <c r="S7" s="49">
        <v>0</v>
      </c>
      <c r="T7" s="49">
        <v>0</v>
      </c>
      <c r="U7" s="63">
        <v>0</v>
      </c>
      <c r="V7" s="63">
        <v>0</v>
      </c>
      <c r="W7" s="49">
        <v>0</v>
      </c>
      <c r="X7" s="49">
        <v>1.0638297872340425</v>
      </c>
      <c r="Y7" s="49">
        <v>0</v>
      </c>
    </row>
    <row r="8" spans="1:25" x14ac:dyDescent="0.35">
      <c r="A8" s="2">
        <v>7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49">
        <v>0</v>
      </c>
      <c r="H8" s="49">
        <v>0</v>
      </c>
      <c r="I8" s="49">
        <v>1.3698630136986301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  <c r="P8" s="49">
        <v>0</v>
      </c>
      <c r="Q8" s="49">
        <v>0</v>
      </c>
      <c r="R8" s="49">
        <v>0</v>
      </c>
      <c r="S8" s="49">
        <v>0</v>
      </c>
      <c r="T8" s="49">
        <v>0</v>
      </c>
      <c r="U8" s="63">
        <v>0</v>
      </c>
      <c r="V8" s="63">
        <v>0</v>
      </c>
      <c r="W8" s="49">
        <v>0</v>
      </c>
      <c r="X8" s="49">
        <v>0</v>
      </c>
      <c r="Y8" s="49">
        <v>0</v>
      </c>
    </row>
    <row r="9" spans="1:25" x14ac:dyDescent="0.35">
      <c r="A9" s="2">
        <v>8</v>
      </c>
      <c r="B9" s="28">
        <v>0</v>
      </c>
      <c r="C9" s="28">
        <v>0</v>
      </c>
      <c r="D9" s="28">
        <v>0</v>
      </c>
      <c r="E9" s="28">
        <v>0</v>
      </c>
      <c r="F9" s="28">
        <v>0.8771929824561403</v>
      </c>
      <c r="G9" s="49">
        <v>0.95238095238095244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0.84745762711864403</v>
      </c>
      <c r="N9" s="49">
        <v>0.90909090909090906</v>
      </c>
      <c r="O9" s="49">
        <v>1</v>
      </c>
      <c r="P9" s="49">
        <v>0.78125</v>
      </c>
      <c r="Q9" s="49">
        <v>0</v>
      </c>
      <c r="R9" s="49">
        <v>0</v>
      </c>
      <c r="S9" s="49">
        <v>0</v>
      </c>
      <c r="T9" s="49">
        <v>0</v>
      </c>
      <c r="U9" s="63">
        <v>0</v>
      </c>
      <c r="V9" s="63">
        <v>0</v>
      </c>
      <c r="W9" s="49">
        <v>0</v>
      </c>
      <c r="X9" s="49">
        <v>0</v>
      </c>
      <c r="Y9" s="49">
        <v>0</v>
      </c>
    </row>
    <row r="10" spans="1:25" x14ac:dyDescent="0.35">
      <c r="A10" s="2">
        <v>9</v>
      </c>
      <c r="B10" s="28">
        <v>3.0303030303030303</v>
      </c>
      <c r="C10" s="28">
        <v>0.71942446043165476</v>
      </c>
      <c r="D10" s="28">
        <v>0</v>
      </c>
      <c r="E10" s="28">
        <v>0</v>
      </c>
      <c r="F10" s="28">
        <v>4.3795620437956204</v>
      </c>
      <c r="G10" s="49">
        <v>7.1428571428571423</v>
      </c>
      <c r="H10" s="49">
        <v>1.6</v>
      </c>
      <c r="I10" s="49">
        <v>0</v>
      </c>
      <c r="J10" s="49">
        <v>1.5384615384615385</v>
      </c>
      <c r="K10" s="49">
        <v>0.75187969924812026</v>
      </c>
      <c r="L10" s="49">
        <v>0.7142857142857143</v>
      </c>
      <c r="M10" s="49">
        <v>0.7142857142857143</v>
      </c>
      <c r="N10" s="49">
        <v>0</v>
      </c>
      <c r="O10" s="49">
        <v>0.76923076923076927</v>
      </c>
      <c r="P10" s="49">
        <v>0</v>
      </c>
      <c r="Q10" s="49">
        <v>0.84033613445378152</v>
      </c>
      <c r="R10" s="49">
        <v>0</v>
      </c>
      <c r="S10" s="49">
        <v>0.77519379844961245</v>
      </c>
      <c r="T10" s="49">
        <v>0</v>
      </c>
      <c r="U10" s="63">
        <v>1.5503875968992249</v>
      </c>
      <c r="V10" s="63">
        <v>0.72463768115942029</v>
      </c>
      <c r="W10" s="49">
        <v>0</v>
      </c>
      <c r="X10" s="49">
        <v>2.3809523809523809</v>
      </c>
      <c r="Y10" s="49">
        <v>1.7391304347826086</v>
      </c>
    </row>
    <row r="11" spans="1:25" x14ac:dyDescent="0.35">
      <c r="A11" s="2">
        <v>10</v>
      </c>
      <c r="B11" s="28">
        <v>0</v>
      </c>
      <c r="C11" s="28">
        <v>0</v>
      </c>
      <c r="D11" s="28">
        <v>0</v>
      </c>
      <c r="E11" s="28">
        <v>0</v>
      </c>
      <c r="F11" s="29"/>
      <c r="G11" s="49">
        <v>0</v>
      </c>
      <c r="H11" s="49">
        <v>0</v>
      </c>
      <c r="I11" s="49">
        <v>0.79365079365079361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  <c r="P11" s="49">
        <v>0.66666666666666674</v>
      </c>
      <c r="Q11" s="49">
        <v>0</v>
      </c>
      <c r="R11" s="49">
        <v>0</v>
      </c>
      <c r="S11" s="49">
        <v>0</v>
      </c>
      <c r="T11" s="49">
        <v>0</v>
      </c>
      <c r="U11" s="63">
        <v>0</v>
      </c>
      <c r="V11" s="63">
        <v>0</v>
      </c>
      <c r="W11" s="49">
        <v>0</v>
      </c>
      <c r="X11" s="49">
        <v>0</v>
      </c>
      <c r="Y11" s="49">
        <v>0</v>
      </c>
    </row>
    <row r="12" spans="1:25" x14ac:dyDescent="0.35">
      <c r="A12" s="2">
        <v>11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49">
        <v>0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1.1764705882352942</v>
      </c>
      <c r="N12" s="49">
        <v>0</v>
      </c>
      <c r="O12" s="49">
        <v>0</v>
      </c>
      <c r="P12" s="49">
        <v>0</v>
      </c>
      <c r="Q12" s="49">
        <v>1.4084507042253522</v>
      </c>
      <c r="R12" s="49">
        <v>1.4285714285714286</v>
      </c>
      <c r="S12" s="49">
        <v>0</v>
      </c>
      <c r="T12" s="49">
        <v>1.5384615384615385</v>
      </c>
      <c r="U12" s="63">
        <v>0</v>
      </c>
      <c r="V12" s="63">
        <v>1.3157894736842104</v>
      </c>
      <c r="W12" s="49">
        <v>0</v>
      </c>
      <c r="X12" s="49">
        <v>0</v>
      </c>
      <c r="Y12" s="49">
        <v>0</v>
      </c>
    </row>
    <row r="13" spans="1:25" x14ac:dyDescent="0.35">
      <c r="A13" s="2">
        <v>12</v>
      </c>
      <c r="B13" s="28">
        <v>0</v>
      </c>
      <c r="C13" s="28">
        <v>0</v>
      </c>
      <c r="D13" s="28">
        <v>1.1764705882352942</v>
      </c>
      <c r="E13" s="28">
        <v>0</v>
      </c>
      <c r="F13" s="28">
        <v>0</v>
      </c>
      <c r="G13" s="49">
        <v>1.098901098901099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3.9215686274509802</v>
      </c>
      <c r="T13" s="49">
        <v>0</v>
      </c>
      <c r="U13" s="63">
        <v>0</v>
      </c>
      <c r="V13" s="63">
        <v>2.7027027027027026</v>
      </c>
      <c r="W13" s="49">
        <v>0</v>
      </c>
      <c r="X13" s="49">
        <v>0</v>
      </c>
      <c r="Y13" s="49">
        <v>0</v>
      </c>
    </row>
    <row r="14" spans="1:25" x14ac:dyDescent="0.35">
      <c r="A14" s="2">
        <v>13</v>
      </c>
      <c r="B14" s="28">
        <v>0</v>
      </c>
      <c r="C14" s="28">
        <v>0.76923076923076927</v>
      </c>
      <c r="D14" s="28">
        <v>0</v>
      </c>
      <c r="E14" s="28">
        <v>1.8181818181818181</v>
      </c>
      <c r="F14" s="28">
        <v>0.76335877862595414</v>
      </c>
      <c r="G14" s="49">
        <v>0</v>
      </c>
      <c r="H14" s="49">
        <v>1.6129032258064515</v>
      </c>
      <c r="I14" s="49">
        <v>0</v>
      </c>
      <c r="J14" s="49">
        <v>0</v>
      </c>
      <c r="K14" s="49">
        <v>0</v>
      </c>
      <c r="L14" s="49">
        <v>0</v>
      </c>
      <c r="M14" s="49">
        <v>0</v>
      </c>
      <c r="N14" s="49">
        <v>0</v>
      </c>
      <c r="O14" s="49">
        <v>0</v>
      </c>
      <c r="P14" s="49">
        <v>0</v>
      </c>
      <c r="Q14" s="49">
        <v>0</v>
      </c>
      <c r="R14" s="49">
        <v>0</v>
      </c>
      <c r="S14" s="49">
        <v>0</v>
      </c>
      <c r="T14" s="49">
        <v>0.8771929824561403</v>
      </c>
      <c r="U14" s="63">
        <v>0.84033613445378152</v>
      </c>
      <c r="V14" s="63">
        <v>0</v>
      </c>
      <c r="W14" s="49">
        <v>0.77519379844961245</v>
      </c>
      <c r="X14" s="49">
        <v>2.7777777777777777</v>
      </c>
      <c r="Y14" s="49">
        <v>0.89285714285714279</v>
      </c>
    </row>
    <row r="15" spans="1:25" x14ac:dyDescent="0.35">
      <c r="A15" s="2">
        <v>14</v>
      </c>
      <c r="B15" s="28">
        <v>0</v>
      </c>
      <c r="C15" s="28">
        <v>0</v>
      </c>
      <c r="D15" s="28">
        <v>0</v>
      </c>
      <c r="E15" s="28">
        <v>0.88495575221238942</v>
      </c>
      <c r="F15" s="28">
        <v>0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49">
        <v>0</v>
      </c>
      <c r="Q15" s="49">
        <v>0</v>
      </c>
      <c r="R15" s="49">
        <v>0</v>
      </c>
      <c r="S15" s="49">
        <v>0.93457943925233633</v>
      </c>
      <c r="T15" s="49">
        <v>0</v>
      </c>
      <c r="U15" s="63">
        <v>0</v>
      </c>
      <c r="V15" s="63">
        <v>0</v>
      </c>
      <c r="W15" s="49">
        <v>0</v>
      </c>
      <c r="X15" s="49">
        <v>0</v>
      </c>
      <c r="Y15" s="49">
        <v>0.96153846153846156</v>
      </c>
    </row>
    <row r="16" spans="1:25" x14ac:dyDescent="0.35">
      <c r="A16" s="2">
        <v>15</v>
      </c>
      <c r="B16" s="28">
        <v>0</v>
      </c>
      <c r="C16" s="28">
        <v>15.909090909090908</v>
      </c>
      <c r="D16" s="28">
        <v>1.3513513513513513</v>
      </c>
      <c r="E16" s="28">
        <v>1.3888888888888888</v>
      </c>
      <c r="F16" s="28">
        <v>0</v>
      </c>
      <c r="G16" s="49">
        <v>0</v>
      </c>
      <c r="H16" s="49">
        <v>0</v>
      </c>
      <c r="I16" s="49">
        <v>0.83333333333333337</v>
      </c>
      <c r="J16" s="49">
        <v>0</v>
      </c>
      <c r="K16" s="49">
        <v>0.76335877862595414</v>
      </c>
      <c r="L16" s="49">
        <v>0</v>
      </c>
      <c r="M16" s="49">
        <v>0</v>
      </c>
      <c r="N16" s="49">
        <v>2.3809523809523809</v>
      </c>
      <c r="O16" s="49">
        <v>0</v>
      </c>
      <c r="P16" s="49">
        <v>0</v>
      </c>
      <c r="Q16" s="49">
        <v>0</v>
      </c>
      <c r="R16" s="49">
        <v>0</v>
      </c>
      <c r="S16" s="49">
        <v>0</v>
      </c>
      <c r="T16" s="49">
        <v>0.625</v>
      </c>
      <c r="U16" s="63">
        <v>0</v>
      </c>
      <c r="V16" s="63">
        <v>0.69930069930069927</v>
      </c>
      <c r="W16" s="49">
        <v>0</v>
      </c>
      <c r="X16" s="49">
        <v>0</v>
      </c>
      <c r="Y16" s="49">
        <v>0</v>
      </c>
    </row>
    <row r="17" spans="1:25" x14ac:dyDescent="0.35">
      <c r="A17" s="2">
        <v>16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49">
        <v>0</v>
      </c>
      <c r="H17" s="49">
        <v>0</v>
      </c>
      <c r="I17" s="49">
        <v>0.97087378640776689</v>
      </c>
      <c r="J17" s="49">
        <v>0</v>
      </c>
      <c r="K17" s="49">
        <v>0</v>
      </c>
      <c r="L17" s="49">
        <v>0</v>
      </c>
      <c r="M17" s="49">
        <v>0</v>
      </c>
      <c r="N17" s="49">
        <v>0.96153846153846156</v>
      </c>
      <c r="O17" s="49">
        <v>0.91743119266055051</v>
      </c>
      <c r="P17" s="49">
        <v>0</v>
      </c>
      <c r="Q17" s="49">
        <v>0</v>
      </c>
      <c r="R17" s="49">
        <v>0</v>
      </c>
      <c r="S17" s="49">
        <v>0</v>
      </c>
      <c r="T17" s="49">
        <v>0</v>
      </c>
      <c r="U17" s="63">
        <v>0</v>
      </c>
      <c r="V17" s="63">
        <v>0</v>
      </c>
      <c r="W17" s="49">
        <v>0</v>
      </c>
      <c r="X17" s="49">
        <v>0</v>
      </c>
      <c r="Y17" s="49">
        <v>0</v>
      </c>
    </row>
    <row r="18" spans="1:25" x14ac:dyDescent="0.35">
      <c r="A18" s="2">
        <v>17</v>
      </c>
      <c r="B18" s="28">
        <v>0</v>
      </c>
      <c r="C18" s="28">
        <v>0</v>
      </c>
      <c r="D18" s="28">
        <v>0</v>
      </c>
      <c r="E18" s="28">
        <v>0</v>
      </c>
      <c r="F18" s="28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63">
        <v>0</v>
      </c>
      <c r="V18" s="63">
        <v>0</v>
      </c>
      <c r="W18" s="49">
        <v>0</v>
      </c>
      <c r="X18" s="49">
        <v>0</v>
      </c>
      <c r="Y18" s="49">
        <v>0</v>
      </c>
    </row>
    <row r="19" spans="1:25" x14ac:dyDescent="0.35">
      <c r="A19" s="2">
        <v>18</v>
      </c>
      <c r="B19" s="28">
        <v>0</v>
      </c>
      <c r="C19" s="28">
        <v>2.4193548387096775</v>
      </c>
      <c r="D19" s="28">
        <v>0.82644628099173556</v>
      </c>
      <c r="E19" s="28">
        <v>0</v>
      </c>
      <c r="F19" s="28">
        <v>0</v>
      </c>
      <c r="G19" s="49">
        <v>2.2222222222222223</v>
      </c>
      <c r="H19" s="49">
        <v>0</v>
      </c>
      <c r="I19" s="49">
        <v>0</v>
      </c>
      <c r="J19" s="49">
        <v>0</v>
      </c>
      <c r="K19" s="49">
        <v>0</v>
      </c>
      <c r="L19" s="49">
        <v>0.84033613445378152</v>
      </c>
      <c r="M19" s="49">
        <v>0</v>
      </c>
      <c r="N19" s="49">
        <v>0</v>
      </c>
      <c r="O19" s="49">
        <v>0</v>
      </c>
      <c r="P19" s="49">
        <v>0</v>
      </c>
      <c r="Q19" s="49">
        <v>0</v>
      </c>
      <c r="R19" s="49">
        <v>0</v>
      </c>
      <c r="S19" s="49">
        <v>0</v>
      </c>
      <c r="T19" s="49">
        <v>0.75757575757575757</v>
      </c>
      <c r="U19" s="63">
        <v>0</v>
      </c>
      <c r="V19" s="63">
        <v>0</v>
      </c>
      <c r="W19" s="49">
        <v>0.77519379844961245</v>
      </c>
      <c r="X19" s="49">
        <v>0</v>
      </c>
      <c r="Y19" s="49">
        <v>1.5625</v>
      </c>
    </row>
    <row r="20" spans="1:25" x14ac:dyDescent="0.35">
      <c r="A20" s="2">
        <v>19</v>
      </c>
      <c r="B20" s="28">
        <v>0</v>
      </c>
      <c r="C20" s="28">
        <v>0</v>
      </c>
      <c r="D20" s="28">
        <v>0</v>
      </c>
      <c r="E20" s="28">
        <v>0</v>
      </c>
      <c r="F20" s="28">
        <v>0</v>
      </c>
      <c r="G20" s="49">
        <v>0</v>
      </c>
      <c r="H20" s="49">
        <v>0</v>
      </c>
      <c r="I20" s="49">
        <v>0</v>
      </c>
      <c r="J20" s="49">
        <v>0</v>
      </c>
      <c r="K20" s="49">
        <v>0</v>
      </c>
      <c r="L20" s="49">
        <v>1.4705882352941175</v>
      </c>
      <c r="M20" s="49">
        <v>1.5625</v>
      </c>
      <c r="N20" s="49">
        <v>0</v>
      </c>
      <c r="O20" s="49">
        <v>0</v>
      </c>
      <c r="P20" s="49">
        <v>0</v>
      </c>
      <c r="Q20" s="49">
        <v>0</v>
      </c>
      <c r="R20" s="49">
        <v>0</v>
      </c>
      <c r="S20" s="49">
        <v>0</v>
      </c>
      <c r="T20" s="49">
        <v>0</v>
      </c>
      <c r="U20" s="63">
        <v>0</v>
      </c>
      <c r="V20" s="63">
        <v>2.3809523809523809</v>
      </c>
      <c r="W20" s="49">
        <v>0</v>
      </c>
      <c r="X20" s="49">
        <v>0</v>
      </c>
      <c r="Y20" s="49">
        <v>0</v>
      </c>
    </row>
    <row r="21" spans="1:25" x14ac:dyDescent="0.35">
      <c r="A21" s="2">
        <v>20</v>
      </c>
      <c r="B21" s="28">
        <v>0</v>
      </c>
      <c r="C21" s="28">
        <v>0.88495575221238942</v>
      </c>
      <c r="D21" s="28">
        <v>0.99009900990099009</v>
      </c>
      <c r="E21" s="28">
        <v>0</v>
      </c>
      <c r="F21" s="28">
        <v>0.88495575221238942</v>
      </c>
      <c r="G21" s="49">
        <v>0</v>
      </c>
      <c r="H21" s="49">
        <v>0</v>
      </c>
      <c r="I21" s="49">
        <v>2.8301886792452833</v>
      </c>
      <c r="J21" s="49">
        <v>1.0309278350515463</v>
      </c>
      <c r="K21" s="49">
        <v>1.25</v>
      </c>
      <c r="L21" s="49">
        <v>0.97087378640776689</v>
      </c>
      <c r="M21" s="49">
        <v>2.912621359223301</v>
      </c>
      <c r="N21" s="49">
        <v>2.0618556701030926</v>
      </c>
      <c r="O21" s="49">
        <v>0.97087378640776689</v>
      </c>
      <c r="P21" s="49">
        <v>1.0869565217391304</v>
      </c>
      <c r="Q21" s="49">
        <v>1.8518518518518516</v>
      </c>
      <c r="R21" s="49">
        <v>2.1739130434782608</v>
      </c>
      <c r="S21" s="49">
        <v>0.8771929824561403</v>
      </c>
      <c r="T21" s="49">
        <v>1.1764705882352942</v>
      </c>
      <c r="U21" s="63">
        <v>2.9411764705882351</v>
      </c>
      <c r="V21" s="63">
        <v>0.91743119266055051</v>
      </c>
      <c r="W21" s="49">
        <v>2.8037383177570092</v>
      </c>
      <c r="X21" s="49">
        <v>2.6785714285714284</v>
      </c>
      <c r="Y21" s="49">
        <v>0</v>
      </c>
    </row>
    <row r="22" spans="1:25" x14ac:dyDescent="0.35">
      <c r="A22" s="2">
        <v>21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49">
        <v>0</v>
      </c>
      <c r="Q22" s="49">
        <v>0</v>
      </c>
      <c r="R22" s="49">
        <v>0</v>
      </c>
      <c r="S22" s="49">
        <v>0</v>
      </c>
      <c r="T22" s="49">
        <v>0</v>
      </c>
      <c r="U22" s="63">
        <v>0</v>
      </c>
      <c r="V22" s="63">
        <v>0</v>
      </c>
      <c r="W22" s="49">
        <v>0</v>
      </c>
      <c r="X22" s="49">
        <v>0</v>
      </c>
      <c r="Y22" s="49">
        <v>0</v>
      </c>
    </row>
    <row r="23" spans="1:25" x14ac:dyDescent="0.35">
      <c r="A23" s="2">
        <v>22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49">
        <v>0</v>
      </c>
      <c r="H23" s="49">
        <v>0</v>
      </c>
      <c r="I23" s="49">
        <v>0</v>
      </c>
      <c r="J23" s="49">
        <v>1.0204081632653061</v>
      </c>
      <c r="K23" s="49">
        <v>1.2195121951219512</v>
      </c>
      <c r="L23" s="49">
        <v>0</v>
      </c>
      <c r="M23" s="49">
        <v>0</v>
      </c>
      <c r="N23" s="49">
        <v>0</v>
      </c>
      <c r="O23" s="49">
        <v>0</v>
      </c>
      <c r="P23" s="49">
        <v>0</v>
      </c>
      <c r="Q23" s="49">
        <v>0</v>
      </c>
      <c r="R23" s="49">
        <v>0</v>
      </c>
      <c r="S23" s="49">
        <v>0.8771929824561403</v>
      </c>
      <c r="T23" s="49">
        <v>0</v>
      </c>
      <c r="U23" s="63">
        <v>0.8771929824561403</v>
      </c>
      <c r="V23" s="63">
        <v>0</v>
      </c>
      <c r="W23" s="49">
        <v>0</v>
      </c>
      <c r="X23" s="49">
        <v>0</v>
      </c>
      <c r="Y23" s="49">
        <v>0</v>
      </c>
    </row>
    <row r="24" spans="1:25" x14ac:dyDescent="0.35">
      <c r="A24" s="2">
        <v>23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49">
        <v>0</v>
      </c>
      <c r="Q24" s="49">
        <v>0</v>
      </c>
      <c r="R24" s="49">
        <v>0</v>
      </c>
      <c r="S24" s="49">
        <v>0</v>
      </c>
      <c r="T24" s="49">
        <v>0</v>
      </c>
      <c r="U24" s="63">
        <v>0</v>
      </c>
      <c r="V24" s="63">
        <v>0</v>
      </c>
      <c r="W24" s="49">
        <v>0</v>
      </c>
      <c r="X24" s="49">
        <v>0</v>
      </c>
      <c r="Y24" s="49">
        <v>0</v>
      </c>
    </row>
    <row r="25" spans="1:25" x14ac:dyDescent="0.35">
      <c r="A25" s="2">
        <v>24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49">
        <v>0</v>
      </c>
      <c r="Q25" s="49">
        <v>0</v>
      </c>
      <c r="R25" s="49">
        <v>0</v>
      </c>
      <c r="S25" s="49">
        <v>0</v>
      </c>
      <c r="T25" s="49">
        <v>0</v>
      </c>
      <c r="U25" s="63">
        <v>0</v>
      </c>
      <c r="V25" s="63">
        <v>0</v>
      </c>
      <c r="W25" s="49">
        <v>0</v>
      </c>
      <c r="X25" s="49">
        <v>0</v>
      </c>
      <c r="Y25" s="49">
        <v>1.2987012987012987</v>
      </c>
    </row>
    <row r="26" spans="1:25" x14ac:dyDescent="0.35">
      <c r="A26" s="2">
        <v>25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49">
        <v>0</v>
      </c>
      <c r="H26" s="49">
        <v>0</v>
      </c>
      <c r="I26" s="49">
        <v>2.7397260273972601</v>
      </c>
      <c r="J26" s="49">
        <v>2.5316455696202533</v>
      </c>
      <c r="K26" s="49">
        <v>1.3157894736842104</v>
      </c>
      <c r="L26" s="49">
        <v>0</v>
      </c>
      <c r="M26" s="49">
        <v>0</v>
      </c>
      <c r="N26" s="49">
        <v>0</v>
      </c>
      <c r="O26" s="49">
        <v>0</v>
      </c>
      <c r="P26" s="49">
        <v>0</v>
      </c>
      <c r="Q26" s="49">
        <v>0</v>
      </c>
      <c r="R26" s="49">
        <v>0</v>
      </c>
      <c r="S26" s="49">
        <v>0</v>
      </c>
      <c r="T26" s="53">
        <v>0</v>
      </c>
      <c r="U26" s="63">
        <v>0</v>
      </c>
      <c r="V26" s="63">
        <v>0</v>
      </c>
      <c r="W26" s="49">
        <v>0</v>
      </c>
      <c r="X26" s="49">
        <v>0</v>
      </c>
      <c r="Y26" s="49">
        <v>0</v>
      </c>
    </row>
    <row r="27" spans="1:25" x14ac:dyDescent="0.35">
      <c r="A27" s="2">
        <v>26</v>
      </c>
      <c r="B27" s="28">
        <v>0</v>
      </c>
      <c r="C27" s="28">
        <v>0</v>
      </c>
      <c r="D27" s="28">
        <v>0.74074074074074081</v>
      </c>
      <c r="E27" s="28">
        <v>2.9197080291970803</v>
      </c>
      <c r="F27" s="28">
        <v>1.1363636363636365</v>
      </c>
      <c r="G27" s="49">
        <v>0.70921985815602839</v>
      </c>
      <c r="H27" s="49">
        <v>0</v>
      </c>
      <c r="I27" s="49">
        <v>0</v>
      </c>
      <c r="J27" s="49">
        <v>0</v>
      </c>
      <c r="K27" s="49">
        <v>1.9607843137254901</v>
      </c>
      <c r="L27" s="49">
        <v>4.1666666666666661</v>
      </c>
      <c r="M27" s="49">
        <v>0</v>
      </c>
      <c r="N27" s="49">
        <v>0</v>
      </c>
      <c r="O27" s="49">
        <v>0</v>
      </c>
      <c r="P27" s="49">
        <v>0</v>
      </c>
      <c r="Q27" s="49">
        <v>0.93457943925233633</v>
      </c>
      <c r="R27" s="49">
        <v>0</v>
      </c>
      <c r="S27" s="49">
        <v>0</v>
      </c>
      <c r="T27" s="49">
        <v>0</v>
      </c>
      <c r="U27" s="63">
        <v>0</v>
      </c>
      <c r="V27" s="63">
        <v>0</v>
      </c>
      <c r="W27" s="49">
        <v>0</v>
      </c>
      <c r="X27" s="49">
        <v>0</v>
      </c>
      <c r="Y27" s="49">
        <v>0</v>
      </c>
    </row>
    <row r="28" spans="1:25" x14ac:dyDescent="0.35">
      <c r="A28" s="2">
        <v>27</v>
      </c>
      <c r="B28" s="28">
        <v>0</v>
      </c>
      <c r="C28" s="28">
        <v>0</v>
      </c>
      <c r="D28" s="28">
        <v>0</v>
      </c>
      <c r="E28" s="28">
        <v>0</v>
      </c>
      <c r="F28" s="28">
        <v>0</v>
      </c>
      <c r="G28" s="49">
        <v>0</v>
      </c>
      <c r="H28" s="49">
        <v>7.6923076923076925</v>
      </c>
      <c r="I28" s="49">
        <v>0</v>
      </c>
      <c r="J28" s="49">
        <v>4.7619047619047619</v>
      </c>
      <c r="K28" s="49">
        <v>3.0303030303030303</v>
      </c>
      <c r="L28" s="49">
        <v>0</v>
      </c>
      <c r="M28" s="49">
        <v>0</v>
      </c>
      <c r="N28" s="49">
        <v>0</v>
      </c>
      <c r="O28" s="49">
        <v>0</v>
      </c>
      <c r="P28" s="49">
        <v>0</v>
      </c>
      <c r="Q28" s="49">
        <v>0</v>
      </c>
      <c r="R28" s="49">
        <v>0</v>
      </c>
      <c r="S28" s="49">
        <v>1.1363636363636365</v>
      </c>
      <c r="T28" s="49">
        <v>0</v>
      </c>
      <c r="U28" s="63">
        <v>0</v>
      </c>
      <c r="V28" s="63">
        <v>0</v>
      </c>
      <c r="W28" s="49">
        <v>0</v>
      </c>
      <c r="X28" s="49">
        <v>0</v>
      </c>
      <c r="Y28" s="49">
        <v>0</v>
      </c>
    </row>
    <row r="29" spans="1:25" x14ac:dyDescent="0.35">
      <c r="A29" s="2">
        <v>28</v>
      </c>
      <c r="B29" s="28">
        <v>0</v>
      </c>
      <c r="C29" s="28">
        <v>0</v>
      </c>
      <c r="D29" s="28">
        <v>0</v>
      </c>
      <c r="E29" s="28">
        <v>0.86206896551724133</v>
      </c>
      <c r="F29" s="28">
        <v>0</v>
      </c>
      <c r="G29" s="49">
        <v>0.86956521739130432</v>
      </c>
      <c r="H29" s="49">
        <v>0</v>
      </c>
      <c r="I29" s="49">
        <v>0</v>
      </c>
      <c r="J29" s="49">
        <v>0</v>
      </c>
      <c r="K29" s="49">
        <v>0</v>
      </c>
      <c r="L29" s="49">
        <v>0</v>
      </c>
      <c r="M29" s="49">
        <v>0.72992700729927007</v>
      </c>
      <c r="N29" s="49">
        <v>0</v>
      </c>
      <c r="O29" s="49">
        <v>0</v>
      </c>
      <c r="P29" s="49">
        <v>0.8</v>
      </c>
      <c r="Q29" s="49">
        <v>0.78740157480314954</v>
      </c>
      <c r="R29" s="49">
        <v>0</v>
      </c>
      <c r="S29" s="49">
        <v>1.5625</v>
      </c>
      <c r="T29" s="49">
        <v>0.8</v>
      </c>
      <c r="U29" s="63">
        <v>0.8</v>
      </c>
      <c r="V29" s="63">
        <v>0.81300813008130091</v>
      </c>
      <c r="W29" s="49">
        <v>0.76335877862595414</v>
      </c>
      <c r="X29" s="49">
        <v>0.77519379844961245</v>
      </c>
      <c r="Y29" s="49">
        <v>0.75757575757575757</v>
      </c>
    </row>
    <row r="30" spans="1:25" x14ac:dyDescent="0.35">
      <c r="A30" s="2">
        <v>29</v>
      </c>
      <c r="B30" s="28">
        <v>6.9306930693069315</v>
      </c>
      <c r="C30" s="28">
        <v>0.84745762711864403</v>
      </c>
      <c r="D30" s="28">
        <v>1.0101010101010102</v>
      </c>
      <c r="E30" s="28">
        <v>1</v>
      </c>
      <c r="F30" s="28">
        <v>1.8518518518518516</v>
      </c>
      <c r="G30" s="49">
        <v>1.1764705882352942</v>
      </c>
      <c r="H30" s="49">
        <v>1.098901098901099</v>
      </c>
      <c r="I30" s="49">
        <v>3.9603960396039604</v>
      </c>
      <c r="J30" s="49">
        <v>2.083333333333333</v>
      </c>
      <c r="K30" s="49">
        <v>6.0975609756097562</v>
      </c>
      <c r="L30" s="49">
        <v>1.1494252873563218</v>
      </c>
      <c r="M30" s="49">
        <v>5.5555555555555554</v>
      </c>
      <c r="N30" s="49">
        <v>1.8181818181818181</v>
      </c>
      <c r="O30" s="49">
        <v>0</v>
      </c>
      <c r="P30" s="49">
        <v>0</v>
      </c>
      <c r="Q30" s="49">
        <v>1.4285714285714286</v>
      </c>
      <c r="R30" s="49">
        <v>0.96153846153846156</v>
      </c>
      <c r="S30" s="49">
        <v>2.6785714285714284</v>
      </c>
      <c r="T30" s="49">
        <v>1.4084507042253522</v>
      </c>
      <c r="U30" s="63">
        <v>0</v>
      </c>
      <c r="V30" s="63">
        <v>0.88495575221238942</v>
      </c>
      <c r="W30" s="49">
        <v>2.2222222222222223</v>
      </c>
      <c r="X30" s="49">
        <v>1.2987012987012987</v>
      </c>
      <c r="Y30" s="49">
        <v>1.1627906976744187</v>
      </c>
    </row>
    <row r="31" spans="1:25" x14ac:dyDescent="0.35">
      <c r="A31" s="2">
        <v>30</v>
      </c>
      <c r="B31" s="28">
        <v>0</v>
      </c>
      <c r="C31" s="28">
        <v>0</v>
      </c>
      <c r="D31" s="28">
        <v>0</v>
      </c>
      <c r="E31" s="28">
        <v>0</v>
      </c>
      <c r="F31" s="28">
        <v>0</v>
      </c>
      <c r="G31" s="49">
        <v>0</v>
      </c>
      <c r="H31" s="49">
        <v>0</v>
      </c>
      <c r="I31" s="49">
        <v>0</v>
      </c>
      <c r="J31" s="49">
        <v>1.2048192771084338</v>
      </c>
      <c r="K31" s="49">
        <v>2.7027027027027026</v>
      </c>
      <c r="L31" s="49">
        <v>2.6315789473684208</v>
      </c>
      <c r="M31" s="49">
        <v>2.4691358024691357</v>
      </c>
      <c r="N31" s="49">
        <v>1.098901098901099</v>
      </c>
      <c r="O31" s="49">
        <v>0</v>
      </c>
      <c r="P31" s="49">
        <v>0</v>
      </c>
      <c r="Q31" s="49">
        <v>0</v>
      </c>
      <c r="R31" s="49">
        <v>0</v>
      </c>
      <c r="S31" s="49">
        <v>4.4444444444444446</v>
      </c>
      <c r="T31" s="49">
        <v>2.4691358024691357</v>
      </c>
      <c r="U31" s="63">
        <v>0</v>
      </c>
      <c r="V31" s="63">
        <v>0</v>
      </c>
      <c r="W31" s="49">
        <v>2.5974025974025974</v>
      </c>
      <c r="X31" s="49">
        <v>2.5</v>
      </c>
      <c r="Y31" s="49">
        <v>1.3513513513513513</v>
      </c>
    </row>
    <row r="32" spans="1:25" x14ac:dyDescent="0.35">
      <c r="A32" s="2">
        <v>31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49">
        <v>0</v>
      </c>
      <c r="H32" s="49">
        <v>0</v>
      </c>
      <c r="I32" s="49">
        <v>0</v>
      </c>
      <c r="J32" s="49">
        <v>0</v>
      </c>
      <c r="K32" s="49">
        <v>1.2048192771084338</v>
      </c>
      <c r="L32" s="49">
        <v>0.96153846153846156</v>
      </c>
      <c r="M32" s="49">
        <v>0</v>
      </c>
      <c r="N32" s="49">
        <v>2.2222222222222223</v>
      </c>
      <c r="O32" s="49">
        <v>1.0101010101010102</v>
      </c>
      <c r="P32" s="49">
        <v>0</v>
      </c>
      <c r="Q32" s="49">
        <v>0</v>
      </c>
      <c r="R32" s="49">
        <v>1.098901098901099</v>
      </c>
      <c r="S32" s="49">
        <v>0</v>
      </c>
      <c r="T32" s="49">
        <v>0</v>
      </c>
      <c r="U32" s="63">
        <v>0</v>
      </c>
      <c r="V32" s="63">
        <v>0</v>
      </c>
      <c r="W32" s="49">
        <v>0</v>
      </c>
      <c r="X32" s="49">
        <v>0</v>
      </c>
      <c r="Y32" s="49">
        <v>0</v>
      </c>
    </row>
    <row r="33" spans="1:25" x14ac:dyDescent="0.35">
      <c r="A33" s="2">
        <v>32</v>
      </c>
      <c r="B33" s="28">
        <v>1.1494252873563218</v>
      </c>
      <c r="C33" s="28">
        <v>0</v>
      </c>
      <c r="D33" s="28">
        <v>0</v>
      </c>
      <c r="E33" s="28">
        <v>0</v>
      </c>
      <c r="F33" s="28">
        <v>0</v>
      </c>
      <c r="G33" s="49">
        <v>1.2345679012345678</v>
      </c>
      <c r="H33" s="49">
        <v>0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49">
        <v>0</v>
      </c>
      <c r="Q33" s="49">
        <v>0</v>
      </c>
      <c r="R33" s="49">
        <v>0</v>
      </c>
      <c r="S33" s="49">
        <v>0</v>
      </c>
      <c r="T33" s="49">
        <v>0</v>
      </c>
      <c r="U33" s="63">
        <v>1.25</v>
      </c>
      <c r="V33" s="63">
        <v>1.1494252873563218</v>
      </c>
      <c r="W33" s="49">
        <v>1.9607843137254901</v>
      </c>
      <c r="X33" s="49">
        <v>0</v>
      </c>
      <c r="Y33" s="49">
        <v>0</v>
      </c>
    </row>
    <row r="35" spans="1:25" x14ac:dyDescent="0.35">
      <c r="B35">
        <f>AVERAGE(B2:B33)</f>
        <v>0.37510245405698206</v>
      </c>
      <c r="C35">
        <f t="shared" ref="C35:Y35" si="0">AVERAGE(C2:C33)</f>
        <v>0.82119920051913819</v>
      </c>
      <c r="D35">
        <f t="shared" si="0"/>
        <v>0.28124909019009459</v>
      </c>
      <c r="E35">
        <f t="shared" si="0"/>
        <v>0.44959311244504763</v>
      </c>
      <c r="F35">
        <f t="shared" si="0"/>
        <v>0.31913822726792235</v>
      </c>
      <c r="G35">
        <f t="shared" si="0"/>
        <v>0.60523555119948247</v>
      </c>
      <c r="H35">
        <f t="shared" si="0"/>
        <v>0.44028893700536509</v>
      </c>
      <c r="I35">
        <f t="shared" si="0"/>
        <v>0.48311156671485905</v>
      </c>
      <c r="J35">
        <f t="shared" si="0"/>
        <v>0.50110098150031512</v>
      </c>
      <c r="K35">
        <f t="shared" si="0"/>
        <v>0.63427220144155161</v>
      </c>
      <c r="L35">
        <f t="shared" si="0"/>
        <v>0.40329041354285161</v>
      </c>
      <c r="M35">
        <f t="shared" si="0"/>
        <v>0.52933835751858382</v>
      </c>
      <c r="N35">
        <f t="shared" si="0"/>
        <v>0.42320367469721276</v>
      </c>
      <c r="O35">
        <f t="shared" si="0"/>
        <v>0.19838465710336436</v>
      </c>
      <c r="P35">
        <f t="shared" si="0"/>
        <v>0.10421478713768115</v>
      </c>
      <c r="Q35">
        <f t="shared" si="0"/>
        <v>0.31994055760840212</v>
      </c>
      <c r="R35">
        <f t="shared" si="0"/>
        <v>0.24345573771741674</v>
      </c>
      <c r="S35">
        <f t="shared" si="0"/>
        <v>0.57207838869830674</v>
      </c>
      <c r="T35">
        <f t="shared" si="0"/>
        <v>0.3397437365170366</v>
      </c>
      <c r="U35">
        <f t="shared" si="0"/>
        <v>0.41258733759299526</v>
      </c>
      <c r="V35">
        <f t="shared" si="0"/>
        <v>0.36213135312843681</v>
      </c>
      <c r="W35">
        <f t="shared" si="0"/>
        <v>0.43687206519365851</v>
      </c>
      <c r="X35">
        <f t="shared" si="0"/>
        <v>0.42109457724020438</v>
      </c>
      <c r="Y35">
        <f t="shared" si="0"/>
        <v>0.36379427314362872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Q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27" t="s">
        <v>62</v>
      </c>
      <c r="C1" s="27" t="s">
        <v>63</v>
      </c>
      <c r="D1" s="27" t="s">
        <v>64</v>
      </c>
      <c r="E1" s="27" t="s">
        <v>65</v>
      </c>
      <c r="F1" s="27" t="s">
        <v>66</v>
      </c>
      <c r="G1" s="27" t="s">
        <v>122</v>
      </c>
      <c r="H1" s="27" t="s">
        <v>123</v>
      </c>
      <c r="I1" s="27" t="s">
        <v>124</v>
      </c>
      <c r="J1" s="27" t="s">
        <v>125</v>
      </c>
      <c r="K1" s="27" t="s">
        <v>192</v>
      </c>
      <c r="L1" s="27" t="s">
        <v>193</v>
      </c>
      <c r="M1" s="27" t="s">
        <v>194</v>
      </c>
      <c r="N1" s="27" t="s">
        <v>195</v>
      </c>
      <c r="O1" s="27" t="s">
        <v>196</v>
      </c>
      <c r="P1" s="27" t="s">
        <v>268</v>
      </c>
      <c r="Q1" s="27" t="s">
        <v>269</v>
      </c>
      <c r="R1" s="27" t="s">
        <v>270</v>
      </c>
      <c r="S1" s="27" t="s">
        <v>271</v>
      </c>
      <c r="T1" s="27" t="s">
        <v>272</v>
      </c>
      <c r="U1" s="27" t="s">
        <v>307</v>
      </c>
      <c r="V1" s="27" t="s">
        <v>322</v>
      </c>
      <c r="W1" s="27" t="s">
        <v>355</v>
      </c>
      <c r="X1" s="27" t="s">
        <v>356</v>
      </c>
      <c r="Y1" s="27" t="s">
        <v>357</v>
      </c>
    </row>
    <row r="2" spans="1:25" x14ac:dyDescent="0.35">
      <c r="A2" s="2">
        <v>1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64">
        <v>0</v>
      </c>
      <c r="V2" s="64">
        <v>0</v>
      </c>
      <c r="W2" s="28">
        <v>0</v>
      </c>
      <c r="X2" s="28">
        <v>0</v>
      </c>
      <c r="Y2" s="28">
        <v>0</v>
      </c>
    </row>
    <row r="3" spans="1:25" x14ac:dyDescent="0.35">
      <c r="A3" s="2">
        <v>2</v>
      </c>
      <c r="B3" s="28">
        <v>0</v>
      </c>
      <c r="C3" s="28">
        <v>2.0618556701030926</v>
      </c>
      <c r="D3" s="28">
        <v>0.95238095238095244</v>
      </c>
      <c r="E3" s="28">
        <v>0</v>
      </c>
      <c r="F3" s="28">
        <v>0</v>
      </c>
      <c r="G3" s="28">
        <v>0</v>
      </c>
      <c r="H3" s="28">
        <v>0</v>
      </c>
      <c r="I3" s="28">
        <v>1</v>
      </c>
      <c r="J3" s="28">
        <v>0</v>
      </c>
      <c r="K3" s="28">
        <v>1.1494252873563218</v>
      </c>
      <c r="L3" s="28">
        <v>0</v>
      </c>
      <c r="M3" s="28">
        <v>0</v>
      </c>
      <c r="N3" s="28">
        <v>0</v>
      </c>
      <c r="O3" s="28">
        <v>0</v>
      </c>
      <c r="P3" s="28">
        <v>0.99009900990099009</v>
      </c>
      <c r="Q3" s="28">
        <v>0</v>
      </c>
      <c r="R3" s="28">
        <v>0</v>
      </c>
      <c r="S3" s="28">
        <v>0</v>
      </c>
      <c r="T3" s="28">
        <v>0</v>
      </c>
      <c r="U3" s="64">
        <v>0</v>
      </c>
      <c r="V3" s="64">
        <v>0.97087378640776689</v>
      </c>
      <c r="W3" s="28">
        <v>0</v>
      </c>
      <c r="X3" s="28">
        <v>0</v>
      </c>
      <c r="Y3" s="28">
        <v>0</v>
      </c>
    </row>
    <row r="4" spans="1:25" x14ac:dyDescent="0.35">
      <c r="A4" s="2">
        <v>3</v>
      </c>
      <c r="B4" s="28">
        <v>0</v>
      </c>
      <c r="C4" s="28">
        <v>0</v>
      </c>
      <c r="D4" s="28">
        <v>0</v>
      </c>
      <c r="E4" s="28">
        <v>0</v>
      </c>
      <c r="F4" s="28">
        <v>0.99009900990099009</v>
      </c>
      <c r="G4" s="28">
        <v>0</v>
      </c>
      <c r="H4" s="28">
        <v>0</v>
      </c>
      <c r="I4" s="28">
        <v>0</v>
      </c>
      <c r="J4" s="28">
        <v>0.86206896551724133</v>
      </c>
      <c r="K4" s="28">
        <v>1.2345679012345678</v>
      </c>
      <c r="L4" s="28">
        <v>0</v>
      </c>
      <c r="M4" s="28">
        <v>1.0101010101010102</v>
      </c>
      <c r="N4" s="28">
        <v>0</v>
      </c>
      <c r="O4" s="28">
        <v>5.8823529411764701</v>
      </c>
      <c r="P4" s="28">
        <v>15.151515151515152</v>
      </c>
      <c r="Q4" s="28">
        <v>0.96153846153846156</v>
      </c>
      <c r="R4" s="28">
        <v>1.0204081632653061</v>
      </c>
      <c r="S4" s="28">
        <v>0</v>
      </c>
      <c r="T4" s="28">
        <v>2.5862068965517242</v>
      </c>
      <c r="U4" s="64">
        <v>0.89285714285714279</v>
      </c>
      <c r="V4" s="64">
        <v>0.86956521739130432</v>
      </c>
      <c r="W4" s="28">
        <v>1.8018018018018018</v>
      </c>
      <c r="X4" s="28">
        <v>0.93457943925233633</v>
      </c>
      <c r="Y4" s="28">
        <v>0</v>
      </c>
    </row>
    <row r="5" spans="1:25" x14ac:dyDescent="0.35">
      <c r="A5" s="2">
        <v>4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64">
        <v>0</v>
      </c>
      <c r="V5" s="64">
        <v>0</v>
      </c>
      <c r="W5" s="28">
        <v>0</v>
      </c>
      <c r="X5" s="28">
        <v>0</v>
      </c>
      <c r="Y5" s="28">
        <v>0.84033613445378152</v>
      </c>
    </row>
    <row r="6" spans="1:25" x14ac:dyDescent="0.35">
      <c r="A6" s="2">
        <v>5</v>
      </c>
      <c r="B6" s="28">
        <v>0</v>
      </c>
      <c r="C6" s="28">
        <v>1.8518518518518516</v>
      </c>
      <c r="D6" s="28">
        <v>0</v>
      </c>
      <c r="E6" s="28">
        <v>0</v>
      </c>
      <c r="F6" s="28">
        <v>0</v>
      </c>
      <c r="G6" s="28">
        <v>1.3698630136986301</v>
      </c>
      <c r="H6" s="28">
        <v>0</v>
      </c>
      <c r="I6" s="28">
        <v>1.4925373134328357</v>
      </c>
      <c r="J6" s="28">
        <v>0</v>
      </c>
      <c r="K6" s="28">
        <v>0</v>
      </c>
      <c r="L6" s="28">
        <v>0</v>
      </c>
      <c r="M6" s="28">
        <v>0</v>
      </c>
      <c r="N6" s="28">
        <v>1.4492753623188406</v>
      </c>
      <c r="O6" s="28">
        <v>0</v>
      </c>
      <c r="P6" s="28">
        <v>1.6949152542372881</v>
      </c>
      <c r="Q6" s="28">
        <v>0</v>
      </c>
      <c r="R6" s="28">
        <v>2</v>
      </c>
      <c r="S6" s="28">
        <v>0</v>
      </c>
      <c r="T6" s="28">
        <v>1.6129032258064515</v>
      </c>
      <c r="U6" s="64">
        <v>3.0303030303030303</v>
      </c>
      <c r="V6" s="64">
        <v>0</v>
      </c>
      <c r="W6" s="28">
        <v>2.4096385542168677</v>
      </c>
      <c r="X6" s="28">
        <v>4.5454545454545459</v>
      </c>
      <c r="Y6" s="28">
        <v>1.7241379310344827</v>
      </c>
    </row>
    <row r="7" spans="1:25" x14ac:dyDescent="0.35">
      <c r="A7" s="2">
        <v>6</v>
      </c>
      <c r="B7" s="28">
        <v>0</v>
      </c>
      <c r="C7" s="28">
        <v>0</v>
      </c>
      <c r="D7" s="28">
        <v>0</v>
      </c>
      <c r="E7" s="28">
        <v>0</v>
      </c>
      <c r="F7" s="28">
        <v>0.94339622641509435</v>
      </c>
      <c r="G7" s="28">
        <v>0</v>
      </c>
      <c r="H7" s="28">
        <v>0.96153846153846156</v>
      </c>
      <c r="I7" s="28">
        <v>0.95238095238095244</v>
      </c>
      <c r="J7" s="28">
        <v>1.7857142857142856</v>
      </c>
      <c r="K7" s="28">
        <v>0</v>
      </c>
      <c r="L7" s="28">
        <v>0.99009900990099009</v>
      </c>
      <c r="M7" s="28">
        <v>0</v>
      </c>
      <c r="N7" s="28">
        <v>1.1111111111111112</v>
      </c>
      <c r="O7" s="28">
        <v>0</v>
      </c>
      <c r="P7" s="28">
        <v>1.9230769230769231</v>
      </c>
      <c r="Q7" s="28">
        <v>0</v>
      </c>
      <c r="R7" s="28">
        <v>1.9801980198019802</v>
      </c>
      <c r="S7" s="28">
        <v>1.8181818181818181</v>
      </c>
      <c r="T7" s="28">
        <v>0</v>
      </c>
      <c r="U7" s="64">
        <v>0.90909090909090906</v>
      </c>
      <c r="V7" s="64">
        <v>0</v>
      </c>
      <c r="W7" s="28">
        <v>0</v>
      </c>
      <c r="X7" s="28">
        <v>1.0638297872340425</v>
      </c>
      <c r="Y7" s="28">
        <v>0</v>
      </c>
    </row>
    <row r="8" spans="1:25" x14ac:dyDescent="0.35">
      <c r="A8" s="2">
        <v>7</v>
      </c>
      <c r="B8" s="28">
        <v>0</v>
      </c>
      <c r="C8" s="28">
        <v>1.3698630136986301</v>
      </c>
      <c r="D8" s="28">
        <v>0</v>
      </c>
      <c r="E8" s="28">
        <v>0</v>
      </c>
      <c r="F8" s="28">
        <v>1.1764705882352942</v>
      </c>
      <c r="G8" s="28">
        <v>0</v>
      </c>
      <c r="H8" s="28">
        <v>0</v>
      </c>
      <c r="I8" s="28">
        <v>0</v>
      </c>
      <c r="J8" s="28">
        <v>0</v>
      </c>
      <c r="K8" s="28">
        <v>2.8169014084507045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64">
        <v>0</v>
      </c>
      <c r="V8" s="64">
        <v>0</v>
      </c>
      <c r="W8" s="28">
        <v>0</v>
      </c>
      <c r="X8" s="28">
        <v>0</v>
      </c>
      <c r="Y8" s="28">
        <v>0</v>
      </c>
    </row>
    <row r="9" spans="1:25" x14ac:dyDescent="0.35">
      <c r="A9" s="2">
        <v>8</v>
      </c>
      <c r="B9" s="28">
        <v>0</v>
      </c>
      <c r="C9" s="28">
        <v>0</v>
      </c>
      <c r="D9" s="28">
        <v>0</v>
      </c>
      <c r="E9" s="28">
        <v>0.95238095238095244</v>
      </c>
      <c r="F9" s="28">
        <v>0</v>
      </c>
      <c r="G9" s="28">
        <v>0</v>
      </c>
      <c r="H9" s="28">
        <v>0</v>
      </c>
      <c r="I9" s="28">
        <v>0</v>
      </c>
      <c r="J9" s="28">
        <v>0.90090090090090091</v>
      </c>
      <c r="K9" s="28">
        <v>0</v>
      </c>
      <c r="L9" s="28">
        <v>0</v>
      </c>
      <c r="M9" s="28">
        <v>1.6949152542372881</v>
      </c>
      <c r="N9" s="28">
        <v>0</v>
      </c>
      <c r="O9" s="28">
        <v>1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64">
        <v>0</v>
      </c>
      <c r="V9" s="64">
        <v>0</v>
      </c>
      <c r="W9" s="28">
        <v>0</v>
      </c>
      <c r="X9" s="28">
        <v>0</v>
      </c>
      <c r="Y9" s="28">
        <v>0</v>
      </c>
    </row>
    <row r="10" spans="1:25" x14ac:dyDescent="0.35">
      <c r="A10" s="2">
        <v>9</v>
      </c>
      <c r="B10" s="28">
        <v>0</v>
      </c>
      <c r="C10" s="28">
        <v>0.71942446043165476</v>
      </c>
      <c r="D10" s="28">
        <v>0</v>
      </c>
      <c r="E10" s="28">
        <v>0.73529411764705876</v>
      </c>
      <c r="F10" s="28">
        <v>0.72992700729927007</v>
      </c>
      <c r="G10" s="28">
        <v>8.1632653061224492</v>
      </c>
      <c r="H10" s="28">
        <v>0</v>
      </c>
      <c r="I10" s="28">
        <v>0</v>
      </c>
      <c r="J10" s="28">
        <v>0.76923076923076927</v>
      </c>
      <c r="K10" s="28">
        <v>2.2556390977443606</v>
      </c>
      <c r="L10" s="28">
        <v>0.7142857142857143</v>
      </c>
      <c r="M10" s="28">
        <v>0.7142857142857143</v>
      </c>
      <c r="N10" s="28">
        <v>1.1235955056179776</v>
      </c>
      <c r="O10" s="28">
        <v>0</v>
      </c>
      <c r="P10" s="28">
        <v>0.72463768115942029</v>
      </c>
      <c r="Q10" s="28">
        <v>1.680672268907563</v>
      </c>
      <c r="R10" s="28">
        <v>3.278688524590164</v>
      </c>
      <c r="S10" s="28">
        <v>0</v>
      </c>
      <c r="T10" s="28">
        <v>0</v>
      </c>
      <c r="U10" s="64">
        <v>0</v>
      </c>
      <c r="V10" s="64">
        <v>0</v>
      </c>
      <c r="W10" s="28">
        <v>0.74074074074074081</v>
      </c>
      <c r="X10" s="28">
        <v>1.5873015873015872</v>
      </c>
      <c r="Y10" s="28">
        <v>1.7391304347826086</v>
      </c>
    </row>
    <row r="11" spans="1:25" x14ac:dyDescent="0.35">
      <c r="A11" s="2">
        <v>10</v>
      </c>
      <c r="B11" s="28">
        <v>2.0979020979020979</v>
      </c>
      <c r="C11" s="28">
        <v>0</v>
      </c>
      <c r="D11" s="28">
        <v>0</v>
      </c>
      <c r="E11" s="28">
        <v>0</v>
      </c>
      <c r="F11" s="29"/>
      <c r="G11" s="28">
        <v>0.67567567567567566</v>
      </c>
      <c r="H11" s="28">
        <v>0</v>
      </c>
      <c r="I11" s="28">
        <v>0</v>
      </c>
      <c r="J11" s="28">
        <v>0</v>
      </c>
      <c r="K11" s="28">
        <v>0</v>
      </c>
      <c r="L11" s="28">
        <v>0.7142857142857143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64">
        <v>0</v>
      </c>
      <c r="V11" s="64">
        <v>0</v>
      </c>
      <c r="W11" s="28">
        <v>0</v>
      </c>
      <c r="X11" s="28">
        <v>0</v>
      </c>
      <c r="Y11" s="28">
        <v>0</v>
      </c>
    </row>
    <row r="12" spans="1:25" x14ac:dyDescent="0.35">
      <c r="A12" s="2">
        <v>11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1.4285714285714286</v>
      </c>
      <c r="S12" s="28">
        <v>0</v>
      </c>
      <c r="T12" s="28">
        <v>3.0769230769230771</v>
      </c>
      <c r="U12" s="64">
        <v>0</v>
      </c>
      <c r="V12" s="64">
        <v>0</v>
      </c>
      <c r="W12" s="28">
        <v>0</v>
      </c>
      <c r="X12" s="28">
        <v>0</v>
      </c>
      <c r="Y12" s="28">
        <v>0</v>
      </c>
    </row>
    <row r="13" spans="1:25" x14ac:dyDescent="0.35">
      <c r="A13" s="2">
        <v>12</v>
      </c>
      <c r="B13" s="28">
        <v>0</v>
      </c>
      <c r="C13" s="28">
        <v>0</v>
      </c>
      <c r="D13" s="28">
        <v>3.5294117647058822</v>
      </c>
      <c r="E13" s="28">
        <v>2.5316455696202533</v>
      </c>
      <c r="F13" s="28">
        <v>1.2195121951219512</v>
      </c>
      <c r="G13" s="28">
        <v>1.098901098901099</v>
      </c>
      <c r="H13" s="28">
        <v>4.10958904109589</v>
      </c>
      <c r="I13" s="28">
        <v>8.4507042253521121</v>
      </c>
      <c r="J13" s="28">
        <v>2.666666666666667</v>
      </c>
      <c r="K13" s="28">
        <v>3.0769230769230771</v>
      </c>
      <c r="L13" s="28">
        <v>2.4096385542168677</v>
      </c>
      <c r="M13" s="28">
        <v>0</v>
      </c>
      <c r="N13" s="28">
        <v>0</v>
      </c>
      <c r="O13" s="28">
        <v>0</v>
      </c>
      <c r="P13" s="28">
        <v>1.9801980198019802</v>
      </c>
      <c r="Q13" s="28">
        <v>1.8867924528301887</v>
      </c>
      <c r="R13" s="28">
        <v>0</v>
      </c>
      <c r="S13" s="28">
        <v>1.9607843137254901</v>
      </c>
      <c r="T13" s="28">
        <v>2.0202020202020203</v>
      </c>
      <c r="U13" s="64">
        <v>0</v>
      </c>
      <c r="V13" s="64">
        <v>1.8018018018018018</v>
      </c>
      <c r="W13" s="28">
        <v>0</v>
      </c>
      <c r="X13" s="28">
        <v>0</v>
      </c>
      <c r="Y13" s="28">
        <v>2.3255813953488373</v>
      </c>
    </row>
    <row r="14" spans="1:25" x14ac:dyDescent="0.35">
      <c r="A14" s="2">
        <v>13</v>
      </c>
      <c r="B14" s="28">
        <v>0</v>
      </c>
      <c r="C14" s="28">
        <v>0</v>
      </c>
      <c r="D14" s="28">
        <v>0</v>
      </c>
      <c r="E14" s="28">
        <v>0.90909090909090906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0.89285714285714279</v>
      </c>
      <c r="S14" s="28">
        <v>0.81300813008130091</v>
      </c>
      <c r="T14" s="28">
        <v>0</v>
      </c>
      <c r="U14" s="64">
        <v>0</v>
      </c>
      <c r="V14" s="64">
        <v>0.83333333333333337</v>
      </c>
      <c r="W14" s="28">
        <v>0.77519379844961245</v>
      </c>
      <c r="X14" s="28">
        <v>0.92592592592592582</v>
      </c>
      <c r="Y14" s="28">
        <v>0</v>
      </c>
    </row>
    <row r="15" spans="1:25" x14ac:dyDescent="0.35">
      <c r="A15" s="2">
        <v>14</v>
      </c>
      <c r="B15" s="28">
        <v>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1.2345679012345678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64">
        <v>0</v>
      </c>
      <c r="V15" s="64">
        <v>0</v>
      </c>
      <c r="W15" s="28">
        <v>0</v>
      </c>
      <c r="X15" s="28">
        <v>0</v>
      </c>
      <c r="Y15" s="28">
        <v>0</v>
      </c>
    </row>
    <row r="16" spans="1:25" x14ac:dyDescent="0.35">
      <c r="A16" s="2">
        <v>15</v>
      </c>
      <c r="B16" s="28">
        <v>0</v>
      </c>
      <c r="C16" s="28">
        <v>6.8181818181818175</v>
      </c>
      <c r="D16" s="28">
        <v>1.3513513513513513</v>
      </c>
      <c r="E16" s="28">
        <v>0</v>
      </c>
      <c r="F16" s="28">
        <v>0.68493150684931503</v>
      </c>
      <c r="G16" s="28">
        <v>0</v>
      </c>
      <c r="H16" s="28">
        <v>0</v>
      </c>
      <c r="I16" s="28">
        <v>0</v>
      </c>
      <c r="J16" s="28">
        <v>0.75757575757575757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64">
        <v>0.68965517241379315</v>
      </c>
      <c r="V16" s="64">
        <v>0</v>
      </c>
      <c r="W16" s="28">
        <v>0.67567567567567566</v>
      </c>
      <c r="X16" s="28">
        <v>0</v>
      </c>
      <c r="Y16" s="28">
        <v>0</v>
      </c>
    </row>
    <row r="17" spans="1:25" x14ac:dyDescent="0.35">
      <c r="A17" s="2">
        <v>16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1.9417475728155338</v>
      </c>
      <c r="J17" s="28">
        <v>0</v>
      </c>
      <c r="K17" s="28">
        <v>0</v>
      </c>
      <c r="L17" s="28">
        <v>1.0101010101010102</v>
      </c>
      <c r="M17" s="28">
        <v>0.93457943925233633</v>
      </c>
      <c r="N17" s="28">
        <v>2.8846153846153846</v>
      </c>
      <c r="O17" s="28">
        <v>1.834862385321101</v>
      </c>
      <c r="P17" s="28">
        <v>0</v>
      </c>
      <c r="Q17" s="28">
        <v>0.86956521739130432</v>
      </c>
      <c r="R17" s="28">
        <v>0</v>
      </c>
      <c r="S17" s="28">
        <v>0</v>
      </c>
      <c r="T17" s="28">
        <v>0</v>
      </c>
      <c r="U17" s="64">
        <v>0</v>
      </c>
      <c r="V17" s="64">
        <v>0</v>
      </c>
      <c r="W17" s="28">
        <v>0</v>
      </c>
      <c r="X17" s="28">
        <v>0</v>
      </c>
      <c r="Y17" s="28">
        <v>0</v>
      </c>
    </row>
    <row r="18" spans="1:25" x14ac:dyDescent="0.35">
      <c r="A18" s="2">
        <v>17</v>
      </c>
      <c r="B18" s="28">
        <v>0</v>
      </c>
      <c r="C18" s="28">
        <v>0</v>
      </c>
      <c r="D18" s="28">
        <v>0</v>
      </c>
      <c r="E18" s="28">
        <v>0</v>
      </c>
      <c r="F18" s="28">
        <v>1.2658227848101267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64">
        <v>0</v>
      </c>
      <c r="V18" s="64">
        <v>0</v>
      </c>
      <c r="W18" s="28">
        <v>0</v>
      </c>
      <c r="X18" s="28">
        <v>0</v>
      </c>
      <c r="Y18" s="28">
        <v>0</v>
      </c>
    </row>
    <row r="19" spans="1:25" x14ac:dyDescent="0.35">
      <c r="A19" s="2">
        <v>18</v>
      </c>
      <c r="B19" s="28">
        <v>0</v>
      </c>
      <c r="C19" s="28">
        <v>0.80645161290322576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0.84033613445378152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64">
        <v>0</v>
      </c>
      <c r="V19" s="64">
        <v>0.84745762711864403</v>
      </c>
      <c r="W19" s="28">
        <v>0</v>
      </c>
      <c r="X19" s="28">
        <v>0</v>
      </c>
      <c r="Y19" s="28">
        <v>0</v>
      </c>
    </row>
    <row r="20" spans="1:25" x14ac:dyDescent="0.35">
      <c r="A20" s="2">
        <v>19</v>
      </c>
      <c r="B20" s="28">
        <v>0</v>
      </c>
      <c r="C20" s="28">
        <v>0</v>
      </c>
      <c r="D20" s="28">
        <v>1.5151515151515151</v>
      </c>
      <c r="E20" s="28">
        <v>0</v>
      </c>
      <c r="F20" s="28">
        <v>1.2987012987012987</v>
      </c>
      <c r="G20" s="28">
        <v>0</v>
      </c>
      <c r="H20" s="28">
        <v>1.7543859649122806</v>
      </c>
      <c r="I20" s="28">
        <v>1.8181818181818181</v>
      </c>
      <c r="J20" s="28">
        <v>0</v>
      </c>
      <c r="K20" s="28">
        <v>0</v>
      </c>
      <c r="L20" s="28">
        <v>1.4705882352941175</v>
      </c>
      <c r="M20" s="28">
        <v>3.125</v>
      </c>
      <c r="N20" s="28">
        <v>3.1746031746031744</v>
      </c>
      <c r="O20" s="28">
        <v>1.3698630136986301</v>
      </c>
      <c r="P20" s="28">
        <v>1.3333333333333335</v>
      </c>
      <c r="Q20" s="28">
        <v>5.2631578947368416</v>
      </c>
      <c r="R20" s="28">
        <v>4.2857142857142856</v>
      </c>
      <c r="S20" s="28">
        <v>0</v>
      </c>
      <c r="T20" s="28">
        <v>0</v>
      </c>
      <c r="U20" s="64">
        <v>0</v>
      </c>
      <c r="V20" s="64">
        <v>3.5714285714285712</v>
      </c>
      <c r="W20" s="28">
        <v>0</v>
      </c>
      <c r="X20" s="28">
        <v>0</v>
      </c>
      <c r="Y20" s="28">
        <v>0</v>
      </c>
    </row>
    <row r="21" spans="1:25" x14ac:dyDescent="0.35">
      <c r="A21" s="2">
        <v>20</v>
      </c>
      <c r="B21" s="28">
        <v>0.90090090090090091</v>
      </c>
      <c r="C21" s="28">
        <v>0</v>
      </c>
      <c r="D21" s="28">
        <v>0</v>
      </c>
      <c r="E21" s="28">
        <v>1.0526315789473684</v>
      </c>
      <c r="F21" s="28">
        <v>0.88495575221238942</v>
      </c>
      <c r="G21" s="28">
        <v>0</v>
      </c>
      <c r="H21" s="28">
        <v>0</v>
      </c>
      <c r="I21" s="28">
        <v>1.8867924528301887</v>
      </c>
      <c r="J21" s="28">
        <v>1.0309278350515463</v>
      </c>
      <c r="K21" s="28">
        <v>1.25</v>
      </c>
      <c r="L21" s="28">
        <v>1.9417475728155338</v>
      </c>
      <c r="M21" s="28">
        <v>0.97087378640776689</v>
      </c>
      <c r="N21" s="28">
        <v>1.0309278350515463</v>
      </c>
      <c r="O21" s="28">
        <v>0.97087378640776689</v>
      </c>
      <c r="P21" s="28">
        <v>2.1739130434782608</v>
      </c>
      <c r="Q21" s="28">
        <v>0</v>
      </c>
      <c r="R21" s="28">
        <v>3.2608695652173911</v>
      </c>
      <c r="S21" s="28">
        <v>0</v>
      </c>
      <c r="T21" s="28">
        <v>1.1764705882352942</v>
      </c>
      <c r="U21" s="64">
        <v>3.9215686274509802</v>
      </c>
      <c r="V21" s="64">
        <v>0</v>
      </c>
      <c r="W21" s="28">
        <v>0.93457943925233633</v>
      </c>
      <c r="X21" s="28">
        <v>0.89285714285714279</v>
      </c>
      <c r="Y21" s="28">
        <v>1.0752688172043012</v>
      </c>
    </row>
    <row r="22" spans="1:25" x14ac:dyDescent="0.35">
      <c r="A22" s="2">
        <v>21</v>
      </c>
      <c r="B22" s="28">
        <v>0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64">
        <v>0</v>
      </c>
      <c r="V22" s="64">
        <v>0</v>
      </c>
      <c r="W22" s="28">
        <v>0</v>
      </c>
      <c r="X22" s="28">
        <v>0</v>
      </c>
      <c r="Y22" s="28">
        <v>0</v>
      </c>
    </row>
    <row r="23" spans="1:25" x14ac:dyDescent="0.35">
      <c r="A23" s="2">
        <v>22</v>
      </c>
      <c r="B23" s="28">
        <v>0</v>
      </c>
      <c r="C23" s="28">
        <v>0</v>
      </c>
      <c r="D23" s="28">
        <v>0</v>
      </c>
      <c r="E23" s="28">
        <v>0</v>
      </c>
      <c r="F23" s="28">
        <v>0.85470085470085477</v>
      </c>
      <c r="G23" s="28">
        <v>0</v>
      </c>
      <c r="H23" s="28">
        <v>0</v>
      </c>
      <c r="I23" s="28">
        <v>0</v>
      </c>
      <c r="J23" s="28">
        <v>2.0408163265306123</v>
      </c>
      <c r="K23" s="28">
        <v>0</v>
      </c>
      <c r="L23" s="28">
        <v>0.94339622641509435</v>
      </c>
      <c r="M23" s="28">
        <v>0</v>
      </c>
      <c r="N23" s="28">
        <v>1.0309278350515463</v>
      </c>
      <c r="O23" s="28">
        <v>0.86206896551724133</v>
      </c>
      <c r="P23" s="28">
        <v>0</v>
      </c>
      <c r="Q23" s="28">
        <v>0.84033613445378152</v>
      </c>
      <c r="R23" s="28">
        <v>2.0618556701030926</v>
      </c>
      <c r="S23" s="28">
        <v>0.8771929824561403</v>
      </c>
      <c r="T23" s="28">
        <v>0.89285714285714279</v>
      </c>
      <c r="U23" s="64">
        <v>0</v>
      </c>
      <c r="V23" s="64">
        <v>0.84745762711864403</v>
      </c>
      <c r="W23" s="28">
        <v>0</v>
      </c>
      <c r="X23" s="28">
        <v>0</v>
      </c>
      <c r="Y23" s="28">
        <v>0</v>
      </c>
    </row>
    <row r="24" spans="1:25" x14ac:dyDescent="0.35">
      <c r="A24" s="2">
        <v>23</v>
      </c>
      <c r="B24" s="28">
        <v>0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64">
        <v>0</v>
      </c>
      <c r="V24" s="64">
        <v>0</v>
      </c>
      <c r="W24" s="28">
        <v>0</v>
      </c>
      <c r="X24" s="28">
        <v>0</v>
      </c>
      <c r="Y24" s="28">
        <v>0</v>
      </c>
    </row>
    <row r="25" spans="1:25" x14ac:dyDescent="0.35">
      <c r="A25" s="2">
        <v>24</v>
      </c>
      <c r="B25" s="28">
        <v>0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1.1363636363636365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64">
        <v>0</v>
      </c>
      <c r="V25" s="64">
        <v>0</v>
      </c>
      <c r="W25" s="28">
        <v>1.4492753623188406</v>
      </c>
      <c r="X25" s="28">
        <v>0</v>
      </c>
      <c r="Y25" s="28">
        <v>0</v>
      </c>
    </row>
    <row r="26" spans="1:25" x14ac:dyDescent="0.35">
      <c r="A26" s="2">
        <v>25</v>
      </c>
      <c r="B26" s="28">
        <v>0</v>
      </c>
      <c r="C26" s="28">
        <v>0</v>
      </c>
      <c r="D26" s="28">
        <v>0</v>
      </c>
      <c r="E26" s="28">
        <v>0</v>
      </c>
      <c r="F26" s="28">
        <v>1.0869565217391304</v>
      </c>
      <c r="G26" s="28">
        <v>1.2658227848101267</v>
      </c>
      <c r="H26" s="28">
        <v>2.666666666666667</v>
      </c>
      <c r="I26" s="28">
        <v>0</v>
      </c>
      <c r="J26" s="28">
        <v>3.79746835443038</v>
      </c>
      <c r="K26" s="28">
        <v>3.9473684210526314</v>
      </c>
      <c r="L26" s="28">
        <v>1.1627906976744187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64">
        <v>0</v>
      </c>
      <c r="V26" s="64">
        <v>0</v>
      </c>
      <c r="W26" s="28">
        <v>0</v>
      </c>
      <c r="X26" s="28">
        <v>0</v>
      </c>
      <c r="Y26" s="28">
        <v>2.5316455696202533</v>
      </c>
    </row>
    <row r="27" spans="1:25" x14ac:dyDescent="0.35">
      <c r="A27" s="2">
        <v>26</v>
      </c>
      <c r="B27" s="28">
        <v>0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2.083333333333333</v>
      </c>
      <c r="O27" s="28">
        <v>0</v>
      </c>
      <c r="P27" s="28">
        <v>3.5714285714285712</v>
      </c>
      <c r="Q27" s="28">
        <v>0</v>
      </c>
      <c r="R27" s="28">
        <v>0</v>
      </c>
      <c r="S27" s="28">
        <v>0</v>
      </c>
      <c r="T27" s="28">
        <v>0.66666666666666674</v>
      </c>
      <c r="U27" s="64">
        <v>0</v>
      </c>
      <c r="V27" s="64">
        <v>0.68493150684931503</v>
      </c>
      <c r="W27" s="28">
        <v>0</v>
      </c>
      <c r="X27" s="28">
        <v>0.67114093959731547</v>
      </c>
      <c r="Y27" s="28">
        <v>0.68027210884353739</v>
      </c>
    </row>
    <row r="28" spans="1:25" x14ac:dyDescent="0.35">
      <c r="A28" s="2">
        <v>27</v>
      </c>
      <c r="B28" s="28">
        <v>0</v>
      </c>
      <c r="C28" s="28">
        <v>1.3333333333333335</v>
      </c>
      <c r="D28" s="28">
        <v>0</v>
      </c>
      <c r="E28" s="28">
        <v>0</v>
      </c>
      <c r="F28" s="28">
        <v>0</v>
      </c>
      <c r="G28" s="28">
        <v>0</v>
      </c>
      <c r="H28" s="28">
        <v>0</v>
      </c>
      <c r="I28" s="28">
        <v>1.4705882352941175</v>
      </c>
      <c r="J28" s="28">
        <v>0</v>
      </c>
      <c r="K28" s="28">
        <v>1.5151515151515151</v>
      </c>
      <c r="L28" s="28">
        <v>0</v>
      </c>
      <c r="M28" s="28">
        <v>0</v>
      </c>
      <c r="N28" s="28">
        <v>3.125</v>
      </c>
      <c r="O28" s="28">
        <v>0</v>
      </c>
      <c r="P28" s="28">
        <v>0</v>
      </c>
      <c r="Q28" s="28">
        <v>0</v>
      </c>
      <c r="R28" s="28">
        <v>1.4285714285714286</v>
      </c>
      <c r="S28" s="28">
        <v>0</v>
      </c>
      <c r="T28" s="28">
        <v>0</v>
      </c>
      <c r="U28" s="64">
        <v>0</v>
      </c>
      <c r="V28" s="64">
        <v>0</v>
      </c>
      <c r="W28" s="28">
        <v>0</v>
      </c>
      <c r="X28" s="28">
        <v>0</v>
      </c>
      <c r="Y28" s="28">
        <v>0</v>
      </c>
    </row>
    <row r="29" spans="1:25" x14ac:dyDescent="0.35">
      <c r="A29" s="2">
        <v>28</v>
      </c>
      <c r="B29" s="28">
        <v>0</v>
      </c>
      <c r="C29" s="28">
        <v>0</v>
      </c>
      <c r="D29" s="28">
        <v>0</v>
      </c>
      <c r="E29" s="28">
        <v>1.7241379310344827</v>
      </c>
      <c r="F29" s="28">
        <v>0</v>
      </c>
      <c r="G29" s="28">
        <v>0</v>
      </c>
      <c r="H29" s="28">
        <v>0</v>
      </c>
      <c r="I29" s="28">
        <v>0.83333333333333337</v>
      </c>
      <c r="J29" s="28">
        <v>1.6</v>
      </c>
      <c r="K29" s="28">
        <v>0</v>
      </c>
      <c r="L29" s="28">
        <v>0</v>
      </c>
      <c r="M29" s="28">
        <v>0</v>
      </c>
      <c r="N29" s="28">
        <v>0</v>
      </c>
      <c r="O29" s="28">
        <v>0.74074074074074081</v>
      </c>
      <c r="P29" s="28">
        <v>0</v>
      </c>
      <c r="Q29" s="28">
        <v>0.78740157480314954</v>
      </c>
      <c r="R29" s="28">
        <v>0</v>
      </c>
      <c r="S29" s="28">
        <v>0.78125</v>
      </c>
      <c r="T29" s="28">
        <v>0.8</v>
      </c>
      <c r="U29" s="64">
        <v>0</v>
      </c>
      <c r="V29" s="64">
        <v>0</v>
      </c>
      <c r="W29" s="28">
        <v>0</v>
      </c>
      <c r="X29" s="28">
        <v>0</v>
      </c>
      <c r="Y29" s="28">
        <v>0</v>
      </c>
    </row>
    <row r="30" spans="1:25" x14ac:dyDescent="0.35">
      <c r="A30" s="2">
        <v>29</v>
      </c>
      <c r="B30" s="28">
        <v>0.99009900990099009</v>
      </c>
      <c r="C30" s="28">
        <v>2.5423728813559325</v>
      </c>
      <c r="D30" s="28">
        <v>1.0101010101010102</v>
      </c>
      <c r="E30" s="28">
        <v>2</v>
      </c>
      <c r="F30" s="28">
        <v>3.7037037037037033</v>
      </c>
      <c r="G30" s="28">
        <v>9.4117647058823533</v>
      </c>
      <c r="H30" s="28">
        <v>1.098901098901099</v>
      </c>
      <c r="I30" s="28">
        <v>2.9702970297029703</v>
      </c>
      <c r="J30" s="28">
        <v>2.083333333333333</v>
      </c>
      <c r="K30" s="28">
        <v>2.4390243902439024</v>
      </c>
      <c r="L30" s="28">
        <v>4.5977011494252871</v>
      </c>
      <c r="M30" s="28">
        <v>0</v>
      </c>
      <c r="N30" s="28">
        <v>0</v>
      </c>
      <c r="O30" s="28">
        <v>0</v>
      </c>
      <c r="P30" s="28">
        <v>2.9411764705882351</v>
      </c>
      <c r="Q30" s="28">
        <v>2.8571428571428572</v>
      </c>
      <c r="R30" s="28">
        <v>3.8461538461538463</v>
      </c>
      <c r="S30" s="28">
        <v>2.6785714285714284</v>
      </c>
      <c r="T30" s="28">
        <v>1.4084507042253522</v>
      </c>
      <c r="U30" s="64">
        <v>0</v>
      </c>
      <c r="V30" s="64">
        <v>0.88495575221238942</v>
      </c>
      <c r="W30" s="28">
        <v>2.2222222222222223</v>
      </c>
      <c r="X30" s="28">
        <v>6.4935064935064926</v>
      </c>
      <c r="Y30" s="28">
        <v>2.3255813953488373</v>
      </c>
    </row>
    <row r="31" spans="1:25" x14ac:dyDescent="0.35">
      <c r="A31" s="2">
        <v>30</v>
      </c>
      <c r="B31" s="28">
        <v>0</v>
      </c>
      <c r="C31" s="28">
        <v>3.3707865168539324</v>
      </c>
      <c r="D31" s="28">
        <v>0</v>
      </c>
      <c r="E31" s="28">
        <v>0</v>
      </c>
      <c r="F31" s="28">
        <v>1.5625</v>
      </c>
      <c r="G31" s="28">
        <v>2.3255813953488373</v>
      </c>
      <c r="H31" s="28">
        <v>0</v>
      </c>
      <c r="I31" s="28">
        <v>0</v>
      </c>
      <c r="J31" s="28">
        <v>9.6385542168674707</v>
      </c>
      <c r="K31" s="28">
        <v>0</v>
      </c>
      <c r="L31" s="28">
        <v>0</v>
      </c>
      <c r="M31" s="28">
        <v>3.7037037037037033</v>
      </c>
      <c r="N31" s="28">
        <v>5.4945054945054945</v>
      </c>
      <c r="O31" s="28">
        <v>0</v>
      </c>
      <c r="P31" s="28">
        <v>1.2195121951219512</v>
      </c>
      <c r="Q31" s="28">
        <v>0</v>
      </c>
      <c r="R31" s="28">
        <v>1.1363636363636365</v>
      </c>
      <c r="S31" s="28">
        <v>2.2222222222222223</v>
      </c>
      <c r="T31" s="28">
        <v>0</v>
      </c>
      <c r="U31" s="64">
        <v>0</v>
      </c>
      <c r="V31" s="64">
        <v>2.5316455696202533</v>
      </c>
      <c r="W31" s="28">
        <v>0</v>
      </c>
      <c r="X31" s="28">
        <v>0</v>
      </c>
      <c r="Y31" s="28">
        <v>0</v>
      </c>
    </row>
    <row r="32" spans="1:25" x14ac:dyDescent="0.35">
      <c r="A32" s="2">
        <v>31</v>
      </c>
      <c r="B32" s="28">
        <v>0</v>
      </c>
      <c r="C32" s="28">
        <v>1.8018018018018018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1.2048192771084338</v>
      </c>
      <c r="L32" s="28">
        <v>0</v>
      </c>
      <c r="M32" s="28">
        <v>0</v>
      </c>
      <c r="N32" s="28">
        <v>1.1111111111111112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1.0309278350515463</v>
      </c>
      <c r="U32" s="64">
        <v>0</v>
      </c>
      <c r="V32" s="64">
        <v>0</v>
      </c>
      <c r="W32" s="28">
        <v>0</v>
      </c>
      <c r="X32" s="28">
        <v>0</v>
      </c>
      <c r="Y32" s="28">
        <v>0</v>
      </c>
    </row>
    <row r="33" spans="1:25" x14ac:dyDescent="0.35">
      <c r="A33" s="2">
        <v>32</v>
      </c>
      <c r="B33" s="28">
        <v>0</v>
      </c>
      <c r="C33" s="28">
        <v>0</v>
      </c>
      <c r="D33" s="28">
        <v>0</v>
      </c>
      <c r="E33" s="28">
        <v>0</v>
      </c>
      <c r="F33" s="28">
        <v>1.1904761904761905</v>
      </c>
      <c r="G33" s="28">
        <v>1.2345679012345678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3.5294117647058822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1.4492753623188406</v>
      </c>
      <c r="U33" s="64">
        <v>1.25</v>
      </c>
      <c r="V33" s="64">
        <v>0</v>
      </c>
      <c r="W33" s="28">
        <v>1.9607843137254901</v>
      </c>
      <c r="X33" s="28">
        <v>0</v>
      </c>
      <c r="Y33" s="28">
        <v>0</v>
      </c>
    </row>
    <row r="35" spans="1:25" x14ac:dyDescent="0.35">
      <c r="B35">
        <f>AVERAGE(B2:B33)</f>
        <v>0.12465318777199966</v>
      </c>
      <c r="C35">
        <f t="shared" ref="C35:Y35" si="0">AVERAGE(C2:C33)</f>
        <v>0.70862259251610227</v>
      </c>
      <c r="D35">
        <f t="shared" si="0"/>
        <v>0.26119989355283474</v>
      </c>
      <c r="E35">
        <f t="shared" si="0"/>
        <v>0.30953690808503204</v>
      </c>
      <c r="F35">
        <f t="shared" si="0"/>
        <v>0.56748882710211646</v>
      </c>
      <c r="G35">
        <f t="shared" si="0"/>
        <v>0.79829505880230434</v>
      </c>
      <c r="H35">
        <f t="shared" si="0"/>
        <v>0.36648265217118858</v>
      </c>
      <c r="I35">
        <f t="shared" si="0"/>
        <v>0.71301759166637058</v>
      </c>
      <c r="J35">
        <f t="shared" si="0"/>
        <v>0.87291429411934263</v>
      </c>
      <c r="K35">
        <f t="shared" si="0"/>
        <v>0.65280688672704734</v>
      </c>
      <c r="L35">
        <f t="shared" si="0"/>
        <v>0.52484281308964154</v>
      </c>
      <c r="M35">
        <f t="shared" si="0"/>
        <v>0.37979559087461934</v>
      </c>
      <c r="N35">
        <f t="shared" si="0"/>
        <v>0.88696830666437387</v>
      </c>
      <c r="O35">
        <f t="shared" si="0"/>
        <v>0.39564880727693597</v>
      </c>
      <c r="P35">
        <f t="shared" si="0"/>
        <v>1.0532439266763156</v>
      </c>
      <c r="Q35">
        <f t="shared" si="0"/>
        <v>0.47333146443137969</v>
      </c>
      <c r="R35">
        <f t="shared" si="0"/>
        <v>0.83188286597530314</v>
      </c>
      <c r="S35">
        <f t="shared" si="0"/>
        <v>0.34847534047619999</v>
      </c>
      <c r="T35">
        <f t="shared" si="0"/>
        <v>0.52252760996369108</v>
      </c>
      <c r="U35">
        <f t="shared" si="0"/>
        <v>0.3341710900661205</v>
      </c>
      <c r="V35">
        <f t="shared" si="0"/>
        <v>0.43260783729006325</v>
      </c>
      <c r="W35">
        <f t="shared" si="0"/>
        <v>0.40530974713761214</v>
      </c>
      <c r="X35">
        <f t="shared" si="0"/>
        <v>0.53483112066029337</v>
      </c>
      <c r="Y35">
        <f t="shared" si="0"/>
        <v>0.41381105583239497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S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30" t="s">
        <v>46</v>
      </c>
      <c r="C1" s="30" t="s">
        <v>47</v>
      </c>
      <c r="D1" s="30" t="s">
        <v>48</v>
      </c>
      <c r="E1" s="30" t="s">
        <v>49</v>
      </c>
      <c r="F1" s="30" t="s">
        <v>50</v>
      </c>
      <c r="G1" s="30" t="s">
        <v>126</v>
      </c>
      <c r="H1" s="30" t="s">
        <v>127</v>
      </c>
      <c r="I1" s="30" t="s">
        <v>128</v>
      </c>
      <c r="J1" s="30" t="s">
        <v>129</v>
      </c>
      <c r="K1" s="30" t="s">
        <v>197</v>
      </c>
      <c r="L1" s="30" t="s">
        <v>198</v>
      </c>
      <c r="M1" s="30" t="s">
        <v>199</v>
      </c>
      <c r="N1" s="30" t="s">
        <v>200</v>
      </c>
      <c r="O1" s="30" t="s">
        <v>201</v>
      </c>
      <c r="P1" s="30" t="s">
        <v>273</v>
      </c>
      <c r="Q1" s="30" t="s">
        <v>274</v>
      </c>
      <c r="R1" s="30" t="s">
        <v>275</v>
      </c>
      <c r="S1" s="30" t="s">
        <v>276</v>
      </c>
      <c r="T1" s="30" t="s">
        <v>277</v>
      </c>
      <c r="U1" s="30" t="s">
        <v>308</v>
      </c>
      <c r="V1" s="30" t="s">
        <v>323</v>
      </c>
      <c r="W1" s="30" t="s">
        <v>358</v>
      </c>
      <c r="X1" s="30" t="s">
        <v>359</v>
      </c>
      <c r="Y1" s="30" t="s">
        <v>360</v>
      </c>
    </row>
    <row r="2" spans="1:25" x14ac:dyDescent="0.35">
      <c r="A2" s="2">
        <v>1</v>
      </c>
      <c r="B2" s="31">
        <v>21.428571428571427</v>
      </c>
      <c r="C2" s="31">
        <v>9.6385542168674707</v>
      </c>
      <c r="D2" s="31">
        <v>3.8961038961038961</v>
      </c>
      <c r="E2" s="31">
        <v>8.9743589743589745</v>
      </c>
      <c r="F2" s="31">
        <v>30.693069306930692</v>
      </c>
      <c r="G2" s="50">
        <v>13.636363636363635</v>
      </c>
      <c r="H2" s="50">
        <v>13.953488372093023</v>
      </c>
      <c r="I2" s="50">
        <v>10.666666666666668</v>
      </c>
      <c r="J2" s="50">
        <v>6.666666666666667</v>
      </c>
      <c r="K2" s="50">
        <v>9.2105263157894726</v>
      </c>
      <c r="L2" s="50">
        <v>21.348314606741571</v>
      </c>
      <c r="M2" s="50">
        <v>12.658227848101266</v>
      </c>
      <c r="N2" s="50">
        <v>12.987012987012985</v>
      </c>
      <c r="O2" s="50">
        <v>21.59090909090909</v>
      </c>
      <c r="P2" s="50">
        <v>26.506024096385545</v>
      </c>
      <c r="Q2" s="50">
        <v>21.951219512195124</v>
      </c>
      <c r="R2" s="50">
        <v>19.277108433734941</v>
      </c>
      <c r="S2" s="50">
        <v>32.967032967032964</v>
      </c>
      <c r="T2" s="50">
        <v>41.237113402061851</v>
      </c>
      <c r="U2" s="65">
        <v>35.227272727272727</v>
      </c>
      <c r="V2" s="65">
        <v>28.571428571428569</v>
      </c>
      <c r="W2" s="50">
        <v>34.444444444444443</v>
      </c>
      <c r="X2" s="50">
        <v>20.987654320987652</v>
      </c>
      <c r="Y2" s="50">
        <v>7.7922077922077921</v>
      </c>
    </row>
    <row r="3" spans="1:25" x14ac:dyDescent="0.35">
      <c r="A3" s="2">
        <v>2</v>
      </c>
      <c r="B3" s="31">
        <v>3.8834951456310676</v>
      </c>
      <c r="C3" s="31">
        <v>11.340206185567011</v>
      </c>
      <c r="D3" s="31">
        <v>2.8571428571428572</v>
      </c>
      <c r="E3" s="31">
        <v>10.714285714285714</v>
      </c>
      <c r="F3" s="31">
        <v>11.111111111111111</v>
      </c>
      <c r="G3" s="50">
        <v>11.111111111111111</v>
      </c>
      <c r="H3" s="50">
        <v>22.471910112359549</v>
      </c>
      <c r="I3" s="50">
        <v>11</v>
      </c>
      <c r="J3" s="50">
        <v>5.7692307692307692</v>
      </c>
      <c r="K3" s="50">
        <v>4.5977011494252871</v>
      </c>
      <c r="L3" s="50">
        <v>26.881720430107524</v>
      </c>
      <c r="M3" s="50">
        <v>18.446601941747574</v>
      </c>
      <c r="N3" s="50">
        <v>15.66265060240964</v>
      </c>
      <c r="O3" s="50">
        <v>9.3457943925233646</v>
      </c>
      <c r="P3" s="50">
        <v>16.831683168316832</v>
      </c>
      <c r="Q3" s="50">
        <v>18.085106382978726</v>
      </c>
      <c r="R3" s="50">
        <v>19.148936170212767</v>
      </c>
      <c r="S3" s="50">
        <v>12.396694214876034</v>
      </c>
      <c r="T3" s="50">
        <v>12.195121951219512</v>
      </c>
      <c r="U3" s="65">
        <v>2.0408163265306123</v>
      </c>
      <c r="V3" s="65">
        <v>20.388349514563107</v>
      </c>
      <c r="W3" s="50">
        <v>9.6491228070175428</v>
      </c>
      <c r="X3" s="50">
        <v>5.4545454545454541</v>
      </c>
      <c r="Y3" s="50">
        <v>8.4112149532710276</v>
      </c>
    </row>
    <row r="4" spans="1:25" x14ac:dyDescent="0.35">
      <c r="A4" s="2">
        <v>3</v>
      </c>
      <c r="B4" s="31">
        <v>18.032786885245901</v>
      </c>
      <c r="C4" s="31">
        <v>9.1666666666666661</v>
      </c>
      <c r="D4" s="31">
        <v>4</v>
      </c>
      <c r="E4" s="31">
        <v>3.8834951456310676</v>
      </c>
      <c r="F4" s="31">
        <v>5.9405940594059405</v>
      </c>
      <c r="G4" s="50">
        <v>19.35483870967742</v>
      </c>
      <c r="H4" s="50">
        <v>3.4482758620689653</v>
      </c>
      <c r="I4" s="50">
        <v>2.8846153846153846</v>
      </c>
      <c r="J4" s="50">
        <v>2.5862068965517242</v>
      </c>
      <c r="K4" s="50">
        <v>2.4691358024691357</v>
      </c>
      <c r="L4" s="50">
        <v>1.098901098901099</v>
      </c>
      <c r="M4" s="50">
        <v>1.0101010101010102</v>
      </c>
      <c r="N4" s="50">
        <v>0</v>
      </c>
      <c r="O4" s="50">
        <v>1.680672268907563</v>
      </c>
      <c r="P4" s="50">
        <v>0</v>
      </c>
      <c r="Q4" s="50">
        <v>0.96153846153846156</v>
      </c>
      <c r="R4" s="50">
        <v>2.0408163265306123</v>
      </c>
      <c r="S4" s="50">
        <v>2.9411764705882351</v>
      </c>
      <c r="T4" s="50">
        <v>0.86206896551724133</v>
      </c>
      <c r="U4" s="65">
        <v>1.7857142857142856</v>
      </c>
      <c r="V4" s="65">
        <v>0.86956521739130432</v>
      </c>
      <c r="W4" s="50">
        <v>0</v>
      </c>
      <c r="X4" s="50">
        <v>0.93457943925233633</v>
      </c>
      <c r="Y4" s="50">
        <v>0</v>
      </c>
    </row>
    <row r="5" spans="1:25" x14ac:dyDescent="0.35">
      <c r="A5" s="2">
        <v>4</v>
      </c>
      <c r="B5" s="31">
        <v>30.081300813008134</v>
      </c>
      <c r="C5" s="31">
        <v>32.5</v>
      </c>
      <c r="D5" s="31">
        <v>17.117117117117118</v>
      </c>
      <c r="E5" s="31">
        <v>20</v>
      </c>
      <c r="F5" s="31">
        <v>14.545454545454545</v>
      </c>
      <c r="G5" s="50">
        <v>19.811320754716981</v>
      </c>
      <c r="H5" s="50">
        <v>16.666666666666664</v>
      </c>
      <c r="I5" s="50">
        <v>12.380952380952381</v>
      </c>
      <c r="J5" s="50">
        <v>15.53398058252427</v>
      </c>
      <c r="K5" s="50">
        <v>5.376344086021505</v>
      </c>
      <c r="L5" s="50">
        <v>10.909090909090908</v>
      </c>
      <c r="M5" s="50">
        <v>5.1020408163265305</v>
      </c>
      <c r="N5" s="50">
        <v>5.3097345132743365</v>
      </c>
      <c r="O5" s="50">
        <v>5.0505050505050502</v>
      </c>
      <c r="P5" s="50">
        <v>11.206896551724139</v>
      </c>
      <c r="Q5" s="50">
        <v>6.8627450980392162</v>
      </c>
      <c r="R5" s="50">
        <v>18.348623853211009</v>
      </c>
      <c r="S5" s="50">
        <v>8.6538461538461533</v>
      </c>
      <c r="T5" s="50">
        <v>13.888888888888889</v>
      </c>
      <c r="U5" s="65">
        <v>19.827586206896552</v>
      </c>
      <c r="V5" s="65">
        <v>15.384615384615385</v>
      </c>
      <c r="W5" s="50">
        <v>17.796610169491526</v>
      </c>
      <c r="X5" s="50">
        <v>19.166666666666668</v>
      </c>
      <c r="Y5" s="50">
        <v>15.966386554621847</v>
      </c>
    </row>
    <row r="6" spans="1:25" x14ac:dyDescent="0.35">
      <c r="A6" s="2">
        <v>5</v>
      </c>
      <c r="B6" s="31">
        <v>22.448979591836736</v>
      </c>
      <c r="C6" s="31">
        <v>9.2592592592592595</v>
      </c>
      <c r="D6" s="31">
        <v>14.545454545454545</v>
      </c>
      <c r="E6" s="31">
        <v>2.083333333333333</v>
      </c>
      <c r="F6" s="31">
        <v>2.0408163265306123</v>
      </c>
      <c r="G6" s="50">
        <v>0</v>
      </c>
      <c r="H6" s="50">
        <v>8.1081081081081088</v>
      </c>
      <c r="I6" s="50">
        <v>1.4925373134328357</v>
      </c>
      <c r="J6" s="50">
        <v>0</v>
      </c>
      <c r="K6" s="50">
        <v>3.125</v>
      </c>
      <c r="L6" s="50">
        <v>9.8039215686274517</v>
      </c>
      <c r="M6" s="50">
        <v>3.278688524590164</v>
      </c>
      <c r="N6" s="50">
        <v>1.4492753623188406</v>
      </c>
      <c r="O6" s="50">
        <v>2.5641025641025639</v>
      </c>
      <c r="P6" s="50">
        <v>3.3898305084745761</v>
      </c>
      <c r="Q6" s="50">
        <v>3.3898305084745761</v>
      </c>
      <c r="R6" s="50">
        <v>2</v>
      </c>
      <c r="S6" s="50">
        <v>3.3898305084745761</v>
      </c>
      <c r="T6" s="50">
        <v>0</v>
      </c>
      <c r="U6" s="65">
        <v>0</v>
      </c>
      <c r="V6" s="65">
        <v>3.4482758620689653</v>
      </c>
      <c r="W6" s="50">
        <v>3.6144578313253009</v>
      </c>
      <c r="X6" s="50">
        <v>6.8181818181818175</v>
      </c>
      <c r="Y6" s="50">
        <v>3.4482758620689653</v>
      </c>
    </row>
    <row r="7" spans="1:25" x14ac:dyDescent="0.35">
      <c r="A7" s="2">
        <v>6</v>
      </c>
      <c r="B7" s="31">
        <v>7.2580645161290329</v>
      </c>
      <c r="C7" s="31">
        <v>10.743801652892563</v>
      </c>
      <c r="D7" s="31">
        <v>3.5087719298245612</v>
      </c>
      <c r="E7" s="31">
        <v>2.0202020202020203</v>
      </c>
      <c r="F7" s="31">
        <v>2.8301886792452833</v>
      </c>
      <c r="G7" s="50">
        <v>3.4782608695652173</v>
      </c>
      <c r="H7" s="50">
        <v>3.8461538461538463</v>
      </c>
      <c r="I7" s="50">
        <v>3.8095238095238098</v>
      </c>
      <c r="J7" s="50">
        <v>0.89285714285714279</v>
      </c>
      <c r="K7" s="50">
        <v>2.1505376344086025</v>
      </c>
      <c r="L7" s="50">
        <v>2.9702970297029703</v>
      </c>
      <c r="M7" s="50">
        <v>2.197802197802198</v>
      </c>
      <c r="N7" s="50">
        <v>1.1111111111111112</v>
      </c>
      <c r="O7" s="50">
        <v>4.2553191489361701</v>
      </c>
      <c r="P7" s="50">
        <v>5.7692307692307692</v>
      </c>
      <c r="Q7" s="50">
        <v>2</v>
      </c>
      <c r="R7" s="50">
        <v>3.9603960396039604</v>
      </c>
      <c r="S7" s="50">
        <v>7.2727272727272725</v>
      </c>
      <c r="T7" s="50">
        <v>6.6037735849056602</v>
      </c>
      <c r="U7" s="65">
        <v>11.818181818181818</v>
      </c>
      <c r="V7" s="65">
        <v>9.0090090090090094</v>
      </c>
      <c r="W7" s="50">
        <v>5.7692307692307692</v>
      </c>
      <c r="X7" s="50">
        <v>4.2553191489361701</v>
      </c>
      <c r="Y7" s="50">
        <v>3.3333333333333335</v>
      </c>
    </row>
    <row r="8" spans="1:25" x14ac:dyDescent="0.35">
      <c r="A8" s="2">
        <v>7</v>
      </c>
      <c r="B8" s="31">
        <v>22.784810126582279</v>
      </c>
      <c r="C8" s="31">
        <v>12.328767123287671</v>
      </c>
      <c r="D8" s="31">
        <v>17.1875</v>
      </c>
      <c r="E8" s="31">
        <v>11.842105263157894</v>
      </c>
      <c r="F8" s="31">
        <v>27.058823529411764</v>
      </c>
      <c r="G8" s="50">
        <v>6.4935064935064926</v>
      </c>
      <c r="H8" s="50">
        <v>29.761904761904763</v>
      </c>
      <c r="I8" s="50">
        <v>6.8493150684931505</v>
      </c>
      <c r="J8" s="50">
        <v>16</v>
      </c>
      <c r="K8" s="50">
        <v>12.676056338028168</v>
      </c>
      <c r="L8" s="50">
        <v>26.016260162601629</v>
      </c>
      <c r="M8" s="50">
        <v>43.298969072164951</v>
      </c>
      <c r="N8" s="50">
        <v>18.75</v>
      </c>
      <c r="O8" s="50">
        <v>26.582278481012654</v>
      </c>
      <c r="P8" s="50">
        <v>28.235294117647058</v>
      </c>
      <c r="Q8" s="50">
        <v>24.705882352941178</v>
      </c>
      <c r="R8" s="50">
        <v>20</v>
      </c>
      <c r="S8" s="50">
        <v>28.571428571428569</v>
      </c>
      <c r="T8" s="50">
        <v>27.058823529411764</v>
      </c>
      <c r="U8" s="65">
        <v>26.966292134831459</v>
      </c>
      <c r="V8" s="65">
        <v>17.283950617283949</v>
      </c>
      <c r="W8" s="50">
        <v>13.157894736842104</v>
      </c>
      <c r="X8" s="50">
        <v>15.66265060240964</v>
      </c>
      <c r="Y8" s="50">
        <v>18.823529411764707</v>
      </c>
    </row>
    <row r="9" spans="1:25" x14ac:dyDescent="0.35">
      <c r="A9" s="2">
        <v>8</v>
      </c>
      <c r="B9" s="31">
        <v>14.705882352941178</v>
      </c>
      <c r="C9" s="31">
        <v>20.161290322580644</v>
      </c>
      <c r="D9" s="31">
        <v>5.6603773584905666</v>
      </c>
      <c r="E9" s="31">
        <v>17.142857142857142</v>
      </c>
      <c r="F9" s="31">
        <v>18.421052631578945</v>
      </c>
      <c r="G9" s="50">
        <v>18.095238095238095</v>
      </c>
      <c r="H9" s="50">
        <v>25.217391304347824</v>
      </c>
      <c r="I9" s="50">
        <v>17.272727272727273</v>
      </c>
      <c r="J9" s="50">
        <v>19.81981981981982</v>
      </c>
      <c r="K9" s="50">
        <v>10.679611650485436</v>
      </c>
      <c r="L9" s="50">
        <v>26.923076923076923</v>
      </c>
      <c r="M9" s="50">
        <v>18.64406779661017</v>
      </c>
      <c r="N9" s="50">
        <v>21.818181818181817</v>
      </c>
      <c r="O9" s="50">
        <v>18</v>
      </c>
      <c r="P9" s="50">
        <v>38.28125</v>
      </c>
      <c r="Q9" s="50">
        <v>28.07017543859649</v>
      </c>
      <c r="R9" s="50">
        <v>23.52941176470588</v>
      </c>
      <c r="S9" s="50">
        <v>22.222222222222221</v>
      </c>
      <c r="T9" s="50">
        <v>41.40625</v>
      </c>
      <c r="U9" s="65">
        <v>48.484848484848484</v>
      </c>
      <c r="V9" s="65">
        <v>29.059829059829063</v>
      </c>
      <c r="W9" s="50">
        <v>26.016260162601629</v>
      </c>
      <c r="X9" s="50">
        <v>22.413793103448278</v>
      </c>
      <c r="Y9" s="50">
        <v>24.509803921568626</v>
      </c>
    </row>
    <row r="10" spans="1:25" x14ac:dyDescent="0.35">
      <c r="A10" s="2">
        <v>9</v>
      </c>
      <c r="B10" s="31">
        <v>12.121212121212121</v>
      </c>
      <c r="C10" s="31">
        <v>22.302158273381295</v>
      </c>
      <c r="D10" s="31">
        <v>9.0909090909090917</v>
      </c>
      <c r="E10" s="31">
        <v>20.588235294117645</v>
      </c>
      <c r="F10" s="31">
        <v>18.248175182481752</v>
      </c>
      <c r="G10" s="50">
        <v>9.183673469387756</v>
      </c>
      <c r="H10" s="50">
        <v>14.399999999999999</v>
      </c>
      <c r="I10" s="50">
        <v>7.8125</v>
      </c>
      <c r="J10" s="50">
        <v>7.6923076923076925</v>
      </c>
      <c r="K10" s="50">
        <v>15.037593984962406</v>
      </c>
      <c r="L10" s="50">
        <v>12.857142857142856</v>
      </c>
      <c r="M10" s="50">
        <v>10</v>
      </c>
      <c r="N10" s="50">
        <v>7.8651685393258424</v>
      </c>
      <c r="O10" s="50">
        <v>11.538461538461538</v>
      </c>
      <c r="P10" s="50">
        <v>13.043478260869565</v>
      </c>
      <c r="Q10" s="50">
        <v>5.8823529411764701</v>
      </c>
      <c r="R10" s="50">
        <v>18.032786885245901</v>
      </c>
      <c r="S10" s="50">
        <v>8.5271317829457356</v>
      </c>
      <c r="T10" s="50">
        <v>13.533834586466165</v>
      </c>
      <c r="U10" s="65">
        <v>22.480620155038761</v>
      </c>
      <c r="V10" s="65">
        <v>21.014492753623188</v>
      </c>
      <c r="W10" s="50">
        <v>10.37037037037037</v>
      </c>
      <c r="X10" s="50">
        <v>4.7619047619047619</v>
      </c>
      <c r="Y10" s="50">
        <v>6.0869565217391308</v>
      </c>
    </row>
    <row r="11" spans="1:25" x14ac:dyDescent="0.35">
      <c r="A11" s="2">
        <v>10</v>
      </c>
      <c r="B11" s="31">
        <v>20.27972027972028</v>
      </c>
      <c r="C11" s="31">
        <v>26.950354609929079</v>
      </c>
      <c r="D11" s="31">
        <v>27.333333333333332</v>
      </c>
      <c r="E11" s="31">
        <v>20</v>
      </c>
      <c r="F11" s="32">
        <v>24.761229314420802</v>
      </c>
      <c r="G11" s="50">
        <v>31.756756756756754</v>
      </c>
      <c r="H11" s="50">
        <v>23.943661971830984</v>
      </c>
      <c r="I11" s="50">
        <v>11.904761904761903</v>
      </c>
      <c r="J11" s="50">
        <v>16.417910447761194</v>
      </c>
      <c r="K11" s="50">
        <v>14.285714285714285</v>
      </c>
      <c r="L11" s="50">
        <v>25</v>
      </c>
      <c r="M11" s="50">
        <v>27.397260273972602</v>
      </c>
      <c r="N11" s="50">
        <v>30.201342281879196</v>
      </c>
      <c r="O11" s="50">
        <v>19.444444444444446</v>
      </c>
      <c r="P11" s="50">
        <v>31.333333333333336</v>
      </c>
      <c r="Q11" s="50">
        <v>36.734693877551024</v>
      </c>
      <c r="R11" s="50">
        <v>15.827338129496402</v>
      </c>
      <c r="S11" s="50">
        <v>30.322580645161288</v>
      </c>
      <c r="T11" s="50">
        <v>23.129251700680271</v>
      </c>
      <c r="U11" s="65">
        <v>34.693877551020407</v>
      </c>
      <c r="V11" s="65">
        <v>18.840579710144929</v>
      </c>
      <c r="W11" s="50">
        <v>20.547945205479451</v>
      </c>
      <c r="X11" s="50">
        <v>22.222222222222221</v>
      </c>
      <c r="Y11" s="50">
        <v>21.323529411764707</v>
      </c>
    </row>
    <row r="12" spans="1:25" x14ac:dyDescent="0.35">
      <c r="A12" s="2">
        <v>11</v>
      </c>
      <c r="B12" s="31">
        <v>5</v>
      </c>
      <c r="C12" s="31">
        <v>4.9382716049382713</v>
      </c>
      <c r="D12" s="31">
        <v>8.5106382978723403</v>
      </c>
      <c r="E12" s="31">
        <v>9.7560975609756095</v>
      </c>
      <c r="F12" s="31">
        <v>12.820512820512819</v>
      </c>
      <c r="G12" s="50">
        <v>13.48314606741573</v>
      </c>
      <c r="H12" s="50">
        <v>8.3333333333333321</v>
      </c>
      <c r="I12" s="50">
        <v>5.2631578947368416</v>
      </c>
      <c r="J12" s="50">
        <v>6.666666666666667</v>
      </c>
      <c r="K12" s="50">
        <v>12.820512820512819</v>
      </c>
      <c r="L12" s="50">
        <v>5.0632911392405067</v>
      </c>
      <c r="M12" s="50">
        <v>4.7058823529411766</v>
      </c>
      <c r="N12" s="50">
        <v>6.3291139240506329</v>
      </c>
      <c r="O12" s="50">
        <v>10.526315789473683</v>
      </c>
      <c r="P12" s="50">
        <v>7.6923076923076925</v>
      </c>
      <c r="Q12" s="50">
        <v>5.6338028169014089</v>
      </c>
      <c r="R12" s="50">
        <v>5.7142857142857144</v>
      </c>
      <c r="S12" s="50">
        <v>6.9444444444444446</v>
      </c>
      <c r="T12" s="50">
        <v>4.6153846153846159</v>
      </c>
      <c r="U12" s="65">
        <v>9.4594594594594597</v>
      </c>
      <c r="V12" s="65">
        <v>6.5789473684210522</v>
      </c>
      <c r="W12" s="50">
        <v>4.2857142857142856</v>
      </c>
      <c r="X12" s="50">
        <v>5.6338028169014089</v>
      </c>
      <c r="Y12" s="50">
        <v>4.0540540540540544</v>
      </c>
    </row>
    <row r="13" spans="1:25" x14ac:dyDescent="0.35">
      <c r="A13" s="2">
        <v>12</v>
      </c>
      <c r="B13" s="31">
        <v>10.989010989010989</v>
      </c>
      <c r="C13" s="31">
        <v>7.3684210526315779</v>
      </c>
      <c r="D13" s="31">
        <v>1.1764705882352942</v>
      </c>
      <c r="E13" s="31">
        <v>5.0632911392405067</v>
      </c>
      <c r="F13" s="31">
        <v>3.6585365853658534</v>
      </c>
      <c r="G13" s="50">
        <v>0</v>
      </c>
      <c r="H13" s="50">
        <v>2.7397260273972601</v>
      </c>
      <c r="I13" s="50">
        <v>0</v>
      </c>
      <c r="J13" s="50">
        <v>0</v>
      </c>
      <c r="K13" s="50">
        <v>1.5384615384615385</v>
      </c>
      <c r="L13" s="50">
        <v>4.8192771084337354</v>
      </c>
      <c r="M13" s="50">
        <v>1.1363636363636365</v>
      </c>
      <c r="N13" s="50">
        <v>0</v>
      </c>
      <c r="O13" s="50">
        <v>1.1494252873563218</v>
      </c>
      <c r="P13" s="50">
        <v>2.9702970297029703</v>
      </c>
      <c r="Q13" s="50">
        <v>1.8867924528301887</v>
      </c>
      <c r="R13" s="50">
        <v>0</v>
      </c>
      <c r="S13" s="50">
        <v>2.9411764705882351</v>
      </c>
      <c r="T13" s="50">
        <v>0</v>
      </c>
      <c r="U13" s="65">
        <v>1.1627906976744187</v>
      </c>
      <c r="V13" s="65">
        <v>3.6036036036036037</v>
      </c>
      <c r="W13" s="50">
        <v>3.3707865168539324</v>
      </c>
      <c r="X13" s="50">
        <v>2.0408163265306123</v>
      </c>
      <c r="Y13" s="50">
        <v>4.6511627906976747</v>
      </c>
    </row>
    <row r="14" spans="1:25" x14ac:dyDescent="0.35">
      <c r="A14" s="2">
        <v>13</v>
      </c>
      <c r="B14" s="31">
        <v>28.571428571428569</v>
      </c>
      <c r="C14" s="31">
        <v>17.692307692307693</v>
      </c>
      <c r="D14" s="31">
        <v>6.6176470588235299</v>
      </c>
      <c r="E14" s="31">
        <v>13.636363636363635</v>
      </c>
      <c r="F14" s="31">
        <v>16.793893129770993</v>
      </c>
      <c r="G14" s="50">
        <v>19.565217391304348</v>
      </c>
      <c r="H14" s="50">
        <v>20.967741935483872</v>
      </c>
      <c r="I14" s="50">
        <v>10.465116279069768</v>
      </c>
      <c r="J14" s="50">
        <v>2.8571428571428572</v>
      </c>
      <c r="K14" s="50">
        <v>13.861386138613863</v>
      </c>
      <c r="L14" s="50">
        <v>5.2631578947368416</v>
      </c>
      <c r="M14" s="50">
        <v>6.3063063063063058</v>
      </c>
      <c r="N14" s="50">
        <v>11.111111111111111</v>
      </c>
      <c r="O14" s="50">
        <v>8.0357142857142865</v>
      </c>
      <c r="P14" s="50">
        <v>12.903225806451612</v>
      </c>
      <c r="Q14" s="50">
        <v>11.016949152542372</v>
      </c>
      <c r="R14" s="50">
        <v>16.071428571428573</v>
      </c>
      <c r="S14" s="50">
        <v>13.821138211382115</v>
      </c>
      <c r="T14" s="50">
        <v>8.7719298245614024</v>
      </c>
      <c r="U14" s="65">
        <v>17.647058823529413</v>
      </c>
      <c r="V14" s="65">
        <v>18.333333333333332</v>
      </c>
      <c r="W14" s="50">
        <v>8.5271317829457356</v>
      </c>
      <c r="X14" s="50">
        <v>9.2592592592592595</v>
      </c>
      <c r="Y14" s="50">
        <v>18.75</v>
      </c>
    </row>
    <row r="15" spans="1:25" x14ac:dyDescent="0.35">
      <c r="A15" s="2">
        <v>14</v>
      </c>
      <c r="B15" s="31">
        <v>9.4594594594594597</v>
      </c>
      <c r="C15" s="31">
        <v>7.9365079365079358</v>
      </c>
      <c r="D15" s="31">
        <v>3.8834951456310676</v>
      </c>
      <c r="E15" s="31">
        <v>6.1946902654867255</v>
      </c>
      <c r="F15" s="31">
        <v>14.912280701754385</v>
      </c>
      <c r="G15" s="50">
        <v>6.9767441860465116</v>
      </c>
      <c r="H15" s="50">
        <v>6.8965517241379306</v>
      </c>
      <c r="I15" s="50">
        <v>5.9405940594059405</v>
      </c>
      <c r="J15" s="50">
        <v>3.9215686274509802</v>
      </c>
      <c r="K15" s="50">
        <v>0</v>
      </c>
      <c r="L15" s="50">
        <v>5.825242718446602</v>
      </c>
      <c r="M15" s="50">
        <v>4.7619047619047619</v>
      </c>
      <c r="N15" s="50">
        <v>1.2345679012345678</v>
      </c>
      <c r="O15" s="50">
        <v>3.0927835051546393</v>
      </c>
      <c r="P15" s="50">
        <v>3.1578947368421053</v>
      </c>
      <c r="Q15" s="50">
        <v>5.785123966942149</v>
      </c>
      <c r="R15" s="50">
        <v>6.8627450980392162</v>
      </c>
      <c r="S15" s="50">
        <v>5.6074766355140184</v>
      </c>
      <c r="T15" s="50">
        <v>6.4516129032258061</v>
      </c>
      <c r="U15" s="65">
        <v>9.3220338983050848</v>
      </c>
      <c r="V15" s="65">
        <v>6.25</v>
      </c>
      <c r="W15" s="50">
        <v>4.4247787610619467</v>
      </c>
      <c r="X15" s="50">
        <v>5.2173913043478262</v>
      </c>
      <c r="Y15" s="50">
        <v>3.8461538461538463</v>
      </c>
    </row>
    <row r="16" spans="1:25" x14ac:dyDescent="0.35">
      <c r="A16" s="2">
        <v>15</v>
      </c>
      <c r="B16" s="31">
        <v>44.444444444444443</v>
      </c>
      <c r="C16" s="31">
        <v>3.4090909090909087</v>
      </c>
      <c r="D16" s="31">
        <v>5.4054054054054053</v>
      </c>
      <c r="E16" s="31">
        <v>4.1666666666666661</v>
      </c>
      <c r="F16" s="31">
        <v>8.9041095890410951</v>
      </c>
      <c r="G16" s="50">
        <v>8.5106382978723403</v>
      </c>
      <c r="H16" s="50">
        <v>2.1276595744680851</v>
      </c>
      <c r="I16" s="50">
        <v>0</v>
      </c>
      <c r="J16" s="50">
        <v>0.75757575757575757</v>
      </c>
      <c r="K16" s="50">
        <v>0.76335877862595414</v>
      </c>
      <c r="L16" s="50">
        <v>4.8275862068965516</v>
      </c>
      <c r="M16" s="50">
        <v>1.3888888888888888</v>
      </c>
      <c r="N16" s="50">
        <v>7.1428571428571423</v>
      </c>
      <c r="O16" s="50">
        <v>7.6433121019108281</v>
      </c>
      <c r="P16" s="50">
        <v>4.929577464788732</v>
      </c>
      <c r="Q16" s="50">
        <v>7.18954248366013</v>
      </c>
      <c r="R16" s="50">
        <v>3.5087719298245612</v>
      </c>
      <c r="S16" s="50">
        <v>7.1428571428571423</v>
      </c>
      <c r="T16" s="50">
        <v>3.125</v>
      </c>
      <c r="U16" s="65">
        <v>7.5862068965517242</v>
      </c>
      <c r="V16" s="65">
        <v>3.4965034965034967</v>
      </c>
      <c r="W16" s="50">
        <v>2.7027027027027026</v>
      </c>
      <c r="X16" s="50">
        <v>4.8611111111111116</v>
      </c>
      <c r="Y16" s="50">
        <v>6.1224489795918364</v>
      </c>
    </row>
    <row r="17" spans="1:25" x14ac:dyDescent="0.35">
      <c r="A17" s="2">
        <v>16</v>
      </c>
      <c r="B17" s="31">
        <v>5.2631578947368416</v>
      </c>
      <c r="C17" s="31">
        <v>0</v>
      </c>
      <c r="D17" s="31">
        <v>10.833333333333334</v>
      </c>
      <c r="E17" s="31">
        <v>8.1967213114754092</v>
      </c>
      <c r="F17" s="31">
        <v>12.698412698412698</v>
      </c>
      <c r="G17" s="50">
        <v>6.2992125984251963</v>
      </c>
      <c r="H17" s="50">
        <v>5.6074766355140184</v>
      </c>
      <c r="I17" s="50">
        <v>2.912621359223301</v>
      </c>
      <c r="J17" s="50">
        <v>2.8571428571428572</v>
      </c>
      <c r="K17" s="50">
        <v>7.0707070707070701</v>
      </c>
      <c r="L17" s="50">
        <v>4.0404040404040407</v>
      </c>
      <c r="M17" s="50">
        <v>8.4112149532710276</v>
      </c>
      <c r="N17" s="50">
        <v>9.6153846153846168</v>
      </c>
      <c r="O17" s="50">
        <v>6.4220183486238538</v>
      </c>
      <c r="P17" s="50">
        <v>14.563106796116504</v>
      </c>
      <c r="Q17" s="50">
        <v>7.8260869565217401</v>
      </c>
      <c r="R17" s="50">
        <v>3.0612244897959182</v>
      </c>
      <c r="S17" s="50">
        <v>6.666666666666667</v>
      </c>
      <c r="T17" s="50">
        <v>8.0357142857142865</v>
      </c>
      <c r="U17" s="65">
        <v>8.9887640449438209</v>
      </c>
      <c r="V17" s="65">
        <v>13.392857142857142</v>
      </c>
      <c r="W17" s="50">
        <v>4.6296296296296298</v>
      </c>
      <c r="X17" s="50">
        <v>0.94339622641509435</v>
      </c>
      <c r="Y17" s="50">
        <v>2.9702970297029703</v>
      </c>
    </row>
    <row r="18" spans="1:25" x14ac:dyDescent="0.35">
      <c r="A18" s="2">
        <v>17</v>
      </c>
      <c r="B18" s="31">
        <v>18.9873417721519</v>
      </c>
      <c r="C18" s="31">
        <v>21.621621621621621</v>
      </c>
      <c r="D18" s="31">
        <v>17.567567567567568</v>
      </c>
      <c r="E18" s="31">
        <v>21.739130434782609</v>
      </c>
      <c r="F18" s="31">
        <v>36.708860759493675</v>
      </c>
      <c r="G18" s="50">
        <v>25.352112676056336</v>
      </c>
      <c r="H18" s="50">
        <v>32.911392405063289</v>
      </c>
      <c r="I18" s="50">
        <v>12.903225806451612</v>
      </c>
      <c r="J18" s="50">
        <v>26.865671641791046</v>
      </c>
      <c r="K18" s="50">
        <v>26.5625</v>
      </c>
      <c r="L18" s="50">
        <v>43.02325581395349</v>
      </c>
      <c r="M18" s="50">
        <v>34.210526315789473</v>
      </c>
      <c r="N18" s="50">
        <v>40.506329113924053</v>
      </c>
      <c r="O18" s="50">
        <v>26.865671641791046</v>
      </c>
      <c r="P18" s="50">
        <v>16.666666666666664</v>
      </c>
      <c r="Q18" s="50">
        <v>21.875</v>
      </c>
      <c r="R18" s="50">
        <v>30</v>
      </c>
      <c r="S18" s="50">
        <v>37.333333333333336</v>
      </c>
      <c r="T18" s="50">
        <v>29.850746268656714</v>
      </c>
      <c r="U18" s="65">
        <v>17.1875</v>
      </c>
      <c r="V18" s="65">
        <v>31.25</v>
      </c>
      <c r="W18" s="50">
        <v>31.25</v>
      </c>
      <c r="X18" s="50">
        <v>35.526315789473685</v>
      </c>
      <c r="Y18" s="50">
        <v>38.571428571428577</v>
      </c>
    </row>
    <row r="19" spans="1:25" x14ac:dyDescent="0.35">
      <c r="A19" s="2">
        <v>18</v>
      </c>
      <c r="B19" s="31">
        <v>7.6923076923076925</v>
      </c>
      <c r="C19" s="31">
        <v>13.709677419354838</v>
      </c>
      <c r="D19" s="31">
        <v>11.570247933884298</v>
      </c>
      <c r="E19" s="31">
        <v>9.8360655737704921</v>
      </c>
      <c r="F19" s="31">
        <v>22.549019607843139</v>
      </c>
      <c r="G19" s="50">
        <v>8.8888888888888893</v>
      </c>
      <c r="H19" s="50">
        <v>13.178294573643413</v>
      </c>
      <c r="I19" s="50">
        <v>11.627906976744185</v>
      </c>
      <c r="J19" s="50">
        <v>15.503875968992247</v>
      </c>
      <c r="K19" s="50">
        <v>14.150943396226415</v>
      </c>
      <c r="L19" s="50">
        <v>19.327731092436977</v>
      </c>
      <c r="M19" s="50">
        <v>20.967741935483872</v>
      </c>
      <c r="N19" s="50">
        <v>15.044247787610621</v>
      </c>
      <c r="O19" s="50">
        <v>5.8823529411764701</v>
      </c>
      <c r="P19" s="50">
        <v>11.904761904761903</v>
      </c>
      <c r="Q19" s="50">
        <v>11.278195488721805</v>
      </c>
      <c r="R19" s="50">
        <v>14.074074074074074</v>
      </c>
      <c r="S19" s="50">
        <v>20.987654320987652</v>
      </c>
      <c r="T19" s="50">
        <v>9.8484848484848477</v>
      </c>
      <c r="U19" s="65">
        <v>17.293233082706767</v>
      </c>
      <c r="V19" s="65">
        <v>3.3898305084745761</v>
      </c>
      <c r="W19" s="50">
        <v>10.852713178294573</v>
      </c>
      <c r="X19" s="50">
        <v>4.5454545454545459</v>
      </c>
      <c r="Y19" s="50">
        <v>10.15625</v>
      </c>
    </row>
    <row r="20" spans="1:25" x14ac:dyDescent="0.35">
      <c r="A20" s="2">
        <v>19</v>
      </c>
      <c r="B20" s="31">
        <v>3.278688524590164</v>
      </c>
      <c r="C20" s="31">
        <v>10.9375</v>
      </c>
      <c r="D20" s="31">
        <v>12.121212121212121</v>
      </c>
      <c r="E20" s="31">
        <v>6.8493150684931505</v>
      </c>
      <c r="F20" s="31">
        <v>7.7922077922077921</v>
      </c>
      <c r="G20" s="50">
        <v>10.294117647058822</v>
      </c>
      <c r="H20" s="50">
        <v>3.5087719298245612</v>
      </c>
      <c r="I20" s="50">
        <v>9.0909090909090917</v>
      </c>
      <c r="J20" s="50">
        <v>8.4507042253521121</v>
      </c>
      <c r="K20" s="50">
        <v>7.5471698113207548</v>
      </c>
      <c r="L20" s="50">
        <v>10.294117647058822</v>
      </c>
      <c r="M20" s="50">
        <v>10.9375</v>
      </c>
      <c r="N20" s="50">
        <v>6.3492063492063489</v>
      </c>
      <c r="O20" s="50">
        <v>6.8493150684931505</v>
      </c>
      <c r="P20" s="50">
        <v>6.666666666666667</v>
      </c>
      <c r="Q20" s="50">
        <v>5.2631578947368416</v>
      </c>
      <c r="R20" s="50">
        <v>5.7142857142857144</v>
      </c>
      <c r="S20" s="50">
        <v>5.6179775280898872</v>
      </c>
      <c r="T20" s="50">
        <v>5.8139534883720927</v>
      </c>
      <c r="U20" s="65">
        <v>8.536585365853659</v>
      </c>
      <c r="V20" s="65">
        <v>7.1428571428571423</v>
      </c>
      <c r="W20" s="50">
        <v>4.5977011494252871</v>
      </c>
      <c r="X20" s="50">
        <v>8.9887640449438209</v>
      </c>
      <c r="Y20" s="50">
        <v>9.4736842105263168</v>
      </c>
    </row>
    <row r="21" spans="1:25" x14ac:dyDescent="0.35">
      <c r="A21" s="2">
        <v>20</v>
      </c>
      <c r="B21" s="31">
        <v>4.5045045045045047</v>
      </c>
      <c r="C21" s="31">
        <v>8.8495575221238933</v>
      </c>
      <c r="D21" s="31">
        <v>6.9306930693069315</v>
      </c>
      <c r="E21" s="31">
        <v>5.2631578947368416</v>
      </c>
      <c r="F21" s="31">
        <v>12.389380530973451</v>
      </c>
      <c r="G21" s="50">
        <v>10.091743119266056</v>
      </c>
      <c r="H21" s="50">
        <v>8.8495575221238933</v>
      </c>
      <c r="I21" s="50">
        <v>6.6037735849056602</v>
      </c>
      <c r="J21" s="50">
        <v>6.1855670103092786</v>
      </c>
      <c r="K21" s="50">
        <v>6.25</v>
      </c>
      <c r="L21" s="50">
        <v>5.825242718446602</v>
      </c>
      <c r="M21" s="50">
        <v>3.8834951456310676</v>
      </c>
      <c r="N21" s="50">
        <v>8.2474226804123703</v>
      </c>
      <c r="O21" s="50">
        <v>8.7378640776699026</v>
      </c>
      <c r="P21" s="50">
        <v>10.869565217391305</v>
      </c>
      <c r="Q21" s="50">
        <v>8.3333333333333321</v>
      </c>
      <c r="R21" s="50">
        <v>4.3478260869565215</v>
      </c>
      <c r="S21" s="50">
        <v>8.7719298245614024</v>
      </c>
      <c r="T21" s="50">
        <v>4.7058823529411766</v>
      </c>
      <c r="U21" s="65">
        <v>9.8039215686274517</v>
      </c>
      <c r="V21" s="65">
        <v>10.091743119266056</v>
      </c>
      <c r="W21" s="50">
        <v>8.4112149532710276</v>
      </c>
      <c r="X21" s="50">
        <v>4.4642857142857144</v>
      </c>
      <c r="Y21" s="50">
        <v>3.225806451612903</v>
      </c>
    </row>
    <row r="22" spans="1:25" x14ac:dyDescent="0.35">
      <c r="A22" s="2">
        <v>21</v>
      </c>
      <c r="B22" s="31">
        <v>29.72972972972973</v>
      </c>
      <c r="C22" s="31">
        <v>0</v>
      </c>
      <c r="D22" s="31">
        <v>16.666666666666664</v>
      </c>
      <c r="E22" s="31">
        <v>12.5</v>
      </c>
      <c r="F22" s="31">
        <v>0</v>
      </c>
      <c r="G22" s="50">
        <v>19.444444444444446</v>
      </c>
      <c r="H22" s="50">
        <v>7.6923076923076925</v>
      </c>
      <c r="I22" s="50">
        <v>16.129032258064516</v>
      </c>
      <c r="J22" s="50">
        <v>7.1428571428571423</v>
      </c>
      <c r="K22" s="50">
        <v>31.884057971014489</v>
      </c>
      <c r="L22" s="50">
        <v>30.263157894736842</v>
      </c>
      <c r="M22" s="50">
        <v>21.311475409836063</v>
      </c>
      <c r="N22" s="50">
        <v>12.903225806451612</v>
      </c>
      <c r="O22" s="50">
        <v>17.1875</v>
      </c>
      <c r="P22" s="50">
        <v>22.784810126582279</v>
      </c>
      <c r="Q22" s="50">
        <v>5.5555555555555554</v>
      </c>
      <c r="R22" s="50">
        <v>33.75</v>
      </c>
      <c r="S22" s="50">
        <v>0</v>
      </c>
      <c r="T22" s="50">
        <v>18.181818181818183</v>
      </c>
      <c r="U22" s="65">
        <v>21.428571428571427</v>
      </c>
      <c r="V22" s="65">
        <v>28.571428571428569</v>
      </c>
      <c r="W22" s="50">
        <v>16.923076923076923</v>
      </c>
      <c r="X22" s="50">
        <v>10.16949152542373</v>
      </c>
      <c r="Y22" s="50">
        <v>8.6206896551724146</v>
      </c>
    </row>
    <row r="23" spans="1:25" x14ac:dyDescent="0.35">
      <c r="A23" s="2">
        <v>22</v>
      </c>
      <c r="B23" s="31">
        <v>33.673469387755098</v>
      </c>
      <c r="C23" s="31">
        <v>17.475728155339805</v>
      </c>
      <c r="D23" s="31">
        <v>11.926605504587156</v>
      </c>
      <c r="E23" s="31">
        <v>10.309278350515463</v>
      </c>
      <c r="F23" s="31">
        <v>14.529914529914532</v>
      </c>
      <c r="G23" s="50">
        <v>7.8947368421052628</v>
      </c>
      <c r="H23" s="50">
        <v>7.6923076923076925</v>
      </c>
      <c r="I23" s="50">
        <v>4.9586776859504136</v>
      </c>
      <c r="J23" s="50">
        <v>2.0408163265306123</v>
      </c>
      <c r="K23" s="50">
        <v>14.634146341463413</v>
      </c>
      <c r="L23" s="50">
        <v>0</v>
      </c>
      <c r="M23" s="50">
        <v>0.86956521739130432</v>
      </c>
      <c r="N23" s="50">
        <v>3.0927835051546393</v>
      </c>
      <c r="O23" s="50">
        <v>2.5862068965517242</v>
      </c>
      <c r="P23" s="50">
        <v>11.570247933884298</v>
      </c>
      <c r="Q23" s="50">
        <v>0.84033613445378152</v>
      </c>
      <c r="R23" s="50">
        <v>4.1237113402061851</v>
      </c>
      <c r="S23" s="50">
        <v>0.8771929824561403</v>
      </c>
      <c r="T23" s="50">
        <v>0.89285714285714279</v>
      </c>
      <c r="U23" s="65">
        <v>5.2631578947368416</v>
      </c>
      <c r="V23" s="65">
        <v>4.2372881355932197</v>
      </c>
      <c r="W23" s="50">
        <v>4.5454545454545459</v>
      </c>
      <c r="X23" s="50">
        <v>3.90625</v>
      </c>
      <c r="Y23" s="50">
        <v>4.8</v>
      </c>
    </row>
    <row r="24" spans="1:25" x14ac:dyDescent="0.35">
      <c r="A24" s="2">
        <v>23</v>
      </c>
      <c r="B24" s="31">
        <v>23.469387755102041</v>
      </c>
      <c r="C24" s="31">
        <v>5.8823529411764701</v>
      </c>
      <c r="D24" s="31">
        <v>3.6144578313253009</v>
      </c>
      <c r="E24" s="31">
        <v>9.0909090909090917</v>
      </c>
      <c r="F24" s="31">
        <v>18.478260869565215</v>
      </c>
      <c r="G24" s="50">
        <v>10.975609756097562</v>
      </c>
      <c r="H24" s="50">
        <v>16.853932584269664</v>
      </c>
      <c r="I24" s="50">
        <v>21.276595744680851</v>
      </c>
      <c r="J24" s="50">
        <v>17.045454545454543</v>
      </c>
      <c r="K24" s="50">
        <v>24.210526315789473</v>
      </c>
      <c r="L24" s="50">
        <v>20.224719101123593</v>
      </c>
      <c r="M24" s="50">
        <v>16.867469879518072</v>
      </c>
      <c r="N24" s="50">
        <v>18.604651162790699</v>
      </c>
      <c r="O24" s="50">
        <v>12.048192771084338</v>
      </c>
      <c r="P24" s="50">
        <v>27.173913043478258</v>
      </c>
      <c r="Q24" s="50">
        <v>20.238095238095237</v>
      </c>
      <c r="R24" s="50">
        <v>13.414634146341465</v>
      </c>
      <c r="S24" s="50">
        <v>19.047619047619047</v>
      </c>
      <c r="T24" s="50">
        <v>13.924050632911392</v>
      </c>
      <c r="U24" s="65">
        <v>19.540229885057471</v>
      </c>
      <c r="V24" s="65">
        <v>16.470588235294116</v>
      </c>
      <c r="W24" s="50">
        <v>8.9743589743589745</v>
      </c>
      <c r="X24" s="50">
        <v>13.953488372093023</v>
      </c>
      <c r="Y24" s="50">
        <v>6.4935064935064926</v>
      </c>
    </row>
    <row r="25" spans="1:25" x14ac:dyDescent="0.35">
      <c r="A25" s="2">
        <v>24</v>
      </c>
      <c r="B25" s="31">
        <v>5.7142857142857144</v>
      </c>
      <c r="C25" s="31">
        <v>10</v>
      </c>
      <c r="D25" s="31">
        <v>9.375</v>
      </c>
      <c r="E25" s="31">
        <v>8.2474226804123703</v>
      </c>
      <c r="F25" s="31">
        <v>16.867469879518072</v>
      </c>
      <c r="G25" s="50">
        <v>13.978494623655912</v>
      </c>
      <c r="H25" s="50">
        <v>11.363636363636363</v>
      </c>
      <c r="I25" s="50">
        <v>0</v>
      </c>
      <c r="J25" s="50">
        <v>6.5789473684210522</v>
      </c>
      <c r="K25" s="50">
        <v>10</v>
      </c>
      <c r="L25" s="50">
        <v>5.4054054054054053</v>
      </c>
      <c r="M25" s="50">
        <v>13.953488372093023</v>
      </c>
      <c r="N25" s="50">
        <v>22.727272727272727</v>
      </c>
      <c r="O25" s="50">
        <v>9.0909090909090917</v>
      </c>
      <c r="P25" s="50">
        <v>8</v>
      </c>
      <c r="Q25" s="50">
        <v>6.0606060606060606</v>
      </c>
      <c r="R25" s="50">
        <v>0</v>
      </c>
      <c r="S25" s="50">
        <v>8</v>
      </c>
      <c r="T25" s="50">
        <v>1.5384615384615385</v>
      </c>
      <c r="U25" s="65">
        <v>10.256410256410255</v>
      </c>
      <c r="V25" s="65">
        <v>0</v>
      </c>
      <c r="W25" s="50">
        <v>8.695652173913043</v>
      </c>
      <c r="X25" s="50">
        <v>0</v>
      </c>
      <c r="Y25" s="50">
        <v>11.688311688311687</v>
      </c>
    </row>
    <row r="26" spans="1:25" x14ac:dyDescent="0.35">
      <c r="A26" s="2">
        <v>25</v>
      </c>
      <c r="B26" s="31">
        <v>1.5384615384615385</v>
      </c>
      <c r="C26" s="31">
        <v>15.66265060240964</v>
      </c>
      <c r="D26" s="31">
        <v>11.111111111111111</v>
      </c>
      <c r="E26" s="31">
        <v>18.072289156626507</v>
      </c>
      <c r="F26" s="31">
        <v>21.739130434782609</v>
      </c>
      <c r="G26" s="50">
        <v>15.18987341772152</v>
      </c>
      <c r="H26" s="50">
        <v>8</v>
      </c>
      <c r="I26" s="50">
        <v>2.7397260273972601</v>
      </c>
      <c r="J26" s="50">
        <v>6.3291139240506329</v>
      </c>
      <c r="K26" s="50">
        <v>2.6315789473684208</v>
      </c>
      <c r="L26" s="50">
        <v>12.790697674418606</v>
      </c>
      <c r="M26" s="50">
        <v>5.1282051282051277</v>
      </c>
      <c r="N26" s="50">
        <v>9.5238095238095237</v>
      </c>
      <c r="O26" s="50">
        <v>6.666666666666667</v>
      </c>
      <c r="P26" s="50">
        <v>25.925925925925924</v>
      </c>
      <c r="Q26" s="50">
        <v>17.721518987341771</v>
      </c>
      <c r="R26" s="50">
        <v>30.76923076923077</v>
      </c>
      <c r="S26" s="50">
        <v>12.5</v>
      </c>
      <c r="T26" s="54">
        <v>20.330249918857515</v>
      </c>
      <c r="U26" s="65">
        <v>6.25</v>
      </c>
      <c r="V26" s="65">
        <v>21.212121212121211</v>
      </c>
      <c r="W26" s="50">
        <v>22.58064516129032</v>
      </c>
      <c r="X26" s="50">
        <v>7.5</v>
      </c>
      <c r="Y26" s="50">
        <v>7.59493670886076</v>
      </c>
    </row>
    <row r="27" spans="1:25" x14ac:dyDescent="0.35">
      <c r="A27" s="2">
        <v>26</v>
      </c>
      <c r="B27" s="31">
        <v>21.052631578947366</v>
      </c>
      <c r="C27" s="31">
        <v>4.2016806722689077</v>
      </c>
      <c r="D27" s="31">
        <v>12.592592592592592</v>
      </c>
      <c r="E27" s="31">
        <v>4.3795620437956204</v>
      </c>
      <c r="F27" s="31">
        <v>4.5454545454545459</v>
      </c>
      <c r="G27" s="50">
        <v>11.347517730496454</v>
      </c>
      <c r="H27" s="50">
        <v>5.7692307692307692</v>
      </c>
      <c r="I27" s="50">
        <v>2.6315789473684208</v>
      </c>
      <c r="J27" s="50">
        <v>3.90625</v>
      </c>
      <c r="K27" s="50">
        <v>3.9215686274509802</v>
      </c>
      <c r="L27" s="50">
        <v>4.1666666666666661</v>
      </c>
      <c r="M27" s="50">
        <v>0.78125</v>
      </c>
      <c r="N27" s="50">
        <v>0</v>
      </c>
      <c r="O27" s="50">
        <v>1.1111111111111112</v>
      </c>
      <c r="P27" s="50">
        <v>10.714285714285714</v>
      </c>
      <c r="Q27" s="50">
        <v>2.8037383177570092</v>
      </c>
      <c r="R27" s="50">
        <v>7.0000000000000009</v>
      </c>
      <c r="S27" s="50">
        <v>5.806451612903226</v>
      </c>
      <c r="T27" s="50">
        <v>6</v>
      </c>
      <c r="U27" s="65">
        <v>10.759493670886076</v>
      </c>
      <c r="V27" s="65">
        <v>3.4246575342465753</v>
      </c>
      <c r="W27" s="50">
        <v>3.3557046979865772</v>
      </c>
      <c r="X27" s="50">
        <v>0.67114093959731547</v>
      </c>
      <c r="Y27" s="50">
        <v>2.7210884353741496</v>
      </c>
    </row>
    <row r="28" spans="1:25" x14ac:dyDescent="0.35">
      <c r="A28" s="2">
        <v>27</v>
      </c>
      <c r="B28" s="31">
        <v>0</v>
      </c>
      <c r="C28" s="31">
        <v>2.666666666666667</v>
      </c>
      <c r="D28" s="31">
        <v>0</v>
      </c>
      <c r="E28" s="31">
        <v>0</v>
      </c>
      <c r="F28" s="31">
        <v>1.4925373134328357</v>
      </c>
      <c r="G28" s="50">
        <v>2.5641025641025639</v>
      </c>
      <c r="H28" s="50">
        <v>0</v>
      </c>
      <c r="I28" s="50">
        <v>0</v>
      </c>
      <c r="J28" s="50">
        <v>0</v>
      </c>
      <c r="K28" s="50">
        <v>0</v>
      </c>
      <c r="L28" s="50">
        <v>5.5555555555555554</v>
      </c>
      <c r="M28" s="50">
        <v>0</v>
      </c>
      <c r="N28" s="50">
        <v>6.25</v>
      </c>
      <c r="O28" s="50">
        <v>1.2820512820512819</v>
      </c>
      <c r="P28" s="50">
        <v>5.7142857142857144</v>
      </c>
      <c r="Q28" s="50">
        <v>3.79746835443038</v>
      </c>
      <c r="R28" s="50">
        <v>1.4285714285714286</v>
      </c>
      <c r="S28" s="50">
        <v>15.909090909090908</v>
      </c>
      <c r="T28" s="50">
        <v>5.8823529411764701</v>
      </c>
      <c r="U28" s="65">
        <v>1.4084507042253522</v>
      </c>
      <c r="V28" s="65">
        <v>1.4492753623188406</v>
      </c>
      <c r="W28" s="50">
        <v>6.4102564102564097</v>
      </c>
      <c r="X28" s="50">
        <v>0</v>
      </c>
      <c r="Y28" s="50">
        <v>1.6666666666666667</v>
      </c>
    </row>
    <row r="29" spans="1:25" x14ac:dyDescent="0.35">
      <c r="A29" s="2">
        <v>28</v>
      </c>
      <c r="B29" s="31">
        <v>19.81981981981982</v>
      </c>
      <c r="C29" s="31">
        <v>16.981132075471699</v>
      </c>
      <c r="D29" s="31">
        <v>13.157894736842104</v>
      </c>
      <c r="E29" s="31">
        <v>15.517241379310345</v>
      </c>
      <c r="F29" s="31">
        <v>24.528301886792452</v>
      </c>
      <c r="G29" s="50">
        <v>20</v>
      </c>
      <c r="H29" s="50">
        <v>14.049586776859504</v>
      </c>
      <c r="I29" s="50">
        <v>9.1666666666666661</v>
      </c>
      <c r="J29" s="50">
        <v>12.8</v>
      </c>
      <c r="K29" s="50">
        <v>33.333333333333329</v>
      </c>
      <c r="L29" s="50">
        <v>25</v>
      </c>
      <c r="M29" s="50">
        <v>21.897810218978105</v>
      </c>
      <c r="N29" s="50">
        <v>4.7619047619047619</v>
      </c>
      <c r="O29" s="50">
        <v>20</v>
      </c>
      <c r="P29" s="50">
        <v>13.600000000000001</v>
      </c>
      <c r="Q29" s="50">
        <v>21.259842519685041</v>
      </c>
      <c r="R29" s="50">
        <v>0</v>
      </c>
      <c r="S29" s="50">
        <v>16.40625</v>
      </c>
      <c r="T29" s="50">
        <v>9.6</v>
      </c>
      <c r="U29" s="65">
        <v>17.599999999999998</v>
      </c>
      <c r="V29" s="65">
        <v>17.886178861788618</v>
      </c>
      <c r="W29" s="50">
        <v>19.847328244274809</v>
      </c>
      <c r="X29" s="50">
        <v>12.403100775193799</v>
      </c>
      <c r="Y29" s="50">
        <v>16.666666666666664</v>
      </c>
    </row>
    <row r="30" spans="1:25" x14ac:dyDescent="0.35">
      <c r="A30" s="2">
        <v>29</v>
      </c>
      <c r="B30" s="31">
        <v>0.99009900990099009</v>
      </c>
      <c r="C30" s="31">
        <v>0</v>
      </c>
      <c r="D30" s="31">
        <v>0</v>
      </c>
      <c r="E30" s="31">
        <v>0</v>
      </c>
      <c r="F30" s="31">
        <v>0.92592592592592582</v>
      </c>
      <c r="G30" s="50">
        <v>3.5294117647058822</v>
      </c>
      <c r="H30" s="50">
        <v>3.296703296703297</v>
      </c>
      <c r="I30" s="50">
        <v>0</v>
      </c>
      <c r="J30" s="50">
        <v>0</v>
      </c>
      <c r="K30" s="50">
        <v>1.2195121951219512</v>
      </c>
      <c r="L30" s="50">
        <v>2.2988505747126435</v>
      </c>
      <c r="M30" s="50">
        <v>4.1666666666666661</v>
      </c>
      <c r="N30" s="50">
        <v>3.6363636363636362</v>
      </c>
      <c r="O30" s="50">
        <v>4.3859649122807012</v>
      </c>
      <c r="P30" s="50">
        <v>5.8823529411764701</v>
      </c>
      <c r="Q30" s="50">
        <v>1.4285714285714286</v>
      </c>
      <c r="R30" s="50">
        <v>4.8076923076923084</v>
      </c>
      <c r="S30" s="50">
        <v>5.3571428571428568</v>
      </c>
      <c r="T30" s="50">
        <v>4.225352112676056</v>
      </c>
      <c r="U30" s="65">
        <v>5.1282051282051277</v>
      </c>
      <c r="V30" s="65">
        <v>2.6548672566371683</v>
      </c>
      <c r="W30" s="50">
        <v>1.1111111111111112</v>
      </c>
      <c r="X30" s="50">
        <v>2.5974025974025974</v>
      </c>
      <c r="Y30" s="50">
        <v>2.3255813953488373</v>
      </c>
    </row>
    <row r="31" spans="1:25" x14ac:dyDescent="0.35">
      <c r="A31" s="2">
        <v>30</v>
      </c>
      <c r="B31" s="31">
        <v>1.25</v>
      </c>
      <c r="C31" s="31">
        <v>4.4943820224719104</v>
      </c>
      <c r="D31" s="31">
        <v>0</v>
      </c>
      <c r="E31" s="31">
        <v>0</v>
      </c>
      <c r="F31" s="31">
        <v>6.25</v>
      </c>
      <c r="G31" s="50">
        <v>0</v>
      </c>
      <c r="H31" s="50">
        <v>0</v>
      </c>
      <c r="I31" s="50">
        <v>0</v>
      </c>
      <c r="J31" s="50">
        <v>0</v>
      </c>
      <c r="K31" s="50">
        <v>1.3513513513513513</v>
      </c>
      <c r="L31" s="50">
        <v>2.6315789473684208</v>
      </c>
      <c r="M31" s="50">
        <v>1.2345679012345678</v>
      </c>
      <c r="N31" s="50">
        <v>1.098901098901099</v>
      </c>
      <c r="O31" s="50">
        <v>0</v>
      </c>
      <c r="P31" s="50">
        <v>1.2195121951219512</v>
      </c>
      <c r="Q31" s="50">
        <v>0</v>
      </c>
      <c r="R31" s="50">
        <v>4.5454545454545459</v>
      </c>
      <c r="S31" s="50">
        <v>3.3333333333333335</v>
      </c>
      <c r="T31" s="50">
        <v>0</v>
      </c>
      <c r="U31" s="65">
        <v>8.235294117647058</v>
      </c>
      <c r="V31" s="65">
        <v>6.3291139240506329</v>
      </c>
      <c r="W31" s="50">
        <v>0</v>
      </c>
      <c r="X31" s="50">
        <v>1.25</v>
      </c>
      <c r="Y31" s="50">
        <v>0</v>
      </c>
    </row>
    <row r="32" spans="1:25" x14ac:dyDescent="0.35">
      <c r="A32" s="2">
        <v>31</v>
      </c>
      <c r="B32" s="31">
        <v>19.101123595505616</v>
      </c>
      <c r="C32" s="31">
        <v>18.918918918918919</v>
      </c>
      <c r="D32" s="31">
        <v>23.762376237623762</v>
      </c>
      <c r="E32" s="31">
        <v>16.037735849056602</v>
      </c>
      <c r="F32" s="31">
        <v>21.100917431192663</v>
      </c>
      <c r="G32" s="50">
        <v>20.588235294117645</v>
      </c>
      <c r="H32" s="50">
        <v>13.043478260869565</v>
      </c>
      <c r="I32" s="50">
        <v>7.1428571428571423</v>
      </c>
      <c r="J32" s="50">
        <v>8.5714285714285712</v>
      </c>
      <c r="K32" s="50">
        <v>13.253012048192772</v>
      </c>
      <c r="L32" s="50">
        <v>25</v>
      </c>
      <c r="M32" s="50">
        <v>21.50537634408602</v>
      </c>
      <c r="N32" s="50">
        <v>8.8888888888888893</v>
      </c>
      <c r="O32" s="50">
        <v>22.222222222222221</v>
      </c>
      <c r="P32" s="50">
        <v>27.27272727272727</v>
      </c>
      <c r="Q32" s="50">
        <v>21.978021978021978</v>
      </c>
      <c r="R32" s="50">
        <v>14.285714285714285</v>
      </c>
      <c r="S32" s="50">
        <v>25</v>
      </c>
      <c r="T32" s="50">
        <v>25.773195876288657</v>
      </c>
      <c r="U32" s="65">
        <v>24.489795918367346</v>
      </c>
      <c r="V32" s="65">
        <v>30.927835051546392</v>
      </c>
      <c r="W32" s="50">
        <v>19.565217391304348</v>
      </c>
      <c r="X32" s="50">
        <v>19.047619047619047</v>
      </c>
      <c r="Y32" s="50">
        <v>26.436781609195403</v>
      </c>
    </row>
    <row r="33" spans="1:25" x14ac:dyDescent="0.35">
      <c r="A33" s="2">
        <v>32</v>
      </c>
      <c r="B33" s="31">
        <v>13.793103448275861</v>
      </c>
      <c r="C33" s="31">
        <v>29.885057471264371</v>
      </c>
      <c r="D33" s="31">
        <v>7.7922077922077921</v>
      </c>
      <c r="E33" s="31">
        <v>3.0303030303030303</v>
      </c>
      <c r="F33" s="31">
        <v>19.047619047619047</v>
      </c>
      <c r="G33" s="50">
        <v>8.6419753086419746</v>
      </c>
      <c r="H33" s="50">
        <v>6.25</v>
      </c>
      <c r="I33" s="50">
        <v>1.5151515151515151</v>
      </c>
      <c r="J33" s="50">
        <v>6.756756756756757</v>
      </c>
      <c r="K33" s="50">
        <v>13.253012048192772</v>
      </c>
      <c r="L33" s="50">
        <v>14.634146341463413</v>
      </c>
      <c r="M33" s="50">
        <v>13.953488372093023</v>
      </c>
      <c r="N33" s="50">
        <v>15.294117647058824</v>
      </c>
      <c r="O33" s="50">
        <v>14.942528735632186</v>
      </c>
      <c r="P33" s="50">
        <v>26</v>
      </c>
      <c r="Q33" s="50">
        <v>9.7560975609756095</v>
      </c>
      <c r="R33" s="50">
        <v>13.924050632911392</v>
      </c>
      <c r="S33" s="50">
        <v>17.045454545454543</v>
      </c>
      <c r="T33" s="50">
        <v>8.695652173913043</v>
      </c>
      <c r="U33" s="65">
        <v>12.5</v>
      </c>
      <c r="V33" s="65">
        <v>12.643678160919542</v>
      </c>
      <c r="W33" s="50">
        <v>11.76470588235294</v>
      </c>
      <c r="X33" s="50">
        <v>5.3333333333333339</v>
      </c>
      <c r="Y33" s="50">
        <v>3.79746835443038</v>
      </c>
    </row>
    <row r="35" spans="1:25" x14ac:dyDescent="0.35">
      <c r="B35">
        <f>AVERAGE(B2:B33)</f>
        <v>15.042102459103015</v>
      </c>
      <c r="C35">
        <f t="shared" ref="C35:Y35" si="0">AVERAGE(C2:C33)</f>
        <v>12.094455737343651</v>
      </c>
      <c r="D35">
        <f t="shared" si="0"/>
        <v>9.3691354100813857</v>
      </c>
      <c r="E35">
        <f t="shared" si="0"/>
        <v>9.5354723131520114</v>
      </c>
      <c r="F35">
        <f t="shared" si="0"/>
        <v>14.19947689894204</v>
      </c>
      <c r="G35">
        <f t="shared" si="0"/>
        <v>11.766790391085838</v>
      </c>
      <c r="H35">
        <f t="shared" si="0"/>
        <v>11.279664065709623</v>
      </c>
      <c r="I35">
        <f t="shared" si="0"/>
        <v>6.7637872137736421</v>
      </c>
      <c r="J35">
        <f t="shared" si="0"/>
        <v>7.3942662583013243</v>
      </c>
      <c r="K35">
        <f t="shared" si="0"/>
        <v>9.9957924994078642</v>
      </c>
      <c r="L35">
        <f t="shared" si="0"/>
        <v>13.127775316484318</v>
      </c>
      <c r="M35">
        <f t="shared" si="0"/>
        <v>11.262904602753085</v>
      </c>
      <c r="N35">
        <f t="shared" si="0"/>
        <v>10.234894893746926</v>
      </c>
      <c r="O35">
        <f t="shared" si="0"/>
        <v>9.8993941786148731</v>
      </c>
      <c r="P35">
        <f t="shared" si="0"/>
        <v>14.149348489223309</v>
      </c>
      <c r="Q35">
        <f t="shared" si="0"/>
        <v>10.81785566422422</v>
      </c>
      <c r="R35">
        <f t="shared" si="0"/>
        <v>11.236534960548571</v>
      </c>
      <c r="S35">
        <f t="shared" si="0"/>
        <v>12.574433146116501</v>
      </c>
      <c r="T35">
        <f t="shared" si="0"/>
        <v>11.755557053607884</v>
      </c>
      <c r="U35">
        <f t="shared" si="0"/>
        <v>14.161636641627933</v>
      </c>
      <c r="V35">
        <f t="shared" si="0"/>
        <v>12.912712616288085</v>
      </c>
      <c r="W35">
        <f t="shared" si="0"/>
        <v>10.88100690537757</v>
      </c>
      <c r="X35">
        <f t="shared" si="0"/>
        <v>8.7809356646231524</v>
      </c>
      <c r="Y35">
        <f t="shared" si="0"/>
        <v>9.510256917801307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R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38" t="s">
        <v>67</v>
      </c>
      <c r="C1" s="38" t="s">
        <v>68</v>
      </c>
      <c r="D1" s="38" t="s">
        <v>69</v>
      </c>
      <c r="E1" s="38" t="s">
        <v>70</v>
      </c>
      <c r="F1" s="38" t="s">
        <v>71</v>
      </c>
      <c r="G1" s="38" t="s">
        <v>130</v>
      </c>
      <c r="H1" s="38" t="s">
        <v>131</v>
      </c>
      <c r="I1" s="38" t="s">
        <v>132</v>
      </c>
      <c r="J1" s="38" t="s">
        <v>133</v>
      </c>
      <c r="K1" s="38" t="s">
        <v>202</v>
      </c>
      <c r="L1" s="38" t="s">
        <v>203</v>
      </c>
      <c r="M1" s="38" t="s">
        <v>204</v>
      </c>
      <c r="N1" s="38" t="s">
        <v>205</v>
      </c>
      <c r="O1" s="38" t="s">
        <v>206</v>
      </c>
      <c r="P1" s="38" t="s">
        <v>278</v>
      </c>
      <c r="Q1" s="38" t="s">
        <v>279</v>
      </c>
      <c r="R1" s="38" t="s">
        <v>280</v>
      </c>
      <c r="S1" s="38" t="s">
        <v>281</v>
      </c>
      <c r="T1" s="38" t="s">
        <v>282</v>
      </c>
      <c r="U1" s="38" t="s">
        <v>309</v>
      </c>
      <c r="V1" s="38" t="s">
        <v>324</v>
      </c>
      <c r="W1" s="38" t="s">
        <v>361</v>
      </c>
      <c r="X1" s="38" t="s">
        <v>362</v>
      </c>
      <c r="Y1" s="38" t="s">
        <v>363</v>
      </c>
    </row>
    <row r="2" spans="1:25" x14ac:dyDescent="0.35">
      <c r="A2" s="2">
        <v>1</v>
      </c>
      <c r="B2" s="39">
        <v>4.4642857142857144</v>
      </c>
      <c r="C2" s="39">
        <v>6.024096385542169</v>
      </c>
      <c r="D2" s="39">
        <v>1.2987012987012987</v>
      </c>
      <c r="E2" s="39">
        <v>8.9743589743589745</v>
      </c>
      <c r="F2" s="39">
        <v>5.9405940594059405</v>
      </c>
      <c r="G2" s="39">
        <v>10.227272727272728</v>
      </c>
      <c r="H2" s="39">
        <v>1.1627906976744187</v>
      </c>
      <c r="I2" s="39">
        <v>0</v>
      </c>
      <c r="J2" s="39">
        <v>1.3333333333333335</v>
      </c>
      <c r="K2" s="39">
        <v>2.6315789473684208</v>
      </c>
      <c r="L2" s="39">
        <v>2.2471910112359552</v>
      </c>
      <c r="M2" s="39">
        <v>1.2658227848101267</v>
      </c>
      <c r="N2" s="39">
        <v>0</v>
      </c>
      <c r="O2" s="39">
        <v>5.6818181818181817</v>
      </c>
      <c r="P2" s="39">
        <v>3.6144578313253009</v>
      </c>
      <c r="Q2" s="39">
        <v>2.4390243902439024</v>
      </c>
      <c r="R2" s="39">
        <v>4.8192771084337354</v>
      </c>
      <c r="S2" s="39">
        <v>4.395604395604396</v>
      </c>
      <c r="T2" s="39">
        <v>4.1237113402061851</v>
      </c>
      <c r="U2" s="66">
        <v>2.2727272727272729</v>
      </c>
      <c r="V2" s="66">
        <v>7.6923076923076925</v>
      </c>
      <c r="W2" s="39">
        <v>3.3333333333333335</v>
      </c>
      <c r="X2" s="39">
        <v>2.4691358024691357</v>
      </c>
      <c r="Y2" s="39">
        <v>3.8961038961038961</v>
      </c>
    </row>
    <row r="3" spans="1:25" x14ac:dyDescent="0.35">
      <c r="A3" s="2">
        <v>2</v>
      </c>
      <c r="B3" s="39">
        <v>9.7087378640776691</v>
      </c>
      <c r="C3" s="39">
        <v>6.1855670103092786</v>
      </c>
      <c r="D3" s="39">
        <v>9.5238095238095237</v>
      </c>
      <c r="E3" s="39">
        <v>10.714285714285714</v>
      </c>
      <c r="F3" s="39">
        <v>10.1010101010101</v>
      </c>
      <c r="G3" s="39">
        <v>11.111111111111111</v>
      </c>
      <c r="H3" s="39">
        <v>7.8651685393258424</v>
      </c>
      <c r="I3" s="39">
        <v>6</v>
      </c>
      <c r="J3" s="39">
        <v>2.8846153846153846</v>
      </c>
      <c r="K3" s="39">
        <v>2.2988505747126435</v>
      </c>
      <c r="L3" s="39">
        <v>1.0752688172043012</v>
      </c>
      <c r="M3" s="39">
        <v>2.912621359223301</v>
      </c>
      <c r="N3" s="39">
        <v>1.2048192771084338</v>
      </c>
      <c r="O3" s="39">
        <v>5.6074766355140184</v>
      </c>
      <c r="P3" s="39">
        <v>4.9504950495049505</v>
      </c>
      <c r="Q3" s="39">
        <v>0</v>
      </c>
      <c r="R3" s="39">
        <v>0</v>
      </c>
      <c r="S3" s="39">
        <v>2.4793388429752068</v>
      </c>
      <c r="T3" s="39">
        <v>2.4390243902439024</v>
      </c>
      <c r="U3" s="66">
        <v>2.0408163265306123</v>
      </c>
      <c r="V3" s="66">
        <v>1.9417475728155338</v>
      </c>
      <c r="W3" s="39">
        <v>5.2631578947368416</v>
      </c>
      <c r="X3" s="39">
        <v>9.0909090909090917</v>
      </c>
      <c r="Y3" s="39">
        <v>0</v>
      </c>
    </row>
    <row r="4" spans="1:25" x14ac:dyDescent="0.35">
      <c r="A4" s="2">
        <v>3</v>
      </c>
      <c r="B4" s="39">
        <v>8.1967213114754092</v>
      </c>
      <c r="C4" s="39">
        <v>2.5</v>
      </c>
      <c r="D4" s="39">
        <v>3</v>
      </c>
      <c r="E4" s="39">
        <v>0.97087378640776689</v>
      </c>
      <c r="F4" s="39">
        <v>10.891089108910892</v>
      </c>
      <c r="G4" s="39">
        <v>3.225806451612903</v>
      </c>
      <c r="H4" s="39">
        <v>0</v>
      </c>
      <c r="I4" s="39">
        <v>0.96153846153846156</v>
      </c>
      <c r="J4" s="39">
        <v>2.5862068965517242</v>
      </c>
      <c r="K4" s="39">
        <v>2.4691358024691357</v>
      </c>
      <c r="L4" s="39">
        <v>4.395604395604396</v>
      </c>
      <c r="M4" s="39">
        <v>5.0505050505050502</v>
      </c>
      <c r="N4" s="39">
        <v>14.285714285714285</v>
      </c>
      <c r="O4" s="39">
        <v>4.2016806722689077</v>
      </c>
      <c r="P4" s="39">
        <v>4.5454545454545459</v>
      </c>
      <c r="Q4" s="39">
        <v>7.6923076923076925</v>
      </c>
      <c r="R4" s="39">
        <v>11.224489795918368</v>
      </c>
      <c r="S4" s="39">
        <v>20.588235294117645</v>
      </c>
      <c r="T4" s="39">
        <v>6.8965517241379306</v>
      </c>
      <c r="U4" s="66">
        <v>8.9285714285714288</v>
      </c>
      <c r="V4" s="66">
        <v>8.695652173913043</v>
      </c>
      <c r="W4" s="39">
        <v>4.5045045045045047</v>
      </c>
      <c r="X4" s="39">
        <v>7.4766355140186906</v>
      </c>
      <c r="Y4" s="39">
        <v>2.9411764705882351</v>
      </c>
    </row>
    <row r="5" spans="1:25" x14ac:dyDescent="0.35">
      <c r="A5" s="2">
        <v>4</v>
      </c>
      <c r="B5" s="39">
        <v>9.7560975609756095</v>
      </c>
      <c r="C5" s="39">
        <v>5</v>
      </c>
      <c r="D5" s="39">
        <v>9.9099099099099099</v>
      </c>
      <c r="E5" s="39">
        <v>7.5</v>
      </c>
      <c r="F5" s="39">
        <v>5.4545454545454541</v>
      </c>
      <c r="G5" s="39">
        <v>11.320754716981133</v>
      </c>
      <c r="H5" s="39">
        <v>7.8947368421052628</v>
      </c>
      <c r="I5" s="39">
        <v>2.8571428571428572</v>
      </c>
      <c r="J5" s="39">
        <v>5.825242718446602</v>
      </c>
      <c r="K5" s="39">
        <v>5.376344086021505</v>
      </c>
      <c r="L5" s="39">
        <v>5.4545454545454541</v>
      </c>
      <c r="M5" s="39">
        <v>5.1020408163265305</v>
      </c>
      <c r="N5" s="39">
        <v>3.5398230088495577</v>
      </c>
      <c r="O5" s="39">
        <v>3.0303030303030303</v>
      </c>
      <c r="P5" s="39">
        <v>7.7586206896551726</v>
      </c>
      <c r="Q5" s="39">
        <v>7.8431372549019605</v>
      </c>
      <c r="R5" s="39">
        <v>3.669724770642202</v>
      </c>
      <c r="S5" s="39">
        <v>4.8076923076923084</v>
      </c>
      <c r="T5" s="39">
        <v>1.8518518518518516</v>
      </c>
      <c r="U5" s="66">
        <v>5.1724137931034484</v>
      </c>
      <c r="V5" s="66">
        <v>11.965811965811966</v>
      </c>
      <c r="W5" s="39">
        <v>7.6271186440677967</v>
      </c>
      <c r="X5" s="39">
        <v>6.666666666666667</v>
      </c>
      <c r="Y5" s="39">
        <v>4.2016806722689077</v>
      </c>
    </row>
    <row r="6" spans="1:25" x14ac:dyDescent="0.35">
      <c r="A6" s="2">
        <v>5</v>
      </c>
      <c r="B6" s="39">
        <v>8.1632653061224492</v>
      </c>
      <c r="C6" s="39">
        <v>11.111111111111111</v>
      </c>
      <c r="D6" s="39">
        <v>5.4545454545454541</v>
      </c>
      <c r="E6" s="39">
        <v>4.1666666666666661</v>
      </c>
      <c r="F6" s="39">
        <v>18.367346938775512</v>
      </c>
      <c r="G6" s="39">
        <v>8.2191780821917799</v>
      </c>
      <c r="H6" s="39">
        <v>14.864864864864865</v>
      </c>
      <c r="I6" s="39">
        <v>2.9850746268656714</v>
      </c>
      <c r="J6" s="39">
        <v>8.4507042253521121</v>
      </c>
      <c r="K6" s="39">
        <v>7.8125</v>
      </c>
      <c r="L6" s="39">
        <v>21.568627450980394</v>
      </c>
      <c r="M6" s="39">
        <v>21.311475409836063</v>
      </c>
      <c r="N6" s="39">
        <v>7.2463768115942031</v>
      </c>
      <c r="O6" s="39">
        <v>0</v>
      </c>
      <c r="P6" s="39">
        <v>15.254237288135593</v>
      </c>
      <c r="Q6" s="39">
        <v>11.864406779661017</v>
      </c>
      <c r="R6" s="39">
        <v>6</v>
      </c>
      <c r="S6" s="39">
        <v>13.559322033898304</v>
      </c>
      <c r="T6" s="39">
        <v>11.29032258064516</v>
      </c>
      <c r="U6" s="66">
        <v>13.636363636363635</v>
      </c>
      <c r="V6" s="66">
        <v>3.4482758620689653</v>
      </c>
      <c r="W6" s="39">
        <v>8.4337349397590362</v>
      </c>
      <c r="X6" s="39">
        <v>13.636363636363635</v>
      </c>
      <c r="Y6" s="39">
        <v>6.8965517241379306</v>
      </c>
    </row>
    <row r="7" spans="1:25" x14ac:dyDescent="0.35">
      <c r="A7" s="2">
        <v>6</v>
      </c>
      <c r="B7" s="39">
        <v>4.032258064516129</v>
      </c>
      <c r="C7" s="39">
        <v>0.82644628099173556</v>
      </c>
      <c r="D7" s="39">
        <v>1.7543859649122806</v>
      </c>
      <c r="E7" s="39">
        <v>7.0707070707070701</v>
      </c>
      <c r="F7" s="39">
        <v>3.7735849056603774</v>
      </c>
      <c r="G7" s="39">
        <v>0.86956521739130432</v>
      </c>
      <c r="H7" s="39">
        <v>1.9230769230769231</v>
      </c>
      <c r="I7" s="39">
        <v>1.9047619047619049</v>
      </c>
      <c r="J7" s="39">
        <v>0.89285714285714279</v>
      </c>
      <c r="K7" s="39">
        <v>0</v>
      </c>
      <c r="L7" s="39">
        <v>0.99009900990099009</v>
      </c>
      <c r="M7" s="39">
        <v>0</v>
      </c>
      <c r="N7" s="39">
        <v>2.2222222222222223</v>
      </c>
      <c r="O7" s="39">
        <v>0</v>
      </c>
      <c r="P7" s="39">
        <v>0</v>
      </c>
      <c r="Q7" s="39">
        <v>1</v>
      </c>
      <c r="R7" s="39">
        <v>1.9801980198019802</v>
      </c>
      <c r="S7" s="39">
        <v>0.90909090909090906</v>
      </c>
      <c r="T7" s="39">
        <v>2.8301886792452833</v>
      </c>
      <c r="U7" s="66">
        <v>4.5454545454545459</v>
      </c>
      <c r="V7" s="66">
        <v>1.8018018018018018</v>
      </c>
      <c r="W7" s="39">
        <v>0.96153846153846156</v>
      </c>
      <c r="X7" s="39">
        <v>1.0638297872340425</v>
      </c>
      <c r="Y7" s="39">
        <v>2.2222222222222223</v>
      </c>
    </row>
    <row r="8" spans="1:25" x14ac:dyDescent="0.35">
      <c r="A8" s="2">
        <v>7</v>
      </c>
      <c r="B8" s="39">
        <v>6.3291139240506329</v>
      </c>
      <c r="C8" s="39">
        <v>1.3698630136986301</v>
      </c>
      <c r="D8" s="39">
        <v>0</v>
      </c>
      <c r="E8" s="39">
        <v>1.3157894736842104</v>
      </c>
      <c r="F8" s="39">
        <v>0</v>
      </c>
      <c r="G8" s="39">
        <v>0</v>
      </c>
      <c r="H8" s="39">
        <v>1.1904761904761905</v>
      </c>
      <c r="I8" s="39">
        <v>1.3698630136986301</v>
      </c>
      <c r="J8" s="39">
        <v>4</v>
      </c>
      <c r="K8" s="39">
        <v>0</v>
      </c>
      <c r="L8" s="39">
        <v>7.3170731707317067</v>
      </c>
      <c r="M8" s="39">
        <v>0</v>
      </c>
      <c r="N8" s="39">
        <v>0</v>
      </c>
      <c r="O8" s="39">
        <v>2.5316455696202533</v>
      </c>
      <c r="P8" s="39">
        <v>0</v>
      </c>
      <c r="Q8" s="39">
        <v>3.5294117647058822</v>
      </c>
      <c r="R8" s="39">
        <v>2.5</v>
      </c>
      <c r="S8" s="39">
        <v>0</v>
      </c>
      <c r="T8" s="39">
        <v>0</v>
      </c>
      <c r="U8" s="66">
        <v>1.1235955056179776</v>
      </c>
      <c r="V8" s="66">
        <v>2.4691358024691357</v>
      </c>
      <c r="W8" s="39">
        <v>1.3157894736842104</v>
      </c>
      <c r="X8" s="39">
        <v>2.4096385542168677</v>
      </c>
      <c r="Y8" s="39">
        <v>3.5294117647058822</v>
      </c>
    </row>
    <row r="9" spans="1:25" x14ac:dyDescent="0.35">
      <c r="A9" s="2">
        <v>8</v>
      </c>
      <c r="B9" s="39">
        <v>0</v>
      </c>
      <c r="C9" s="39">
        <v>0</v>
      </c>
      <c r="D9" s="39">
        <v>0</v>
      </c>
      <c r="E9" s="39">
        <v>0</v>
      </c>
      <c r="F9" s="39">
        <v>0</v>
      </c>
      <c r="G9" s="39">
        <v>0</v>
      </c>
      <c r="H9" s="39">
        <v>0.86956521739130432</v>
      </c>
      <c r="I9" s="39">
        <v>0</v>
      </c>
      <c r="J9" s="39">
        <v>0</v>
      </c>
      <c r="K9" s="39">
        <v>0.97087378640776689</v>
      </c>
      <c r="L9" s="39">
        <v>11.538461538461538</v>
      </c>
      <c r="M9" s="39">
        <v>2.5423728813559325</v>
      </c>
      <c r="N9" s="39">
        <v>0.90909090909090906</v>
      </c>
      <c r="O9" s="39">
        <v>8</v>
      </c>
      <c r="P9" s="39">
        <v>2.34375</v>
      </c>
      <c r="Q9" s="39">
        <v>1.7543859649122806</v>
      </c>
      <c r="R9" s="39">
        <v>0</v>
      </c>
      <c r="S9" s="39">
        <v>0</v>
      </c>
      <c r="T9" s="39">
        <v>3.125</v>
      </c>
      <c r="U9" s="66">
        <v>12.121212121212121</v>
      </c>
      <c r="V9" s="66">
        <v>2.5641025641025639</v>
      </c>
      <c r="W9" s="39">
        <v>3.2520325203252036</v>
      </c>
      <c r="X9" s="39">
        <v>1.7241379310344827</v>
      </c>
      <c r="Y9" s="39">
        <v>1.9607843137254901</v>
      </c>
    </row>
    <row r="10" spans="1:25" x14ac:dyDescent="0.35">
      <c r="A10" s="2">
        <v>9</v>
      </c>
      <c r="B10" s="39">
        <v>9.0909090909090917</v>
      </c>
      <c r="C10" s="39">
        <v>5.0359712230215825</v>
      </c>
      <c r="D10" s="39">
        <v>9.0909090909090917</v>
      </c>
      <c r="E10" s="39">
        <v>0.73529411764705876</v>
      </c>
      <c r="F10" s="39">
        <v>0.72992700729927007</v>
      </c>
      <c r="G10" s="39">
        <v>1.0204081632653061</v>
      </c>
      <c r="H10" s="39">
        <v>0.8</v>
      </c>
      <c r="I10" s="39">
        <v>4.6875</v>
      </c>
      <c r="J10" s="39">
        <v>5.384615384615385</v>
      </c>
      <c r="K10" s="39">
        <v>7.518796992481203</v>
      </c>
      <c r="L10" s="39">
        <v>3.5714285714285712</v>
      </c>
      <c r="M10" s="39">
        <v>2.1428571428571428</v>
      </c>
      <c r="N10" s="39">
        <v>2.2471910112359552</v>
      </c>
      <c r="O10" s="39">
        <v>1.5384615384615385</v>
      </c>
      <c r="P10" s="39">
        <v>3.6231884057971016</v>
      </c>
      <c r="Q10" s="39">
        <v>0</v>
      </c>
      <c r="R10" s="39">
        <v>3.278688524590164</v>
      </c>
      <c r="S10" s="39">
        <v>3.1007751937984498</v>
      </c>
      <c r="T10" s="39">
        <v>3.7593984962406015</v>
      </c>
      <c r="U10" s="66">
        <v>6.2015503875968996</v>
      </c>
      <c r="V10" s="66">
        <v>3.6231884057971016</v>
      </c>
      <c r="W10" s="39">
        <v>4.4444444444444446</v>
      </c>
      <c r="X10" s="39">
        <v>4.7619047619047619</v>
      </c>
      <c r="Y10" s="39">
        <v>3.4782608695652173</v>
      </c>
    </row>
    <row r="11" spans="1:25" x14ac:dyDescent="0.35">
      <c r="A11" s="2">
        <v>10</v>
      </c>
      <c r="B11" s="39">
        <v>4.1958041958041958</v>
      </c>
      <c r="C11" s="39">
        <v>3.5460992907801421</v>
      </c>
      <c r="D11" s="39">
        <v>3.3333333333333335</v>
      </c>
      <c r="E11" s="39">
        <v>2.8571428571428572</v>
      </c>
      <c r="F11" s="40">
        <v>3.2455251604187776</v>
      </c>
      <c r="G11" s="39">
        <v>5.4054054054054053</v>
      </c>
      <c r="H11" s="39">
        <v>2.112676056338028</v>
      </c>
      <c r="I11" s="39">
        <v>4.7619047619047619</v>
      </c>
      <c r="J11" s="39">
        <v>1.4925373134328357</v>
      </c>
      <c r="K11" s="39">
        <v>0</v>
      </c>
      <c r="L11" s="39">
        <v>2.1428571428571428</v>
      </c>
      <c r="M11" s="39">
        <v>2.7397260273972601</v>
      </c>
      <c r="N11" s="39">
        <v>4.0268456375838921</v>
      </c>
      <c r="O11" s="39">
        <v>0.69444444444444442</v>
      </c>
      <c r="P11" s="39">
        <v>6</v>
      </c>
      <c r="Q11" s="39">
        <v>5.4421768707482991</v>
      </c>
      <c r="R11" s="39">
        <v>6.4748201438848918</v>
      </c>
      <c r="S11" s="39">
        <v>12.903225806451612</v>
      </c>
      <c r="T11" s="39">
        <v>9.5238095238095237</v>
      </c>
      <c r="U11" s="66">
        <v>21.768707482993197</v>
      </c>
      <c r="V11" s="66">
        <v>6.5217391304347823</v>
      </c>
      <c r="W11" s="39">
        <v>6.1643835616438354</v>
      </c>
      <c r="X11" s="39">
        <v>4.1666666666666661</v>
      </c>
      <c r="Y11" s="39">
        <v>7.3529411764705888</v>
      </c>
    </row>
    <row r="12" spans="1:25" x14ac:dyDescent="0.35">
      <c r="A12" s="2">
        <v>11</v>
      </c>
      <c r="B12" s="39">
        <v>8.75</v>
      </c>
      <c r="C12" s="39">
        <v>11.111111111111111</v>
      </c>
      <c r="D12" s="39">
        <v>9.5744680851063837</v>
      </c>
      <c r="E12" s="39">
        <v>4.8780487804878048</v>
      </c>
      <c r="F12" s="39">
        <v>8.9743589743589745</v>
      </c>
      <c r="G12" s="39">
        <v>5.6179775280898872</v>
      </c>
      <c r="H12" s="39">
        <v>5.9523809523809517</v>
      </c>
      <c r="I12" s="39">
        <v>2.6315789473684208</v>
      </c>
      <c r="J12" s="39">
        <v>1.3333333333333335</v>
      </c>
      <c r="K12" s="39">
        <v>6.4102564102564097</v>
      </c>
      <c r="L12" s="39">
        <v>6.3291139240506329</v>
      </c>
      <c r="M12" s="39">
        <v>8.235294117647058</v>
      </c>
      <c r="N12" s="39">
        <v>5.0632911392405067</v>
      </c>
      <c r="O12" s="39">
        <v>5.2631578947368416</v>
      </c>
      <c r="P12" s="39">
        <v>11.538461538461538</v>
      </c>
      <c r="Q12" s="39">
        <v>8.4507042253521121</v>
      </c>
      <c r="R12" s="39">
        <v>5.7142857142857144</v>
      </c>
      <c r="S12" s="39">
        <v>5.5555555555555554</v>
      </c>
      <c r="T12" s="39">
        <v>0</v>
      </c>
      <c r="U12" s="66">
        <v>6.756756756756757</v>
      </c>
      <c r="V12" s="66">
        <v>2.6315789473684208</v>
      </c>
      <c r="W12" s="39">
        <v>8.5714285714285712</v>
      </c>
      <c r="X12" s="39">
        <v>4.225352112676056</v>
      </c>
      <c r="Y12" s="39">
        <v>16.216216216216218</v>
      </c>
    </row>
    <row r="13" spans="1:25" x14ac:dyDescent="0.35">
      <c r="A13" s="2">
        <v>12</v>
      </c>
      <c r="B13" s="39">
        <v>2.197802197802198</v>
      </c>
      <c r="C13" s="39">
        <v>1.0526315789473684</v>
      </c>
      <c r="D13" s="39">
        <v>1.1764705882352942</v>
      </c>
      <c r="E13" s="39">
        <v>1.2658227848101267</v>
      </c>
      <c r="F13" s="39">
        <v>1.2195121951219512</v>
      </c>
      <c r="G13" s="39">
        <v>1.098901098901099</v>
      </c>
      <c r="H13" s="39">
        <v>1.3698630136986301</v>
      </c>
      <c r="I13" s="39">
        <v>0</v>
      </c>
      <c r="J13" s="39">
        <v>1.3333333333333335</v>
      </c>
      <c r="K13" s="39">
        <v>1.5384615384615385</v>
      </c>
      <c r="L13" s="39">
        <v>2.4096385542168677</v>
      </c>
      <c r="M13" s="39">
        <v>2.2727272727272729</v>
      </c>
      <c r="N13" s="39">
        <v>1.2195121951219512</v>
      </c>
      <c r="O13" s="39">
        <v>3.4482758620689653</v>
      </c>
      <c r="P13" s="39">
        <v>8.9108910891089099</v>
      </c>
      <c r="Q13" s="39">
        <v>0</v>
      </c>
      <c r="R13" s="39">
        <v>0</v>
      </c>
      <c r="S13" s="39">
        <v>4.9019607843137258</v>
      </c>
      <c r="T13" s="39">
        <v>1.0101010101010102</v>
      </c>
      <c r="U13" s="66">
        <v>8.1395348837209305</v>
      </c>
      <c r="V13" s="66">
        <v>6.3063063063063058</v>
      </c>
      <c r="W13" s="39">
        <v>2.2471910112359552</v>
      </c>
      <c r="X13" s="39">
        <v>4.0816326530612246</v>
      </c>
      <c r="Y13" s="39">
        <v>5.8139534883720927</v>
      </c>
    </row>
    <row r="14" spans="1:25" x14ac:dyDescent="0.35">
      <c r="A14" s="2">
        <v>13</v>
      </c>
      <c r="B14" s="39">
        <v>0</v>
      </c>
      <c r="C14" s="39">
        <v>12.307692307692308</v>
      </c>
      <c r="D14" s="39">
        <v>2.2058823529411766</v>
      </c>
      <c r="E14" s="39">
        <v>1.8181818181818181</v>
      </c>
      <c r="F14" s="39">
        <v>4.5801526717557248</v>
      </c>
      <c r="G14" s="39">
        <v>5.7971014492753623</v>
      </c>
      <c r="H14" s="39">
        <v>0.80645161290322576</v>
      </c>
      <c r="I14" s="39">
        <v>2.3255813953488373</v>
      </c>
      <c r="J14" s="39">
        <v>0</v>
      </c>
      <c r="K14" s="39">
        <v>2.9702970297029703</v>
      </c>
      <c r="L14" s="39">
        <v>7.0175438596491224</v>
      </c>
      <c r="M14" s="39">
        <v>0</v>
      </c>
      <c r="N14" s="39">
        <v>1.0101010101010102</v>
      </c>
      <c r="O14" s="39">
        <v>1.7857142857142856</v>
      </c>
      <c r="P14" s="39">
        <v>8.870967741935484</v>
      </c>
      <c r="Q14" s="39">
        <v>2.5423728813559325</v>
      </c>
      <c r="R14" s="39">
        <v>2.6785714285714284</v>
      </c>
      <c r="S14" s="39">
        <v>1.6260162601626018</v>
      </c>
      <c r="T14" s="39">
        <v>2.6315789473684208</v>
      </c>
      <c r="U14" s="66">
        <v>5.0420168067226889</v>
      </c>
      <c r="V14" s="66">
        <v>4.1666666666666661</v>
      </c>
      <c r="W14" s="39">
        <v>1.5503875968992249</v>
      </c>
      <c r="X14" s="39">
        <v>1.8518518518518516</v>
      </c>
      <c r="Y14" s="39">
        <v>4.4642857142857144</v>
      </c>
    </row>
    <row r="15" spans="1:25" x14ac:dyDescent="0.35">
      <c r="A15" s="2">
        <v>14</v>
      </c>
      <c r="B15" s="39">
        <v>5.4054054054054053</v>
      </c>
      <c r="C15" s="39">
        <v>0.79365079365079361</v>
      </c>
      <c r="D15" s="39">
        <v>0</v>
      </c>
      <c r="E15" s="39">
        <v>0</v>
      </c>
      <c r="F15" s="39">
        <v>3.5087719298245612</v>
      </c>
      <c r="G15" s="39">
        <v>1.1627906976744187</v>
      </c>
      <c r="H15" s="39">
        <v>5.1724137931034484</v>
      </c>
      <c r="I15" s="39">
        <v>0</v>
      </c>
      <c r="J15" s="39">
        <v>1.9607843137254901</v>
      </c>
      <c r="K15" s="39">
        <v>1.2048192771084338</v>
      </c>
      <c r="L15" s="39">
        <v>0</v>
      </c>
      <c r="M15" s="39">
        <v>0</v>
      </c>
      <c r="N15" s="39">
        <v>1.2345679012345678</v>
      </c>
      <c r="O15" s="39">
        <v>1.0309278350515463</v>
      </c>
      <c r="P15" s="39">
        <v>3.1578947368421053</v>
      </c>
      <c r="Q15" s="39">
        <v>0.82644628099173556</v>
      </c>
      <c r="R15" s="39">
        <v>0.98039215686274506</v>
      </c>
      <c r="S15" s="39">
        <v>0.93457943925233633</v>
      </c>
      <c r="T15" s="39">
        <v>2.4193548387096775</v>
      </c>
      <c r="U15" s="66">
        <v>4.2372881355932197</v>
      </c>
      <c r="V15" s="66">
        <v>2.6785714285714284</v>
      </c>
      <c r="W15" s="39">
        <v>3.5398230088495577</v>
      </c>
      <c r="X15" s="39">
        <v>0</v>
      </c>
      <c r="Y15" s="39">
        <v>0.96153846153846156</v>
      </c>
    </row>
    <row r="16" spans="1:25" x14ac:dyDescent="0.35">
      <c r="A16" s="2">
        <v>15</v>
      </c>
      <c r="B16" s="39">
        <v>0</v>
      </c>
      <c r="C16" s="39">
        <v>0</v>
      </c>
      <c r="D16" s="39">
        <v>3.3783783783783785</v>
      </c>
      <c r="E16" s="39">
        <v>3.4722222222222223</v>
      </c>
      <c r="F16" s="39">
        <v>10.273972602739725</v>
      </c>
      <c r="G16" s="39">
        <v>7.0921985815602842</v>
      </c>
      <c r="H16" s="39">
        <v>5.6737588652482271</v>
      </c>
      <c r="I16" s="39">
        <v>5.833333333333333</v>
      </c>
      <c r="J16" s="39">
        <v>3.0303030303030303</v>
      </c>
      <c r="K16" s="39">
        <v>3.8167938931297711</v>
      </c>
      <c r="L16" s="39">
        <v>12.413793103448276</v>
      </c>
      <c r="M16" s="39">
        <v>8.3333333333333321</v>
      </c>
      <c r="N16" s="39">
        <v>4.7619047619047619</v>
      </c>
      <c r="O16" s="39">
        <v>5.7324840764331215</v>
      </c>
      <c r="P16" s="39">
        <v>9.1549295774647899</v>
      </c>
      <c r="Q16" s="39">
        <v>9.8039215686274517</v>
      </c>
      <c r="R16" s="39">
        <v>1.7543859649122806</v>
      </c>
      <c r="S16" s="39">
        <v>8.3333333333333321</v>
      </c>
      <c r="T16" s="39">
        <v>8.125</v>
      </c>
      <c r="U16" s="66">
        <v>8.2758620689655178</v>
      </c>
      <c r="V16" s="66">
        <v>4.895104895104895</v>
      </c>
      <c r="W16" s="39">
        <v>10.135135135135135</v>
      </c>
      <c r="X16" s="39">
        <v>7.6388888888888893</v>
      </c>
      <c r="Y16" s="39">
        <v>7.4829931972789119</v>
      </c>
    </row>
    <row r="17" spans="1:25" x14ac:dyDescent="0.35">
      <c r="A17" s="2">
        <v>16</v>
      </c>
      <c r="B17" s="39">
        <v>9.4736842105263168</v>
      </c>
      <c r="C17" s="39">
        <v>0</v>
      </c>
      <c r="D17" s="39">
        <v>9.1666666666666661</v>
      </c>
      <c r="E17" s="39">
        <v>4.918032786885246</v>
      </c>
      <c r="F17" s="39">
        <v>11.111111111111111</v>
      </c>
      <c r="G17" s="39">
        <v>6.2992125984251963</v>
      </c>
      <c r="H17" s="39">
        <v>10.2803738317757</v>
      </c>
      <c r="I17" s="39">
        <v>9.7087378640776691</v>
      </c>
      <c r="J17" s="39">
        <v>4.7619047619047619</v>
      </c>
      <c r="K17" s="39">
        <v>5.0505050505050502</v>
      </c>
      <c r="L17" s="39">
        <v>13.131313131313133</v>
      </c>
      <c r="M17" s="39">
        <v>11.214953271028037</v>
      </c>
      <c r="N17" s="39">
        <v>4.8076923076923084</v>
      </c>
      <c r="O17" s="39">
        <v>12.844036697247708</v>
      </c>
      <c r="P17" s="39">
        <v>10.679611650485436</v>
      </c>
      <c r="Q17" s="39">
        <v>11.304347826086957</v>
      </c>
      <c r="R17" s="39">
        <v>4.0816326530612246</v>
      </c>
      <c r="S17" s="39">
        <v>5.7142857142857144</v>
      </c>
      <c r="T17" s="39">
        <v>1.7857142857142856</v>
      </c>
      <c r="U17" s="66">
        <v>3.3707865168539324</v>
      </c>
      <c r="V17" s="66">
        <v>6.25</v>
      </c>
      <c r="W17" s="39">
        <v>5.5555555555555554</v>
      </c>
      <c r="X17" s="39">
        <v>0</v>
      </c>
      <c r="Y17" s="39">
        <v>7.9207920792079207</v>
      </c>
    </row>
    <row r="18" spans="1:25" x14ac:dyDescent="0.35">
      <c r="A18" s="2">
        <v>17</v>
      </c>
      <c r="B18" s="39">
        <v>10.126582278481013</v>
      </c>
      <c r="C18" s="39">
        <v>4.0540540540540544</v>
      </c>
      <c r="D18" s="39">
        <v>5.4054054054054053</v>
      </c>
      <c r="E18" s="39">
        <v>10.144927536231885</v>
      </c>
      <c r="F18" s="39">
        <v>10.126582278481013</v>
      </c>
      <c r="G18" s="39">
        <v>1.4084507042253522</v>
      </c>
      <c r="H18" s="39">
        <v>8.8607594936708853</v>
      </c>
      <c r="I18" s="39">
        <v>3.225806451612903</v>
      </c>
      <c r="J18" s="39">
        <v>4.4776119402985071</v>
      </c>
      <c r="K18" s="39">
        <v>9.375</v>
      </c>
      <c r="L18" s="39">
        <v>6.9767441860465116</v>
      </c>
      <c r="M18" s="39">
        <v>2.6315789473684208</v>
      </c>
      <c r="N18" s="39">
        <v>6.3291139240506329</v>
      </c>
      <c r="O18" s="39">
        <v>4.4776119402985071</v>
      </c>
      <c r="P18" s="39">
        <v>6.666666666666667</v>
      </c>
      <c r="Q18" s="39">
        <v>3.125</v>
      </c>
      <c r="R18" s="39">
        <v>2.8571428571428572</v>
      </c>
      <c r="S18" s="39">
        <v>4</v>
      </c>
      <c r="T18" s="39">
        <v>4.4776119402985071</v>
      </c>
      <c r="U18" s="66">
        <v>0</v>
      </c>
      <c r="V18" s="66">
        <v>0</v>
      </c>
      <c r="W18" s="39">
        <v>0</v>
      </c>
      <c r="X18" s="39">
        <v>9.2105263157894726</v>
      </c>
      <c r="Y18" s="39">
        <v>0</v>
      </c>
    </row>
    <row r="19" spans="1:25" x14ac:dyDescent="0.35">
      <c r="A19" s="2">
        <v>18</v>
      </c>
      <c r="B19" s="39">
        <v>11.965811965811966</v>
      </c>
      <c r="C19" s="39">
        <v>8.064516129032258</v>
      </c>
      <c r="D19" s="39">
        <v>4.9586776859504136</v>
      </c>
      <c r="E19" s="39">
        <v>9.0163934426229506</v>
      </c>
      <c r="F19" s="39">
        <v>17.647058823529413</v>
      </c>
      <c r="G19" s="39">
        <v>13.333333333333334</v>
      </c>
      <c r="H19" s="39">
        <v>10.077519379844961</v>
      </c>
      <c r="I19" s="39">
        <v>11.627906976744185</v>
      </c>
      <c r="J19" s="39">
        <v>5.4263565891472867</v>
      </c>
      <c r="K19" s="39">
        <v>5.6603773584905666</v>
      </c>
      <c r="L19" s="39">
        <v>3.3613445378151261</v>
      </c>
      <c r="M19" s="39">
        <v>4.032258064516129</v>
      </c>
      <c r="N19" s="39">
        <v>2.6548672566371683</v>
      </c>
      <c r="O19" s="39">
        <v>0</v>
      </c>
      <c r="P19" s="39">
        <v>0.79365079365079361</v>
      </c>
      <c r="Q19" s="39">
        <v>1.5037593984962405</v>
      </c>
      <c r="R19" s="39">
        <v>0.74074074074074081</v>
      </c>
      <c r="S19" s="39">
        <v>0</v>
      </c>
      <c r="T19" s="39">
        <v>1.5151515151515151</v>
      </c>
      <c r="U19" s="66">
        <v>0</v>
      </c>
      <c r="V19" s="66">
        <v>0.84745762711864403</v>
      </c>
      <c r="W19" s="39">
        <v>0</v>
      </c>
      <c r="X19" s="39">
        <v>0</v>
      </c>
      <c r="Y19" s="39">
        <v>0</v>
      </c>
    </row>
    <row r="20" spans="1:25" x14ac:dyDescent="0.35">
      <c r="A20" s="2">
        <v>19</v>
      </c>
      <c r="B20" s="39">
        <v>6.557377049180328</v>
      </c>
      <c r="C20" s="39">
        <v>6.25</v>
      </c>
      <c r="D20" s="39">
        <v>6.0606060606060606</v>
      </c>
      <c r="E20" s="39">
        <v>2.7397260273972601</v>
      </c>
      <c r="F20" s="39">
        <v>9.0909090909090917</v>
      </c>
      <c r="G20" s="39">
        <v>2.9411764705882351</v>
      </c>
      <c r="H20" s="39">
        <v>7.0175438596491224</v>
      </c>
      <c r="I20" s="39">
        <v>9.0909090909090917</v>
      </c>
      <c r="J20" s="39">
        <v>1.4084507042253522</v>
      </c>
      <c r="K20" s="39">
        <v>3.7735849056603774</v>
      </c>
      <c r="L20" s="39">
        <v>1.4705882352941175</v>
      </c>
      <c r="M20" s="39">
        <v>1.5625</v>
      </c>
      <c r="N20" s="39">
        <v>3.1746031746031744</v>
      </c>
      <c r="O20" s="39">
        <v>6.8493150684931505</v>
      </c>
      <c r="P20" s="39">
        <v>8</v>
      </c>
      <c r="Q20" s="39">
        <v>1.3157894736842104</v>
      </c>
      <c r="R20" s="39">
        <v>2.8571428571428572</v>
      </c>
      <c r="S20" s="39">
        <v>1.1235955056179776</v>
      </c>
      <c r="T20" s="39">
        <v>0</v>
      </c>
      <c r="U20" s="66">
        <v>1.2195121951219512</v>
      </c>
      <c r="V20" s="66">
        <v>2.3809523809523809</v>
      </c>
      <c r="W20" s="39">
        <v>2.2988505747126435</v>
      </c>
      <c r="X20" s="39">
        <v>0</v>
      </c>
      <c r="Y20" s="39">
        <v>3.1578947368421053</v>
      </c>
    </row>
    <row r="21" spans="1:25" x14ac:dyDescent="0.35">
      <c r="A21" s="2">
        <v>20</v>
      </c>
      <c r="B21" s="39">
        <v>7.2072072072072073</v>
      </c>
      <c r="C21" s="39">
        <v>8.8495575221238933</v>
      </c>
      <c r="D21" s="39">
        <v>3.9603960396039604</v>
      </c>
      <c r="E21" s="39">
        <v>3.1578947368421053</v>
      </c>
      <c r="F21" s="39">
        <v>8.8495575221238933</v>
      </c>
      <c r="G21" s="39">
        <v>3.669724770642202</v>
      </c>
      <c r="H21" s="39">
        <v>3.5398230088495577</v>
      </c>
      <c r="I21" s="39">
        <v>4.716981132075472</v>
      </c>
      <c r="J21" s="39">
        <v>2.0618556701030926</v>
      </c>
      <c r="K21" s="39">
        <v>0</v>
      </c>
      <c r="L21" s="39">
        <v>2.912621359223301</v>
      </c>
      <c r="M21" s="39">
        <v>5.825242718446602</v>
      </c>
      <c r="N21" s="39">
        <v>1.0309278350515463</v>
      </c>
      <c r="O21" s="39">
        <v>0.97087378640776689</v>
      </c>
      <c r="P21" s="39">
        <v>4.3478260869565215</v>
      </c>
      <c r="Q21" s="39">
        <v>4.6296296296296298</v>
      </c>
      <c r="R21" s="39">
        <v>0</v>
      </c>
      <c r="S21" s="39">
        <v>0</v>
      </c>
      <c r="T21" s="39">
        <v>0</v>
      </c>
      <c r="U21" s="66">
        <v>0.98039215686274506</v>
      </c>
      <c r="V21" s="66">
        <v>1.834862385321101</v>
      </c>
      <c r="W21" s="39">
        <v>0.93457943925233633</v>
      </c>
      <c r="X21" s="39">
        <v>3.5714285714285712</v>
      </c>
      <c r="Y21" s="39">
        <v>3.225806451612903</v>
      </c>
    </row>
    <row r="22" spans="1:25" x14ac:dyDescent="0.35">
      <c r="A22" s="2">
        <v>21</v>
      </c>
      <c r="B22" s="39">
        <v>2.7027027027027026</v>
      </c>
      <c r="C22" s="39">
        <v>20</v>
      </c>
      <c r="D22" s="39">
        <v>4.5454545454545459</v>
      </c>
      <c r="E22" s="39">
        <v>12.5</v>
      </c>
      <c r="F22" s="39">
        <v>30</v>
      </c>
      <c r="G22" s="39">
        <v>18.055555555555554</v>
      </c>
      <c r="H22" s="39">
        <v>15.384615384615385</v>
      </c>
      <c r="I22" s="39">
        <v>9.67741935483871</v>
      </c>
      <c r="J22" s="39">
        <v>7.1428571428571423</v>
      </c>
      <c r="K22" s="39">
        <v>2.8985507246376812</v>
      </c>
      <c r="L22" s="39">
        <v>10.526315789473683</v>
      </c>
      <c r="M22" s="39">
        <v>3.278688524590164</v>
      </c>
      <c r="N22" s="39">
        <v>4.838709677419355</v>
      </c>
      <c r="O22" s="39">
        <v>1.5625</v>
      </c>
      <c r="P22" s="39">
        <v>22.784810126582279</v>
      </c>
      <c r="Q22" s="39">
        <v>22.222222222222221</v>
      </c>
      <c r="R22" s="39">
        <v>7.5</v>
      </c>
      <c r="S22" s="39">
        <v>0</v>
      </c>
      <c r="T22" s="39">
        <v>9.0909090909090917</v>
      </c>
      <c r="U22" s="66">
        <v>10</v>
      </c>
      <c r="V22" s="66">
        <v>0</v>
      </c>
      <c r="W22" s="39">
        <v>3.0769230769230771</v>
      </c>
      <c r="X22" s="39">
        <v>6.7796610169491522</v>
      </c>
      <c r="Y22" s="39">
        <v>0</v>
      </c>
    </row>
    <row r="23" spans="1:25" x14ac:dyDescent="0.35">
      <c r="A23" s="2">
        <v>22</v>
      </c>
      <c r="B23" s="39">
        <v>11.224489795918368</v>
      </c>
      <c r="C23" s="39">
        <v>17.475728155339805</v>
      </c>
      <c r="D23" s="39">
        <v>9.1743119266055047</v>
      </c>
      <c r="E23" s="39">
        <v>14.432989690721648</v>
      </c>
      <c r="F23" s="39">
        <v>19.658119658119659</v>
      </c>
      <c r="G23" s="39">
        <v>15.789473684210526</v>
      </c>
      <c r="H23" s="39">
        <v>11.111111111111111</v>
      </c>
      <c r="I23" s="39">
        <v>14.049586776859504</v>
      </c>
      <c r="J23" s="39">
        <v>5.1020408163265305</v>
      </c>
      <c r="K23" s="39">
        <v>6.0975609756097562</v>
      </c>
      <c r="L23" s="39">
        <v>9.433962264150944</v>
      </c>
      <c r="M23" s="39">
        <v>5.2173913043478262</v>
      </c>
      <c r="N23" s="39">
        <v>12.371134020618557</v>
      </c>
      <c r="O23" s="39">
        <v>6.8965517241379306</v>
      </c>
      <c r="P23" s="39">
        <v>17.355371900826448</v>
      </c>
      <c r="Q23" s="39">
        <v>9.2436974789915975</v>
      </c>
      <c r="R23" s="39">
        <v>10.309278350515463</v>
      </c>
      <c r="S23" s="39">
        <v>7.8947368421052628</v>
      </c>
      <c r="T23" s="39">
        <v>5.3571428571428568</v>
      </c>
      <c r="U23" s="66">
        <v>10.526315789473683</v>
      </c>
      <c r="V23" s="66">
        <v>11.864406779661017</v>
      </c>
      <c r="W23" s="39">
        <v>1.8181818181818181</v>
      </c>
      <c r="X23" s="39">
        <v>9.375</v>
      </c>
      <c r="Y23" s="39">
        <v>15.2</v>
      </c>
    </row>
    <row r="24" spans="1:25" x14ac:dyDescent="0.35">
      <c r="A24" s="2">
        <v>23</v>
      </c>
      <c r="B24" s="39">
        <v>6.1224489795918364</v>
      </c>
      <c r="C24" s="39">
        <v>3.5294117647058822</v>
      </c>
      <c r="D24" s="39">
        <v>2.4096385542168677</v>
      </c>
      <c r="E24" s="39">
        <v>3.4090909090909087</v>
      </c>
      <c r="F24" s="39">
        <v>6.5217391304347823</v>
      </c>
      <c r="G24" s="39">
        <v>3.6585365853658534</v>
      </c>
      <c r="H24" s="39">
        <v>5.6179775280898872</v>
      </c>
      <c r="I24" s="39">
        <v>2.1276595744680851</v>
      </c>
      <c r="J24" s="39">
        <v>1.1363636363636365</v>
      </c>
      <c r="K24" s="39">
        <v>6.3157894736842106</v>
      </c>
      <c r="L24" s="39">
        <v>2.2471910112359552</v>
      </c>
      <c r="M24" s="39">
        <v>3.6144578313253009</v>
      </c>
      <c r="N24" s="39">
        <v>1.1627906976744187</v>
      </c>
      <c r="O24" s="39">
        <v>3.6144578313253009</v>
      </c>
      <c r="P24" s="39">
        <v>4.3478260869565215</v>
      </c>
      <c r="Q24" s="39">
        <v>1.1904761904761905</v>
      </c>
      <c r="R24" s="39">
        <v>9.7560975609756095</v>
      </c>
      <c r="S24" s="39">
        <v>5.9523809523809517</v>
      </c>
      <c r="T24" s="39">
        <v>3.79746835443038</v>
      </c>
      <c r="U24" s="66">
        <v>2.2988505747126435</v>
      </c>
      <c r="V24" s="66">
        <v>3.5294117647058822</v>
      </c>
      <c r="W24" s="39">
        <v>3.8461538461538463</v>
      </c>
      <c r="X24" s="39">
        <v>2.3255813953488373</v>
      </c>
      <c r="Y24" s="39">
        <v>2.5974025974025974</v>
      </c>
    </row>
    <row r="25" spans="1:25" x14ac:dyDescent="0.35">
      <c r="A25" s="2">
        <v>24</v>
      </c>
      <c r="B25" s="39">
        <v>14.285714285714285</v>
      </c>
      <c r="C25" s="39">
        <v>4.1666666666666661</v>
      </c>
      <c r="D25" s="39">
        <v>3.125</v>
      </c>
      <c r="E25" s="39">
        <v>5.1546391752577314</v>
      </c>
      <c r="F25" s="39">
        <v>8.4337349397590362</v>
      </c>
      <c r="G25" s="39">
        <v>8.6021505376344098</v>
      </c>
      <c r="H25" s="39">
        <v>3.4090909090909087</v>
      </c>
      <c r="I25" s="39">
        <v>4.918032786885246</v>
      </c>
      <c r="J25" s="39">
        <v>0</v>
      </c>
      <c r="K25" s="39">
        <v>0</v>
      </c>
      <c r="L25" s="39">
        <v>10.810810810810811</v>
      </c>
      <c r="M25" s="39">
        <v>6.9767441860465116</v>
      </c>
      <c r="N25" s="39">
        <v>3.0303030303030303</v>
      </c>
      <c r="O25" s="39">
        <v>6.0606060606060606</v>
      </c>
      <c r="P25" s="39">
        <v>0</v>
      </c>
      <c r="Q25" s="39">
        <v>0</v>
      </c>
      <c r="R25" s="39">
        <v>0</v>
      </c>
      <c r="S25" s="39">
        <v>2.666666666666667</v>
      </c>
      <c r="T25" s="39">
        <v>1.5384615384615385</v>
      </c>
      <c r="U25" s="66">
        <v>2.5641025641025639</v>
      </c>
      <c r="V25" s="66">
        <v>0</v>
      </c>
      <c r="W25" s="39">
        <v>0</v>
      </c>
      <c r="X25" s="39">
        <v>3.1746031746031744</v>
      </c>
      <c r="Y25" s="39">
        <v>1.2987012987012987</v>
      </c>
    </row>
    <row r="26" spans="1:25" x14ac:dyDescent="0.35">
      <c r="A26" s="2">
        <v>25</v>
      </c>
      <c r="B26" s="39">
        <v>20</v>
      </c>
      <c r="C26" s="39">
        <v>12.048192771084338</v>
      </c>
      <c r="D26" s="39">
        <v>13.580246913580247</v>
      </c>
      <c r="E26" s="39">
        <v>9.6385542168674707</v>
      </c>
      <c r="F26" s="39">
        <v>19.565217391304348</v>
      </c>
      <c r="G26" s="39">
        <v>11.39240506329114</v>
      </c>
      <c r="H26" s="39">
        <v>9.3333333333333339</v>
      </c>
      <c r="I26" s="39">
        <v>6.8493150684931505</v>
      </c>
      <c r="J26" s="39">
        <v>5.0632911392405067</v>
      </c>
      <c r="K26" s="39">
        <v>13.157894736842104</v>
      </c>
      <c r="L26" s="39">
        <v>16.279069767441861</v>
      </c>
      <c r="M26" s="39">
        <v>12.820512820512819</v>
      </c>
      <c r="N26" s="39">
        <v>9.5238095238095237</v>
      </c>
      <c r="O26" s="39">
        <v>8.8888888888888893</v>
      </c>
      <c r="P26" s="39">
        <v>24.074074074074073</v>
      </c>
      <c r="Q26" s="39">
        <v>11.39240506329114</v>
      </c>
      <c r="R26" s="39">
        <v>15.384615384615385</v>
      </c>
      <c r="S26" s="39">
        <v>50</v>
      </c>
      <c r="T26" s="39">
        <v>0</v>
      </c>
      <c r="U26" s="66">
        <v>37.5</v>
      </c>
      <c r="V26" s="66">
        <v>21.212121212121211</v>
      </c>
      <c r="W26" s="39">
        <v>38.70967741935484</v>
      </c>
      <c r="X26" s="39">
        <v>18.75</v>
      </c>
      <c r="Y26" s="39">
        <v>17.721518987341771</v>
      </c>
    </row>
    <row r="27" spans="1:25" x14ac:dyDescent="0.35">
      <c r="A27" s="2">
        <v>26</v>
      </c>
      <c r="B27" s="39">
        <v>0</v>
      </c>
      <c r="C27" s="39">
        <v>0</v>
      </c>
      <c r="D27" s="39">
        <v>0.74074074074074081</v>
      </c>
      <c r="E27" s="39">
        <v>1.4598540145985401</v>
      </c>
      <c r="F27" s="39">
        <v>0</v>
      </c>
      <c r="G27" s="39">
        <v>2.8368794326241136</v>
      </c>
      <c r="H27" s="39">
        <v>0.96153846153846156</v>
      </c>
      <c r="I27" s="39">
        <v>1.3157894736842104</v>
      </c>
      <c r="J27" s="39">
        <v>2.34375</v>
      </c>
      <c r="K27" s="39">
        <v>5.8823529411764701</v>
      </c>
      <c r="L27" s="39">
        <v>4.1666666666666661</v>
      </c>
      <c r="M27" s="39">
        <v>0</v>
      </c>
      <c r="N27" s="39">
        <v>2.083333333333333</v>
      </c>
      <c r="O27" s="39">
        <v>2.2222222222222223</v>
      </c>
      <c r="P27" s="39">
        <v>7.1428571428571423</v>
      </c>
      <c r="Q27" s="39">
        <v>1.8691588785046727</v>
      </c>
      <c r="R27" s="39">
        <v>3</v>
      </c>
      <c r="S27" s="39">
        <v>4.5161290322580641</v>
      </c>
      <c r="T27" s="39">
        <v>0.66666666666666674</v>
      </c>
      <c r="U27" s="66">
        <v>4.4303797468354427</v>
      </c>
      <c r="V27" s="66">
        <v>5.4794520547945202</v>
      </c>
      <c r="W27" s="39">
        <v>1.3422818791946309</v>
      </c>
      <c r="X27" s="39">
        <v>0</v>
      </c>
      <c r="Y27" s="39">
        <v>3.4013605442176873</v>
      </c>
    </row>
    <row r="28" spans="1:25" x14ac:dyDescent="0.35">
      <c r="A28" s="2">
        <v>27</v>
      </c>
      <c r="B28" s="39">
        <v>5.3333333333333339</v>
      </c>
      <c r="C28" s="39">
        <v>2.666666666666667</v>
      </c>
      <c r="D28" s="39">
        <v>0</v>
      </c>
      <c r="E28" s="39">
        <v>1.5151515151515151</v>
      </c>
      <c r="F28" s="39">
        <v>1.4925373134328357</v>
      </c>
      <c r="G28" s="39">
        <v>0</v>
      </c>
      <c r="H28" s="39">
        <v>0</v>
      </c>
      <c r="I28" s="39">
        <v>1.4705882352941175</v>
      </c>
      <c r="J28" s="39">
        <v>0</v>
      </c>
      <c r="K28" s="39">
        <v>4.5454545454545459</v>
      </c>
      <c r="L28" s="39">
        <v>5.5555555555555554</v>
      </c>
      <c r="M28" s="39">
        <v>1.8181818181818181</v>
      </c>
      <c r="N28" s="39">
        <v>6.25</v>
      </c>
      <c r="O28" s="39">
        <v>2.5641025641025639</v>
      </c>
      <c r="P28" s="39">
        <v>2.8571428571428572</v>
      </c>
      <c r="Q28" s="39">
        <v>0</v>
      </c>
      <c r="R28" s="39">
        <v>0</v>
      </c>
      <c r="S28" s="39">
        <v>3.4090909090909087</v>
      </c>
      <c r="T28" s="39">
        <v>0</v>
      </c>
      <c r="U28" s="66">
        <v>2.8169014084507045</v>
      </c>
      <c r="V28" s="66">
        <v>1.4492753623188406</v>
      </c>
      <c r="W28" s="39">
        <v>2.5641025641025639</v>
      </c>
      <c r="X28" s="39">
        <v>1.4925373134328357</v>
      </c>
      <c r="Y28" s="39">
        <v>3.3333333333333335</v>
      </c>
    </row>
    <row r="29" spans="1:25" x14ac:dyDescent="0.35">
      <c r="A29" s="2">
        <v>28</v>
      </c>
      <c r="B29" s="39">
        <v>4.5045045045045047</v>
      </c>
      <c r="C29" s="39">
        <v>4.716981132075472</v>
      </c>
      <c r="D29" s="39">
        <v>3.5087719298245612</v>
      </c>
      <c r="E29" s="39">
        <v>0.86206896551724133</v>
      </c>
      <c r="F29" s="39">
        <v>0</v>
      </c>
      <c r="G29" s="39">
        <v>3.4782608695652173</v>
      </c>
      <c r="H29" s="39">
        <v>1.6528925619834711</v>
      </c>
      <c r="I29" s="39">
        <v>0</v>
      </c>
      <c r="J29" s="39">
        <v>1.6</v>
      </c>
      <c r="K29" s="39">
        <v>0</v>
      </c>
      <c r="L29" s="39">
        <v>0</v>
      </c>
      <c r="M29" s="39">
        <v>2.9197080291970803</v>
      </c>
      <c r="N29" s="39">
        <v>9.5238095238095237</v>
      </c>
      <c r="O29" s="39">
        <v>1.4814814814814816</v>
      </c>
      <c r="P29" s="39">
        <v>0</v>
      </c>
      <c r="Q29" s="39">
        <v>0.78740157480314954</v>
      </c>
      <c r="R29" s="39">
        <v>0</v>
      </c>
      <c r="S29" s="39">
        <v>0.78125</v>
      </c>
      <c r="T29" s="39">
        <v>0.8</v>
      </c>
      <c r="U29" s="66">
        <v>4</v>
      </c>
      <c r="V29" s="66">
        <v>0.81300813008130091</v>
      </c>
      <c r="W29" s="39">
        <v>0</v>
      </c>
      <c r="X29" s="39">
        <v>1.5503875968992249</v>
      </c>
      <c r="Y29" s="39">
        <v>2.2727272727272729</v>
      </c>
    </row>
    <row r="30" spans="1:25" x14ac:dyDescent="0.35">
      <c r="A30" s="2">
        <v>29</v>
      </c>
      <c r="B30" s="39">
        <v>5.9405940594059405</v>
      </c>
      <c r="C30" s="39">
        <v>6.7796610169491522</v>
      </c>
      <c r="D30" s="39">
        <v>3.0303030303030303</v>
      </c>
      <c r="E30" s="39">
        <v>2</v>
      </c>
      <c r="F30" s="39">
        <v>4.6296296296296298</v>
      </c>
      <c r="G30" s="39">
        <v>2.3529411764705883</v>
      </c>
      <c r="H30" s="39">
        <v>2.197802197802198</v>
      </c>
      <c r="I30" s="39">
        <v>1.9801980198019802</v>
      </c>
      <c r="J30" s="39">
        <v>4.1666666666666661</v>
      </c>
      <c r="K30" s="39">
        <v>2.4390243902439024</v>
      </c>
      <c r="L30" s="39">
        <v>8.0459770114942533</v>
      </c>
      <c r="M30" s="39">
        <v>5.5555555555555554</v>
      </c>
      <c r="N30" s="39">
        <v>9.0909090909090917</v>
      </c>
      <c r="O30" s="39">
        <v>10.526315789473683</v>
      </c>
      <c r="P30" s="39">
        <v>2.9411764705882351</v>
      </c>
      <c r="Q30" s="39">
        <v>8.5714285714285712</v>
      </c>
      <c r="R30" s="39">
        <v>6.7307692307692308</v>
      </c>
      <c r="S30" s="39">
        <v>5.3571428571428568</v>
      </c>
      <c r="T30" s="39">
        <v>1.4084507042253522</v>
      </c>
      <c r="U30" s="66">
        <v>11.538461538461538</v>
      </c>
      <c r="V30" s="66">
        <v>9.7345132743362832</v>
      </c>
      <c r="W30" s="39">
        <v>0</v>
      </c>
      <c r="X30" s="39">
        <v>1.2987012987012987</v>
      </c>
      <c r="Y30" s="39">
        <v>4.6511627906976747</v>
      </c>
    </row>
    <row r="31" spans="1:25" x14ac:dyDescent="0.35">
      <c r="A31" s="2">
        <v>30</v>
      </c>
      <c r="B31" s="39">
        <v>6.25</v>
      </c>
      <c r="C31" s="39">
        <v>11.235955056179774</v>
      </c>
      <c r="D31" s="39">
        <v>0</v>
      </c>
      <c r="E31" s="39">
        <v>2.666666666666667</v>
      </c>
      <c r="F31" s="39">
        <v>14.0625</v>
      </c>
      <c r="G31" s="39">
        <v>4.6511627906976747</v>
      </c>
      <c r="H31" s="39">
        <v>2.5</v>
      </c>
      <c r="I31" s="39">
        <v>0</v>
      </c>
      <c r="J31" s="39">
        <v>1.2048192771084338</v>
      </c>
      <c r="K31" s="39">
        <v>5.4054054054054053</v>
      </c>
      <c r="L31" s="39">
        <v>2.6315789473684208</v>
      </c>
      <c r="M31" s="39">
        <v>3.7037037037037033</v>
      </c>
      <c r="N31" s="39">
        <v>6.593406593406594</v>
      </c>
      <c r="O31" s="39">
        <v>2.4096385542168677</v>
      </c>
      <c r="P31" s="39">
        <v>2.4390243902439024</v>
      </c>
      <c r="Q31" s="39">
        <v>2.5641025641025639</v>
      </c>
      <c r="R31" s="39">
        <v>6.8181818181818175</v>
      </c>
      <c r="S31" s="39">
        <v>11.111111111111111</v>
      </c>
      <c r="T31" s="39">
        <v>7.4074074074074066</v>
      </c>
      <c r="U31" s="66">
        <v>9.4117647058823533</v>
      </c>
      <c r="V31" s="66">
        <v>2.5316455696202533</v>
      </c>
      <c r="W31" s="39">
        <v>5.1948051948051948</v>
      </c>
      <c r="X31" s="39">
        <v>5</v>
      </c>
      <c r="Y31" s="39">
        <v>0</v>
      </c>
    </row>
    <row r="32" spans="1:25" x14ac:dyDescent="0.35">
      <c r="A32" s="2">
        <v>31</v>
      </c>
      <c r="B32" s="39">
        <v>16.853932584269664</v>
      </c>
      <c r="C32" s="39">
        <v>24.324324324324326</v>
      </c>
      <c r="D32" s="39">
        <v>9.9009900990099009</v>
      </c>
      <c r="E32" s="39">
        <v>5.6603773584905666</v>
      </c>
      <c r="F32" s="39">
        <v>11.926605504587156</v>
      </c>
      <c r="G32" s="39">
        <v>8.8235294117647065</v>
      </c>
      <c r="H32" s="39">
        <v>8.695652173913043</v>
      </c>
      <c r="I32" s="39">
        <v>8.3333333333333321</v>
      </c>
      <c r="J32" s="39">
        <v>7.1428571428571423</v>
      </c>
      <c r="K32" s="39">
        <v>12.048192771084338</v>
      </c>
      <c r="L32" s="39">
        <v>8.6538461538461533</v>
      </c>
      <c r="M32" s="39">
        <v>7.5268817204301079</v>
      </c>
      <c r="N32" s="39">
        <v>3.3333333333333335</v>
      </c>
      <c r="O32" s="39">
        <v>3.0303030303030303</v>
      </c>
      <c r="P32" s="39">
        <v>9.0909090909090917</v>
      </c>
      <c r="Q32" s="39">
        <v>2.197802197802198</v>
      </c>
      <c r="R32" s="39">
        <v>4.395604395604396</v>
      </c>
      <c r="S32" s="39">
        <v>5.7692307692307692</v>
      </c>
      <c r="T32" s="39">
        <v>6.1855670103092786</v>
      </c>
      <c r="U32" s="66">
        <v>18.367346938775512</v>
      </c>
      <c r="V32" s="66">
        <v>12.371134020618557</v>
      </c>
      <c r="W32" s="39">
        <v>5.4347826086956523</v>
      </c>
      <c r="X32" s="39">
        <v>7.1428571428571423</v>
      </c>
      <c r="Y32" s="39">
        <v>9.1954022988505741</v>
      </c>
    </row>
    <row r="33" spans="1:25" x14ac:dyDescent="0.35">
      <c r="A33" s="2">
        <v>32</v>
      </c>
      <c r="B33" s="39">
        <v>11.494252873563218</v>
      </c>
      <c r="C33" s="39">
        <v>19.540229885057471</v>
      </c>
      <c r="D33" s="39">
        <v>9.0909090909090917</v>
      </c>
      <c r="E33" s="39">
        <v>3.0303030303030303</v>
      </c>
      <c r="F33" s="39">
        <v>15.476190476190476</v>
      </c>
      <c r="G33" s="39">
        <v>12.345679012345679</v>
      </c>
      <c r="H33" s="39">
        <v>11.25</v>
      </c>
      <c r="I33" s="39">
        <v>6.0606060606060606</v>
      </c>
      <c r="J33" s="39">
        <v>1.3513513513513513</v>
      </c>
      <c r="K33" s="39">
        <v>14.457831325301203</v>
      </c>
      <c r="L33" s="39">
        <v>7.3170731707317067</v>
      </c>
      <c r="M33" s="39">
        <v>6.9767441860465116</v>
      </c>
      <c r="N33" s="39">
        <v>8.235294117647058</v>
      </c>
      <c r="O33" s="39">
        <v>12.643678160919542</v>
      </c>
      <c r="P33" s="39">
        <v>25</v>
      </c>
      <c r="Q33" s="39">
        <v>14.634146341463413</v>
      </c>
      <c r="R33" s="39">
        <v>5.0632911392405067</v>
      </c>
      <c r="S33" s="39">
        <v>10.227272727272728</v>
      </c>
      <c r="T33" s="39">
        <v>5.7971014492753623</v>
      </c>
      <c r="U33" s="66">
        <v>11.25</v>
      </c>
      <c r="V33" s="66">
        <v>12.643678160919542</v>
      </c>
      <c r="W33" s="39">
        <v>17.647058823529413</v>
      </c>
      <c r="X33" s="39">
        <v>12</v>
      </c>
      <c r="Y33" s="39">
        <v>5.0632911392405067</v>
      </c>
    </row>
    <row r="35" spans="1:25" x14ac:dyDescent="0.35">
      <c r="B35">
        <f>AVERAGE(B2:B33)</f>
        <v>7.1979073895511005</v>
      </c>
      <c r="C35">
        <f t="shared" ref="C35:Y35" si="0">AVERAGE(C2:C33)</f>
        <v>6.8926932890973722</v>
      </c>
      <c r="D35">
        <f t="shared" si="0"/>
        <v>4.6362160209268479</v>
      </c>
      <c r="E35">
        <f t="shared" si="0"/>
        <v>4.62643951060147</v>
      </c>
      <c r="F35">
        <f t="shared" si="0"/>
        <v>8.6141213743574916</v>
      </c>
      <c r="G35">
        <f t="shared" si="0"/>
        <v>5.9939669758585143</v>
      </c>
      <c r="H35">
        <f t="shared" si="0"/>
        <v>5.2983830251204775</v>
      </c>
      <c r="I35">
        <f t="shared" si="0"/>
        <v>4.1084734219264556</v>
      </c>
      <c r="J35">
        <f t="shared" si="0"/>
        <v>2.9655638515109413</v>
      </c>
      <c r="K35">
        <f t="shared" si="0"/>
        <v>4.4414447794442315</v>
      </c>
      <c r="L35">
        <f t="shared" si="0"/>
        <v>6.3122470188369846</v>
      </c>
      <c r="M35">
        <f t="shared" si="0"/>
        <v>4.6119962149161147</v>
      </c>
      <c r="N35">
        <f t="shared" si="0"/>
        <v>4.4689218003531526</v>
      </c>
      <c r="O35">
        <f t="shared" si="0"/>
        <v>4.2371554320799953</v>
      </c>
      <c r="P35">
        <f t="shared" si="0"/>
        <v>7.4451342447382958</v>
      </c>
      <c r="Q35">
        <f t="shared" si="0"/>
        <v>4.9918644713997189</v>
      </c>
      <c r="R35">
        <f t="shared" si="0"/>
        <v>4.0802915817466747</v>
      </c>
      <c r="S35">
        <f t="shared" si="0"/>
        <v>6.3318007263565423</v>
      </c>
      <c r="T35">
        <f t="shared" si="0"/>
        <v>3.4329233188297437</v>
      </c>
      <c r="U35">
        <f t="shared" si="0"/>
        <v>7.5168026652332296</v>
      </c>
      <c r="V35">
        <f t="shared" si="0"/>
        <v>5.1357471855659327</v>
      </c>
      <c r="W35">
        <f t="shared" si="0"/>
        <v>4.9927173719389906</v>
      </c>
      <c r="X35">
        <f t="shared" si="0"/>
        <v>4.7792155544991175</v>
      </c>
      <c r="Y35">
        <f t="shared" si="0"/>
        <v>4.7017973036767318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V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41" t="s">
        <v>77</v>
      </c>
      <c r="C1" s="41" t="s">
        <v>78</v>
      </c>
      <c r="D1" s="41" t="s">
        <v>79</v>
      </c>
      <c r="E1" s="41" t="s">
        <v>80</v>
      </c>
      <c r="F1" s="41" t="s">
        <v>81</v>
      </c>
      <c r="G1" s="41" t="s">
        <v>134</v>
      </c>
      <c r="H1" s="41" t="s">
        <v>135</v>
      </c>
      <c r="I1" s="41" t="s">
        <v>136</v>
      </c>
      <c r="J1" s="41" t="s">
        <v>137</v>
      </c>
      <c r="K1" s="41" t="s">
        <v>207</v>
      </c>
      <c r="L1" s="41" t="s">
        <v>208</v>
      </c>
      <c r="M1" s="41" t="s">
        <v>209</v>
      </c>
      <c r="N1" s="41" t="s">
        <v>210</v>
      </c>
      <c r="O1" s="41" t="s">
        <v>211</v>
      </c>
      <c r="P1" s="41" t="s">
        <v>283</v>
      </c>
      <c r="Q1" s="41" t="s">
        <v>284</v>
      </c>
      <c r="R1" s="41" t="s">
        <v>285</v>
      </c>
      <c r="S1" s="41" t="s">
        <v>286</v>
      </c>
      <c r="T1" s="41" t="s">
        <v>287</v>
      </c>
      <c r="U1" s="41" t="s">
        <v>310</v>
      </c>
      <c r="V1" s="41" t="s">
        <v>325</v>
      </c>
      <c r="W1" s="41" t="s">
        <v>364</v>
      </c>
      <c r="X1" s="41" t="s">
        <v>365</v>
      </c>
      <c r="Y1" s="41" t="s">
        <v>366</v>
      </c>
    </row>
    <row r="2" spans="1:25" x14ac:dyDescent="0.35">
      <c r="A2" s="2">
        <v>1</v>
      </c>
      <c r="B2" s="43">
        <v>1.7543859649122806</v>
      </c>
      <c r="C2" s="43">
        <v>4.5977011494252871</v>
      </c>
      <c r="D2" s="43">
        <v>0</v>
      </c>
      <c r="E2" s="43">
        <v>2.5</v>
      </c>
      <c r="F2" s="43">
        <v>0.98039215686274506</v>
      </c>
      <c r="G2" s="43">
        <v>5.376344086021505</v>
      </c>
      <c r="H2" s="43">
        <v>15.686274509803921</v>
      </c>
      <c r="I2" s="43">
        <v>2.5974025974025974</v>
      </c>
      <c r="J2" s="43">
        <v>0</v>
      </c>
      <c r="K2" s="43">
        <v>6.1728395061728394</v>
      </c>
      <c r="L2" s="43">
        <v>2.197802197802198</v>
      </c>
      <c r="M2" s="43">
        <v>1.25</v>
      </c>
      <c r="N2" s="43">
        <v>6.0975609756097562</v>
      </c>
      <c r="O2" s="43">
        <v>6.3829787234042552</v>
      </c>
      <c r="P2" s="43">
        <v>12.631578947368421</v>
      </c>
      <c r="Q2" s="43">
        <v>2.3809523809523809</v>
      </c>
      <c r="R2" s="43">
        <v>0</v>
      </c>
      <c r="S2" s="43">
        <v>0</v>
      </c>
      <c r="T2" s="43">
        <v>2.0202020202020203</v>
      </c>
      <c r="U2" s="67">
        <v>6.3829787234042552</v>
      </c>
      <c r="V2" s="67">
        <v>5.2083333333333339</v>
      </c>
      <c r="W2" s="43">
        <v>4.2553191489361701</v>
      </c>
      <c r="X2" s="43">
        <v>0</v>
      </c>
      <c r="Y2" s="43">
        <v>4.9382716049382713</v>
      </c>
    </row>
    <row r="3" spans="1:25" x14ac:dyDescent="0.35">
      <c r="A3" s="2">
        <v>2</v>
      </c>
      <c r="B3" s="43">
        <v>18.253968253968253</v>
      </c>
      <c r="C3" s="43">
        <v>14.159292035398231</v>
      </c>
      <c r="D3" s="43">
        <v>15.32258064516129</v>
      </c>
      <c r="E3" s="43">
        <v>15.151515151515152</v>
      </c>
      <c r="F3" s="43">
        <v>18.181818181818183</v>
      </c>
      <c r="G3" s="43">
        <v>26.829268292682929</v>
      </c>
      <c r="H3" s="43">
        <v>13.592233009708737</v>
      </c>
      <c r="I3" s="43">
        <v>20</v>
      </c>
      <c r="J3" s="43">
        <v>13.333333333333334</v>
      </c>
      <c r="K3" s="43">
        <v>17.142857142857142</v>
      </c>
      <c r="L3" s="43">
        <v>16.964285714285715</v>
      </c>
      <c r="M3" s="43">
        <v>12.711864406779661</v>
      </c>
      <c r="N3" s="43">
        <v>9.7826086956521738</v>
      </c>
      <c r="O3" s="43">
        <v>14.399999999999999</v>
      </c>
      <c r="P3" s="43">
        <v>13.675213675213676</v>
      </c>
      <c r="Q3" s="43">
        <v>10.476190476190476</v>
      </c>
      <c r="R3" s="43">
        <v>12.149532710280374</v>
      </c>
      <c r="S3" s="43">
        <v>9.7014925373134329</v>
      </c>
      <c r="T3" s="43">
        <v>5.7471264367816088</v>
      </c>
      <c r="U3" s="67">
        <v>15.517241379310345</v>
      </c>
      <c r="V3" s="67">
        <v>16.260162601626014</v>
      </c>
      <c r="W3" s="43">
        <v>12.307692307692308</v>
      </c>
      <c r="X3" s="43">
        <v>18.518518518518519</v>
      </c>
      <c r="Y3" s="43">
        <v>13.008130081300814</v>
      </c>
    </row>
    <row r="4" spans="1:25" x14ac:dyDescent="0.35">
      <c r="A4" s="2">
        <v>3</v>
      </c>
      <c r="B4" s="43">
        <v>10.294117647058822</v>
      </c>
      <c r="C4" s="43">
        <v>10.44776119402985</v>
      </c>
      <c r="D4" s="43">
        <v>20.634920634920633</v>
      </c>
      <c r="E4" s="43">
        <v>16.93548387096774</v>
      </c>
      <c r="F4" s="43">
        <v>17.886178861788618</v>
      </c>
      <c r="G4" s="43">
        <v>3.125</v>
      </c>
      <c r="H4" s="43">
        <v>0</v>
      </c>
      <c r="I4" s="43">
        <v>14.754098360655737</v>
      </c>
      <c r="J4" s="43">
        <v>12.121212121212121</v>
      </c>
      <c r="K4" s="43">
        <v>27.027027027027028</v>
      </c>
      <c r="L4" s="43">
        <v>7.1428571428571423</v>
      </c>
      <c r="M4" s="43">
        <v>17.5</v>
      </c>
      <c r="N4" s="43">
        <v>0</v>
      </c>
      <c r="O4" s="43">
        <v>5.5555555555555554</v>
      </c>
      <c r="P4" s="43">
        <v>8.3333333333333321</v>
      </c>
      <c r="Q4" s="43">
        <v>9.5652173913043477</v>
      </c>
      <c r="R4" s="43">
        <v>15.517241379310345</v>
      </c>
      <c r="S4" s="43">
        <v>0</v>
      </c>
      <c r="T4" s="43">
        <v>16.546762589928058</v>
      </c>
      <c r="U4" s="67">
        <v>13.846153846153847</v>
      </c>
      <c r="V4" s="67">
        <v>17.266187050359711</v>
      </c>
      <c r="W4" s="43">
        <v>12.598425196850393</v>
      </c>
      <c r="X4" s="43">
        <v>16.40625</v>
      </c>
      <c r="Y4" s="43">
        <v>11.304347826086957</v>
      </c>
    </row>
    <row r="5" spans="1:25" x14ac:dyDescent="0.35">
      <c r="A5" s="2">
        <v>4</v>
      </c>
      <c r="B5" s="43">
        <v>0</v>
      </c>
      <c r="C5" s="43">
        <v>0</v>
      </c>
      <c r="D5" s="43">
        <v>0</v>
      </c>
      <c r="E5" s="43">
        <v>0</v>
      </c>
      <c r="F5" s="43">
        <v>0</v>
      </c>
      <c r="G5" s="43">
        <v>0</v>
      </c>
      <c r="H5" s="43">
        <v>0</v>
      </c>
      <c r="I5" s="43">
        <v>1.8691588785046727</v>
      </c>
      <c r="J5" s="43">
        <v>0.96153846153846156</v>
      </c>
      <c r="K5" s="43">
        <v>0</v>
      </c>
      <c r="L5" s="43">
        <v>0</v>
      </c>
      <c r="M5" s="43">
        <v>0</v>
      </c>
      <c r="N5" s="43">
        <v>0</v>
      </c>
      <c r="O5" s="43">
        <v>0</v>
      </c>
      <c r="P5" s="43">
        <v>0</v>
      </c>
      <c r="Q5" s="43">
        <v>0</v>
      </c>
      <c r="R5" s="43">
        <v>0</v>
      </c>
      <c r="S5" s="43">
        <v>0</v>
      </c>
      <c r="T5" s="43">
        <v>0</v>
      </c>
      <c r="U5" s="67">
        <v>0</v>
      </c>
      <c r="V5" s="67">
        <v>0</v>
      </c>
      <c r="W5" s="43">
        <v>0</v>
      </c>
      <c r="X5" s="43">
        <v>0</v>
      </c>
      <c r="Y5" s="43">
        <v>0.83333333333333337</v>
      </c>
    </row>
    <row r="6" spans="1:25" x14ac:dyDescent="0.35">
      <c r="A6" s="2">
        <v>5</v>
      </c>
      <c r="B6" s="43">
        <v>30</v>
      </c>
      <c r="C6" s="43">
        <v>38.636363636363633</v>
      </c>
      <c r="D6" s="43">
        <v>38.202247191011232</v>
      </c>
      <c r="E6" s="43">
        <v>40</v>
      </c>
      <c r="F6" s="43">
        <v>28.985507246376812</v>
      </c>
      <c r="G6" s="43">
        <v>35.398230088495573</v>
      </c>
      <c r="H6" s="43">
        <v>28.155339805825243</v>
      </c>
      <c r="I6" s="43">
        <v>35.57692307692308</v>
      </c>
      <c r="J6" s="43">
        <v>34.25925925925926</v>
      </c>
      <c r="K6" s="43">
        <v>26.436781609195403</v>
      </c>
      <c r="L6" s="43">
        <v>20.3125</v>
      </c>
      <c r="M6" s="43">
        <v>16.43835616438356</v>
      </c>
      <c r="N6" s="43">
        <v>22.471910112359549</v>
      </c>
      <c r="O6" s="43">
        <v>33.898305084745758</v>
      </c>
      <c r="P6" s="43">
        <v>27.160493827160494</v>
      </c>
      <c r="Q6" s="43">
        <v>10.606060606060606</v>
      </c>
      <c r="R6" s="43">
        <v>27.536231884057973</v>
      </c>
      <c r="S6" s="43">
        <v>23.376623376623375</v>
      </c>
      <c r="T6" s="43">
        <v>17.333333333333336</v>
      </c>
      <c r="U6" s="67">
        <v>24.137931034482758</v>
      </c>
      <c r="V6" s="67">
        <v>20.909090909090907</v>
      </c>
      <c r="W6" s="43">
        <v>15.306122448979592</v>
      </c>
      <c r="X6" s="43">
        <v>22.807017543859647</v>
      </c>
      <c r="Y6" s="43">
        <v>21.621621621621621</v>
      </c>
    </row>
    <row r="7" spans="1:25" x14ac:dyDescent="0.35">
      <c r="A7" s="2">
        <v>6</v>
      </c>
      <c r="B7" s="43">
        <v>3.125</v>
      </c>
      <c r="C7" s="43">
        <v>3.2</v>
      </c>
      <c r="D7" s="43">
        <v>1.7241379310344827</v>
      </c>
      <c r="E7" s="43">
        <v>11.607142857142858</v>
      </c>
      <c r="F7" s="43">
        <v>7.8260869565217401</v>
      </c>
      <c r="G7" s="43">
        <v>0</v>
      </c>
      <c r="H7" s="43">
        <v>3.7037037037037033</v>
      </c>
      <c r="I7" s="43">
        <v>2.7777777777777777</v>
      </c>
      <c r="J7" s="43">
        <v>2.6086956521739131</v>
      </c>
      <c r="K7" s="43">
        <v>5.1020408163265305</v>
      </c>
      <c r="L7" s="43">
        <v>2.8846153846153846</v>
      </c>
      <c r="M7" s="43">
        <v>0</v>
      </c>
      <c r="N7" s="43">
        <v>4.2553191489361701</v>
      </c>
      <c r="O7" s="43">
        <v>0</v>
      </c>
      <c r="P7" s="43">
        <v>0.95238095238095244</v>
      </c>
      <c r="Q7" s="43">
        <v>0</v>
      </c>
      <c r="R7" s="43">
        <v>1.9417475728155338</v>
      </c>
      <c r="S7" s="43">
        <v>0</v>
      </c>
      <c r="T7" s="43">
        <v>0</v>
      </c>
      <c r="U7" s="67">
        <v>2.6548672566371683</v>
      </c>
      <c r="V7" s="67">
        <v>0</v>
      </c>
      <c r="W7" s="43">
        <v>0.95238095238095244</v>
      </c>
      <c r="X7" s="43">
        <v>0</v>
      </c>
      <c r="Y7" s="43">
        <v>4.2553191489361701</v>
      </c>
    </row>
    <row r="8" spans="1:25" x14ac:dyDescent="0.35">
      <c r="A8" s="2">
        <v>7</v>
      </c>
      <c r="B8" s="43">
        <v>4.8192771084337354</v>
      </c>
      <c r="C8" s="43">
        <v>3.9473684210526314</v>
      </c>
      <c r="D8" s="43">
        <v>3.0303030303030303</v>
      </c>
      <c r="E8" s="43">
        <v>5</v>
      </c>
      <c r="F8" s="43">
        <v>4.4943820224719104</v>
      </c>
      <c r="G8" s="43">
        <v>2.5316455696202533</v>
      </c>
      <c r="H8" s="43">
        <v>3.4482758620689653</v>
      </c>
      <c r="I8" s="43">
        <v>2.666666666666667</v>
      </c>
      <c r="J8" s="43">
        <v>3.8461538461538463</v>
      </c>
      <c r="K8" s="43">
        <v>7.7922077922077921</v>
      </c>
      <c r="L8" s="43">
        <v>0.80645161290322576</v>
      </c>
      <c r="M8" s="43">
        <v>0</v>
      </c>
      <c r="N8" s="43">
        <v>2.4390243902439024</v>
      </c>
      <c r="O8" s="43">
        <v>1.25</v>
      </c>
      <c r="P8" s="43">
        <v>1.1627906976744187</v>
      </c>
      <c r="Q8" s="43">
        <v>1.1627906976744187</v>
      </c>
      <c r="R8" s="43">
        <v>2.4390243902439024</v>
      </c>
      <c r="S8" s="43">
        <v>0</v>
      </c>
      <c r="T8" s="43">
        <v>0</v>
      </c>
      <c r="U8" s="67">
        <v>2.197802197802198</v>
      </c>
      <c r="V8" s="67">
        <v>1.2195121951219512</v>
      </c>
      <c r="W8" s="43">
        <v>1.2987012987012987</v>
      </c>
      <c r="X8" s="43">
        <v>1.1904761904761905</v>
      </c>
      <c r="Y8" s="43">
        <v>4.4943820224719104</v>
      </c>
    </row>
    <row r="9" spans="1:25" x14ac:dyDescent="0.35">
      <c r="A9" s="2">
        <v>8</v>
      </c>
      <c r="B9" s="43">
        <v>0</v>
      </c>
      <c r="C9" s="43">
        <v>0</v>
      </c>
      <c r="D9" s="43">
        <v>1.8518518518518516</v>
      </c>
      <c r="E9" s="43">
        <v>0.94339622641509435</v>
      </c>
      <c r="F9" s="43">
        <v>0.86956521739130432</v>
      </c>
      <c r="G9" s="43">
        <v>0.94339622641509435</v>
      </c>
      <c r="H9" s="43">
        <v>0</v>
      </c>
      <c r="I9" s="43">
        <v>1.7857142857142856</v>
      </c>
      <c r="J9" s="43">
        <v>1.7699115044247788</v>
      </c>
      <c r="K9" s="43">
        <v>0</v>
      </c>
      <c r="L9" s="43">
        <v>0</v>
      </c>
      <c r="M9" s="43">
        <v>0.84033613445378152</v>
      </c>
      <c r="N9" s="43">
        <v>0</v>
      </c>
      <c r="O9" s="43">
        <v>13.043478260869565</v>
      </c>
      <c r="P9" s="43">
        <v>0</v>
      </c>
      <c r="Q9" s="43">
        <v>0.86956521739130432</v>
      </c>
      <c r="R9" s="43">
        <v>4.6728971962616823</v>
      </c>
      <c r="S9" s="43">
        <v>0</v>
      </c>
      <c r="T9" s="43">
        <v>0</v>
      </c>
      <c r="U9" s="67">
        <v>0.75187969924812026</v>
      </c>
      <c r="V9" s="67">
        <v>2.5</v>
      </c>
      <c r="W9" s="43">
        <v>4.6511627906976747</v>
      </c>
      <c r="X9" s="43">
        <v>6.4516129032258061</v>
      </c>
      <c r="Y9" s="43">
        <v>10.526315789473683</v>
      </c>
    </row>
    <row r="10" spans="1:25" x14ac:dyDescent="0.35">
      <c r="A10" s="2">
        <v>9</v>
      </c>
      <c r="B10" s="43">
        <v>0</v>
      </c>
      <c r="C10" s="43">
        <v>2.112676056338028</v>
      </c>
      <c r="D10" s="43">
        <v>0</v>
      </c>
      <c r="E10" s="43">
        <v>1.4492753623188406</v>
      </c>
      <c r="F10" s="43">
        <v>0.72463768115942029</v>
      </c>
      <c r="G10" s="43">
        <v>0</v>
      </c>
      <c r="H10" s="43">
        <v>1.5748031496062991</v>
      </c>
      <c r="I10" s="43">
        <v>4.4776119402985071</v>
      </c>
      <c r="J10" s="43">
        <v>1.5151515151515151</v>
      </c>
      <c r="K10" s="43">
        <v>0.74626865671641784</v>
      </c>
      <c r="L10" s="43">
        <v>1.4084507042253522</v>
      </c>
      <c r="M10" s="43">
        <v>0</v>
      </c>
      <c r="N10" s="43">
        <v>0</v>
      </c>
      <c r="O10" s="43">
        <v>2.9850746268656714</v>
      </c>
      <c r="P10" s="43">
        <v>0.71942446043165476</v>
      </c>
      <c r="Q10" s="43">
        <v>11.194029850746269</v>
      </c>
      <c r="R10" s="43">
        <v>3.1746031746031744</v>
      </c>
      <c r="S10" s="43">
        <v>0.76923076923076927</v>
      </c>
      <c r="T10" s="43">
        <v>3.6231884057971016</v>
      </c>
      <c r="U10" s="67">
        <v>0.76923076923076927</v>
      </c>
      <c r="V10" s="67">
        <v>0</v>
      </c>
      <c r="W10" s="43">
        <v>4.2553191489361701</v>
      </c>
      <c r="X10" s="43">
        <v>2.3255813953488373</v>
      </c>
      <c r="Y10" s="43">
        <v>12.213740458015266</v>
      </c>
    </row>
    <row r="11" spans="1:25" x14ac:dyDescent="0.35">
      <c r="A11" s="2">
        <v>10</v>
      </c>
      <c r="B11" s="43">
        <v>0</v>
      </c>
      <c r="C11" s="43">
        <v>0</v>
      </c>
      <c r="D11" s="43">
        <v>0</v>
      </c>
      <c r="E11" s="43">
        <v>2.0979020979020979</v>
      </c>
      <c r="F11" s="42">
        <v>1.02</v>
      </c>
      <c r="G11" s="43">
        <v>0</v>
      </c>
      <c r="H11" s="43">
        <v>0.69930069930069927</v>
      </c>
      <c r="I11" s="43">
        <v>5.9701492537313428</v>
      </c>
      <c r="J11" s="43">
        <v>2.1897810218978102</v>
      </c>
      <c r="K11" s="43">
        <v>7.03125</v>
      </c>
      <c r="L11" s="43">
        <v>0.70921985815602839</v>
      </c>
      <c r="M11" s="43">
        <v>0</v>
      </c>
      <c r="N11" s="43">
        <v>0</v>
      </c>
      <c r="O11" s="43">
        <v>0.68965517241379315</v>
      </c>
      <c r="P11" s="43">
        <v>0</v>
      </c>
      <c r="Q11" s="43">
        <v>0</v>
      </c>
      <c r="R11" s="43">
        <v>0</v>
      </c>
      <c r="S11" s="43">
        <v>0.64102564102564097</v>
      </c>
      <c r="T11" s="43">
        <v>2</v>
      </c>
      <c r="U11" s="67">
        <v>0</v>
      </c>
      <c r="V11" s="67">
        <v>1.4285714285714286</v>
      </c>
      <c r="W11" s="43">
        <v>0.68027210884353739</v>
      </c>
      <c r="X11" s="43">
        <v>1.3698630136986301</v>
      </c>
      <c r="Y11" s="43">
        <v>0</v>
      </c>
    </row>
    <row r="12" spans="1:25" x14ac:dyDescent="0.35">
      <c r="A12" s="2">
        <v>11</v>
      </c>
      <c r="B12" s="43">
        <v>3.6144578313253009</v>
      </c>
      <c r="C12" s="43">
        <v>4.7058823529411766</v>
      </c>
      <c r="D12" s="43">
        <v>3.0927835051546393</v>
      </c>
      <c r="E12" s="43">
        <v>4.6511627906976747</v>
      </c>
      <c r="F12" s="43">
        <v>0</v>
      </c>
      <c r="G12" s="43">
        <v>2.197802197802198</v>
      </c>
      <c r="H12" s="43">
        <v>2.3255813953488373</v>
      </c>
      <c r="I12" s="43">
        <v>5</v>
      </c>
      <c r="J12" s="43">
        <v>5.0632911392405067</v>
      </c>
      <c r="K12" s="43">
        <v>4.8780487804878048</v>
      </c>
      <c r="L12" s="43">
        <v>3.6585365853658534</v>
      </c>
      <c r="M12" s="43">
        <v>0</v>
      </c>
      <c r="N12" s="43">
        <v>3.6585365853658534</v>
      </c>
      <c r="O12" s="43">
        <v>1.2987012987012987</v>
      </c>
      <c r="P12" s="43">
        <v>2.5</v>
      </c>
      <c r="Q12" s="43">
        <v>1.3888888888888888</v>
      </c>
      <c r="R12" s="43">
        <v>12.5</v>
      </c>
      <c r="S12" s="43">
        <v>0</v>
      </c>
      <c r="T12" s="43">
        <v>1.5151515151515151</v>
      </c>
      <c r="U12" s="67">
        <v>1.3333333333333335</v>
      </c>
      <c r="V12" s="67">
        <v>1.2987012987012987</v>
      </c>
      <c r="W12" s="43">
        <v>2.7777777777777777</v>
      </c>
      <c r="X12" s="43">
        <v>2.7397260273972601</v>
      </c>
      <c r="Y12" s="43">
        <v>8.6419753086419746</v>
      </c>
    </row>
    <row r="13" spans="1:25" x14ac:dyDescent="0.35">
      <c r="A13" s="2">
        <v>12</v>
      </c>
      <c r="B13" s="43">
        <v>15.74074074074074</v>
      </c>
      <c r="C13" s="43">
        <v>13.636363636363635</v>
      </c>
      <c r="D13" s="43">
        <v>22.727272727272727</v>
      </c>
      <c r="E13" s="43">
        <v>25.471698113207548</v>
      </c>
      <c r="F13" s="43">
        <v>21.904761904761905</v>
      </c>
      <c r="G13" s="43">
        <v>18.018018018018019</v>
      </c>
      <c r="H13" s="43">
        <v>29.126213592233007</v>
      </c>
      <c r="I13" s="43">
        <v>18.390804597701148</v>
      </c>
      <c r="J13" s="43">
        <v>25.742574257425744</v>
      </c>
      <c r="K13" s="43">
        <v>31.578947368421051</v>
      </c>
      <c r="L13" s="43">
        <v>22.429906542056074</v>
      </c>
      <c r="M13" s="43">
        <v>19.26605504587156</v>
      </c>
      <c r="N13" s="43">
        <v>23.364485981308412</v>
      </c>
      <c r="O13" s="43">
        <v>22.321428571428573</v>
      </c>
      <c r="P13" s="43">
        <v>11.403508771929824</v>
      </c>
      <c r="Q13" s="43">
        <v>13.114754098360656</v>
      </c>
      <c r="R13" s="43">
        <v>19.387755102040817</v>
      </c>
      <c r="S13" s="43">
        <v>5.5555555555555554</v>
      </c>
      <c r="T13" s="43">
        <v>8.3333333333333321</v>
      </c>
      <c r="U13" s="67">
        <v>11.340206185567011</v>
      </c>
      <c r="V13" s="67">
        <v>8.2644628099173563</v>
      </c>
      <c r="W13" s="43">
        <v>16.822429906542055</v>
      </c>
      <c r="X13" s="43">
        <v>8.4112149532710276</v>
      </c>
      <c r="Y13" s="43">
        <v>13.131313131313133</v>
      </c>
    </row>
    <row r="14" spans="1:25" x14ac:dyDescent="0.35">
      <c r="A14" s="2">
        <v>13</v>
      </c>
      <c r="B14" s="43">
        <v>0</v>
      </c>
      <c r="C14" s="43">
        <v>4.4117647058823533</v>
      </c>
      <c r="D14" s="43">
        <v>1.4492753623188406</v>
      </c>
      <c r="E14" s="43">
        <v>5.1724137931034484</v>
      </c>
      <c r="F14" s="43">
        <v>5.0724637681159424</v>
      </c>
      <c r="G14" s="43">
        <v>1.4285714285714286</v>
      </c>
      <c r="H14" s="43">
        <v>12.056737588652481</v>
      </c>
      <c r="I14" s="43">
        <v>5.4945054945054945</v>
      </c>
      <c r="J14" s="43">
        <v>10.256410256410255</v>
      </c>
      <c r="K14" s="43">
        <v>11.403508771929824</v>
      </c>
      <c r="L14" s="43">
        <v>9.5238095238095237</v>
      </c>
      <c r="M14" s="43">
        <v>8.2644628099173563</v>
      </c>
      <c r="N14" s="43">
        <v>12.389380530973451</v>
      </c>
      <c r="O14" s="43">
        <v>8.1967213114754092</v>
      </c>
      <c r="P14" s="43">
        <v>5.343511450381679</v>
      </c>
      <c r="Q14" s="43">
        <v>5.6000000000000005</v>
      </c>
      <c r="R14" s="43">
        <v>8.9430894308943092</v>
      </c>
      <c r="S14" s="43">
        <v>3.90625</v>
      </c>
      <c r="T14" s="43">
        <v>6.557377049180328</v>
      </c>
      <c r="U14" s="67">
        <v>8.4615384615384617</v>
      </c>
      <c r="V14" s="67">
        <v>1.639344262295082</v>
      </c>
      <c r="W14" s="43">
        <v>3.7313432835820892</v>
      </c>
      <c r="X14" s="43">
        <v>10</v>
      </c>
      <c r="Y14" s="43">
        <v>8.1967213114754092</v>
      </c>
    </row>
    <row r="15" spans="1:25" x14ac:dyDescent="0.35">
      <c r="A15" s="2">
        <v>14</v>
      </c>
      <c r="B15" s="43">
        <v>1.3333333333333335</v>
      </c>
      <c r="C15" s="43">
        <v>8.0291970802919703</v>
      </c>
      <c r="D15" s="43">
        <v>7.2072072072072073</v>
      </c>
      <c r="E15" s="43">
        <v>11.023622047244094</v>
      </c>
      <c r="F15" s="43">
        <v>8.064516129032258</v>
      </c>
      <c r="G15" s="43">
        <v>2.2727272727272729</v>
      </c>
      <c r="H15" s="43">
        <v>10.077519379844961</v>
      </c>
      <c r="I15" s="43">
        <v>11.403508771929824</v>
      </c>
      <c r="J15" s="43">
        <v>12.068965517241379</v>
      </c>
      <c r="K15" s="43">
        <v>20.952380952380953</v>
      </c>
      <c r="L15" s="43">
        <v>14.166666666666666</v>
      </c>
      <c r="M15" s="43">
        <v>12.5</v>
      </c>
      <c r="N15" s="43">
        <v>22.115384615384613</v>
      </c>
      <c r="O15" s="43">
        <v>15.65217391304348</v>
      </c>
      <c r="P15" s="43">
        <v>17.391304347826086</v>
      </c>
      <c r="Q15" s="43">
        <v>6.9230769230769234</v>
      </c>
      <c r="R15" s="43">
        <v>10.526315789473683</v>
      </c>
      <c r="S15" s="43">
        <v>11.570247933884298</v>
      </c>
      <c r="T15" s="43">
        <v>4.6153846153846159</v>
      </c>
      <c r="U15" s="67">
        <v>10.606060606060606</v>
      </c>
      <c r="V15" s="67">
        <v>13.846153846153847</v>
      </c>
      <c r="W15" s="43">
        <v>9.6</v>
      </c>
      <c r="X15" s="43">
        <v>7.2580645161290329</v>
      </c>
      <c r="Y15" s="43">
        <v>14.754098360655737</v>
      </c>
    </row>
    <row r="16" spans="1:25" x14ac:dyDescent="0.35">
      <c r="A16" s="2">
        <v>15</v>
      </c>
      <c r="B16" s="43">
        <v>0</v>
      </c>
      <c r="C16" s="43">
        <v>0</v>
      </c>
      <c r="D16" s="43">
        <v>0</v>
      </c>
      <c r="E16" s="43">
        <v>2.7027027027027026</v>
      </c>
      <c r="F16" s="43">
        <v>0</v>
      </c>
      <c r="G16" s="43">
        <v>0.70422535211267612</v>
      </c>
      <c r="H16" s="43">
        <v>1.3986013986013985</v>
      </c>
      <c r="I16" s="43">
        <v>7.6923076923076925</v>
      </c>
      <c r="J16" s="43">
        <v>5.7142857142857144</v>
      </c>
      <c r="K16" s="43">
        <v>9.0277777777777768</v>
      </c>
      <c r="L16" s="43">
        <v>1.3605442176870748</v>
      </c>
      <c r="M16" s="43">
        <v>0</v>
      </c>
      <c r="N16" s="43">
        <v>0</v>
      </c>
      <c r="O16" s="43">
        <v>0</v>
      </c>
      <c r="P16" s="43">
        <v>3.4013605442176873</v>
      </c>
      <c r="Q16" s="43">
        <v>1.2903225806451613</v>
      </c>
      <c r="R16" s="43">
        <v>0</v>
      </c>
      <c r="S16" s="43">
        <v>1.1764705882352942</v>
      </c>
      <c r="T16" s="43">
        <v>0.6211180124223602</v>
      </c>
      <c r="U16" s="67">
        <v>0.68493150684931503</v>
      </c>
      <c r="V16" s="67">
        <v>0.69444444444444442</v>
      </c>
      <c r="W16" s="43">
        <v>0</v>
      </c>
      <c r="X16" s="43">
        <v>0</v>
      </c>
      <c r="Y16" s="43">
        <v>2</v>
      </c>
    </row>
    <row r="17" spans="1:25" x14ac:dyDescent="0.35">
      <c r="A17" s="2">
        <v>16</v>
      </c>
      <c r="B17" s="43">
        <v>0</v>
      </c>
      <c r="C17" s="43">
        <v>0</v>
      </c>
      <c r="D17" s="43">
        <v>0</v>
      </c>
      <c r="E17" s="43">
        <v>0</v>
      </c>
      <c r="F17" s="43">
        <v>0</v>
      </c>
      <c r="G17" s="43">
        <v>0</v>
      </c>
      <c r="H17" s="43">
        <v>0</v>
      </c>
      <c r="I17" s="43">
        <v>0</v>
      </c>
      <c r="J17" s="43">
        <v>1.8691588785046727</v>
      </c>
      <c r="K17" s="43">
        <v>1.9801980198019802</v>
      </c>
      <c r="L17" s="43">
        <v>0</v>
      </c>
      <c r="M17" s="43">
        <v>0</v>
      </c>
      <c r="N17" s="43">
        <v>0</v>
      </c>
      <c r="O17" s="43">
        <v>0.90909090909090906</v>
      </c>
      <c r="P17" s="43">
        <v>0</v>
      </c>
      <c r="Q17" s="43">
        <v>0</v>
      </c>
      <c r="R17" s="43">
        <v>1.0101010101010102</v>
      </c>
      <c r="S17" s="43">
        <v>0</v>
      </c>
      <c r="T17" s="43">
        <v>0.88495575221238942</v>
      </c>
      <c r="U17" s="67">
        <v>0</v>
      </c>
      <c r="V17" s="67">
        <v>0</v>
      </c>
      <c r="W17" s="43">
        <v>0.91743119266055051</v>
      </c>
      <c r="X17" s="43">
        <v>0</v>
      </c>
      <c r="Y17" s="43">
        <v>0</v>
      </c>
    </row>
    <row r="18" spans="1:25" x14ac:dyDescent="0.35">
      <c r="A18" s="2">
        <v>17</v>
      </c>
      <c r="B18" s="43">
        <v>14.130434782608695</v>
      </c>
      <c r="C18" s="43">
        <v>10.843373493975903</v>
      </c>
      <c r="D18" s="43">
        <v>17.777777777777779</v>
      </c>
      <c r="E18" s="43">
        <v>11.538461538461538</v>
      </c>
      <c r="F18" s="43">
        <v>7.0588235294117645</v>
      </c>
      <c r="G18" s="43">
        <v>12.345679012345679</v>
      </c>
      <c r="H18" s="43">
        <v>9.1954022988505741</v>
      </c>
      <c r="I18" s="43">
        <v>23.456790123456788</v>
      </c>
      <c r="J18" s="43">
        <v>17.283950617283949</v>
      </c>
      <c r="K18" s="43">
        <v>20.987654320987652</v>
      </c>
      <c r="L18" s="43">
        <v>6.5217391304347823</v>
      </c>
      <c r="M18" s="43">
        <v>8.4337349397590362</v>
      </c>
      <c r="N18" s="43">
        <v>10.227272727272728</v>
      </c>
      <c r="O18" s="43">
        <v>14.102564102564102</v>
      </c>
      <c r="P18" s="43">
        <v>23.076923076923077</v>
      </c>
      <c r="Q18" s="43">
        <v>14.666666666666666</v>
      </c>
      <c r="R18" s="43">
        <v>7.8947368421052628</v>
      </c>
      <c r="S18" s="43">
        <v>9.6385542168674707</v>
      </c>
      <c r="T18" s="43">
        <v>12.987012987012985</v>
      </c>
      <c r="U18" s="67">
        <v>21.951219512195124</v>
      </c>
      <c r="V18" s="67">
        <v>12.328767123287671</v>
      </c>
      <c r="W18" s="43">
        <v>14.666666666666666</v>
      </c>
      <c r="X18" s="43">
        <v>13.636363636363635</v>
      </c>
      <c r="Y18" s="43">
        <v>22.222222222222221</v>
      </c>
    </row>
    <row r="19" spans="1:25" x14ac:dyDescent="0.35">
      <c r="A19" s="2">
        <v>18</v>
      </c>
      <c r="B19" s="43">
        <v>6.4</v>
      </c>
      <c r="C19" s="43">
        <v>6.0606060606060606</v>
      </c>
      <c r="D19" s="43">
        <v>8.3333333333333321</v>
      </c>
      <c r="E19" s="43">
        <v>4.6875</v>
      </c>
      <c r="F19" s="43">
        <v>2.8571428571428572</v>
      </c>
      <c r="G19" s="43">
        <v>0</v>
      </c>
      <c r="H19" s="43">
        <v>1.5267175572519083</v>
      </c>
      <c r="I19" s="43">
        <v>6.5217391304347823</v>
      </c>
      <c r="J19" s="43">
        <v>3.007518796992481</v>
      </c>
      <c r="K19" s="43">
        <v>10.16949152542373</v>
      </c>
      <c r="L19" s="43">
        <v>9.8484848484848477</v>
      </c>
      <c r="M19" s="43">
        <v>12.056737588652481</v>
      </c>
      <c r="N19" s="43">
        <v>12.403100775193799</v>
      </c>
      <c r="O19" s="43">
        <v>17.361111111111111</v>
      </c>
      <c r="P19" s="43">
        <v>10</v>
      </c>
      <c r="Q19" s="43">
        <v>8.9041095890410951</v>
      </c>
      <c r="R19" s="43">
        <v>10</v>
      </c>
      <c r="S19" s="43">
        <v>2.4096385542168677</v>
      </c>
      <c r="T19" s="43">
        <v>10.810810810810811</v>
      </c>
      <c r="U19" s="67">
        <v>10.135135135135135</v>
      </c>
      <c r="V19" s="67">
        <v>20.27027027027027</v>
      </c>
      <c r="W19" s="43">
        <v>8.5106382978723403</v>
      </c>
      <c r="X19" s="43">
        <v>9.5890410958904102</v>
      </c>
      <c r="Y19" s="43">
        <v>12.925170068027212</v>
      </c>
    </row>
    <row r="20" spans="1:25" x14ac:dyDescent="0.35">
      <c r="A20" s="2">
        <v>19</v>
      </c>
      <c r="B20" s="43">
        <v>15.277777777777779</v>
      </c>
      <c r="C20" s="43">
        <v>9.8591549295774641</v>
      </c>
      <c r="D20" s="43">
        <v>19.512195121951219</v>
      </c>
      <c r="E20" s="43">
        <v>12.048192771084338</v>
      </c>
      <c r="F20" s="43">
        <v>17.20430107526882</v>
      </c>
      <c r="G20" s="43">
        <v>10.526315789473683</v>
      </c>
      <c r="H20" s="43">
        <v>16.176470588235293</v>
      </c>
      <c r="I20" s="43">
        <v>12.698412698412698</v>
      </c>
      <c r="J20" s="43">
        <v>17.441860465116278</v>
      </c>
      <c r="K20" s="43">
        <v>20.8955223880597</v>
      </c>
      <c r="L20" s="43">
        <v>5.5555555555555554</v>
      </c>
      <c r="M20" s="43">
        <v>14.666666666666666</v>
      </c>
      <c r="N20" s="43">
        <v>12.5</v>
      </c>
      <c r="O20" s="43">
        <v>8.75</v>
      </c>
      <c r="P20" s="43">
        <v>13.793103448275861</v>
      </c>
      <c r="Q20" s="43">
        <v>8.4337349397590362</v>
      </c>
      <c r="R20" s="43">
        <v>6.666666666666667</v>
      </c>
      <c r="S20" s="43">
        <v>6.3157894736842106</v>
      </c>
      <c r="T20" s="43">
        <v>3.3707865168539324</v>
      </c>
      <c r="U20" s="67">
        <v>6.8181818181818175</v>
      </c>
      <c r="V20" s="67">
        <v>5.6179775280898872</v>
      </c>
      <c r="W20" s="43">
        <v>7.4468085106382977</v>
      </c>
      <c r="X20" s="43">
        <v>7.291666666666667</v>
      </c>
      <c r="Y20" s="43">
        <v>5</v>
      </c>
    </row>
    <row r="21" spans="1:25" x14ac:dyDescent="0.35">
      <c r="A21" s="2">
        <v>20</v>
      </c>
      <c r="B21" s="43">
        <v>10.483870967741936</v>
      </c>
      <c r="C21" s="43">
        <v>8.870967741935484</v>
      </c>
      <c r="D21" s="43">
        <v>10.619469026548673</v>
      </c>
      <c r="E21" s="43">
        <v>19.491525423728813</v>
      </c>
      <c r="F21" s="43">
        <v>5.833333333333333</v>
      </c>
      <c r="G21" s="43">
        <v>12.8</v>
      </c>
      <c r="H21" s="43">
        <v>5.0420168067226889</v>
      </c>
      <c r="I21" s="43">
        <v>11.666666666666666</v>
      </c>
      <c r="J21" s="43">
        <v>20.491803278688526</v>
      </c>
      <c r="K21" s="43">
        <v>23.076923076923077</v>
      </c>
      <c r="L21" s="43">
        <v>10.434782608695652</v>
      </c>
      <c r="M21" s="43">
        <v>10.434782608695652</v>
      </c>
      <c r="N21" s="43">
        <v>17.094017094017094</v>
      </c>
      <c r="O21" s="43">
        <v>13.445378151260504</v>
      </c>
      <c r="P21" s="43">
        <v>16.363636363636363</v>
      </c>
      <c r="Q21" s="43">
        <v>6.0869565217391308</v>
      </c>
      <c r="R21" s="43">
        <v>16.363636363636363</v>
      </c>
      <c r="S21" s="43">
        <v>6.557377049180328</v>
      </c>
      <c r="T21" s="43">
        <v>13.26530612244898</v>
      </c>
      <c r="U21" s="67">
        <v>15</v>
      </c>
      <c r="V21" s="67">
        <v>6.0344827586206895</v>
      </c>
      <c r="W21" s="43">
        <v>11.570247933884298</v>
      </c>
      <c r="X21" s="43">
        <v>8.1967213114754092</v>
      </c>
      <c r="Y21" s="43">
        <v>16.216216216216218</v>
      </c>
    </row>
    <row r="22" spans="1:25" x14ac:dyDescent="0.35">
      <c r="A22" s="2">
        <v>21</v>
      </c>
      <c r="B22" s="43">
        <v>2.6315789473684208</v>
      </c>
      <c r="C22" s="43">
        <v>0</v>
      </c>
      <c r="D22" s="43">
        <v>1.4925373134328357</v>
      </c>
      <c r="E22" s="43">
        <v>4</v>
      </c>
      <c r="F22" s="43">
        <v>0</v>
      </c>
      <c r="G22" s="43">
        <v>2.7027027027027026</v>
      </c>
      <c r="H22" s="43">
        <v>0</v>
      </c>
      <c r="I22" s="43">
        <v>0</v>
      </c>
      <c r="J22" s="43">
        <v>3.4482758620689653</v>
      </c>
      <c r="K22" s="43">
        <v>8</v>
      </c>
      <c r="L22" s="43">
        <v>5</v>
      </c>
      <c r="M22" s="43">
        <v>1.6129032258064515</v>
      </c>
      <c r="N22" s="43">
        <v>3.125</v>
      </c>
      <c r="O22" s="43">
        <v>0</v>
      </c>
      <c r="P22" s="43">
        <v>1.25</v>
      </c>
      <c r="Q22" s="43">
        <v>0</v>
      </c>
      <c r="R22" s="43">
        <v>1.2345679012345678</v>
      </c>
      <c r="S22" s="43">
        <v>0</v>
      </c>
      <c r="T22" s="43">
        <v>1.4925373134328357</v>
      </c>
      <c r="U22" s="67">
        <v>2.7777777777777777</v>
      </c>
      <c r="V22" s="67">
        <v>1.4084507042253522</v>
      </c>
      <c r="W22" s="43">
        <v>0</v>
      </c>
      <c r="X22" s="43">
        <v>7.8125</v>
      </c>
      <c r="Y22" s="43">
        <v>4.918032786885246</v>
      </c>
    </row>
    <row r="23" spans="1:25" x14ac:dyDescent="0.35">
      <c r="A23" s="2">
        <v>22</v>
      </c>
      <c r="B23" s="43">
        <v>19.672131147540984</v>
      </c>
      <c r="C23" s="43">
        <v>14.87603305785124</v>
      </c>
      <c r="D23" s="43">
        <v>12.8</v>
      </c>
      <c r="E23" s="43">
        <v>10.185185185185185</v>
      </c>
      <c r="F23" s="43">
        <v>10</v>
      </c>
      <c r="G23" s="43">
        <v>10.236220472440944</v>
      </c>
      <c r="H23" s="43">
        <v>4.8780487804878048</v>
      </c>
      <c r="I23" s="43">
        <v>6.9230769230769234</v>
      </c>
      <c r="J23" s="43">
        <v>16.949152542372879</v>
      </c>
      <c r="K23" s="43">
        <v>20.388349514563107</v>
      </c>
      <c r="L23" s="43">
        <v>8.6206896551724146</v>
      </c>
      <c r="M23" s="43">
        <v>10.852713178294573</v>
      </c>
      <c r="N23" s="43">
        <v>10.185185185185185</v>
      </c>
      <c r="O23" s="43">
        <v>7.1999999999999993</v>
      </c>
      <c r="P23" s="43">
        <v>6.9230769230769234</v>
      </c>
      <c r="Q23" s="43">
        <v>5.5555555555555554</v>
      </c>
      <c r="R23" s="43">
        <v>7.6190476190476195</v>
      </c>
      <c r="S23" s="43">
        <v>7.3170731707317067</v>
      </c>
      <c r="T23" s="43">
        <v>12.5</v>
      </c>
      <c r="U23" s="67">
        <v>8.7999999999999989</v>
      </c>
      <c r="V23" s="67">
        <v>8.5271317829457356</v>
      </c>
      <c r="W23" s="43">
        <v>16.666666666666664</v>
      </c>
      <c r="X23" s="43">
        <v>6.5693430656934311</v>
      </c>
      <c r="Y23" s="43">
        <v>5.3030303030303028</v>
      </c>
    </row>
    <row r="24" spans="1:25" x14ac:dyDescent="0.35">
      <c r="A24" s="2">
        <v>23</v>
      </c>
      <c r="B24" s="43">
        <v>0</v>
      </c>
      <c r="C24" s="43">
        <v>0</v>
      </c>
      <c r="D24" s="43">
        <v>2.3529411764705883</v>
      </c>
      <c r="E24" s="43">
        <v>0</v>
      </c>
      <c r="F24" s="43">
        <v>3.1578947368421053</v>
      </c>
      <c r="G24" s="43">
        <v>1.2048192771084338</v>
      </c>
      <c r="H24" s="43">
        <v>1.1111111111111112</v>
      </c>
      <c r="I24" s="43">
        <v>0</v>
      </c>
      <c r="J24" s="43">
        <v>0</v>
      </c>
      <c r="K24" s="43">
        <v>7.7669902912621351</v>
      </c>
      <c r="L24" s="43">
        <v>2.197802197802198</v>
      </c>
      <c r="M24" s="43">
        <v>0</v>
      </c>
      <c r="N24" s="43">
        <v>3.3707865168539324</v>
      </c>
      <c r="O24" s="43">
        <v>1.1904761904761905</v>
      </c>
      <c r="P24" s="43">
        <v>0</v>
      </c>
      <c r="Q24" s="43">
        <v>0</v>
      </c>
      <c r="R24" s="43">
        <v>2.3809523809523809</v>
      </c>
      <c r="S24" s="43">
        <v>0</v>
      </c>
      <c r="T24" s="43">
        <v>0</v>
      </c>
      <c r="U24" s="67">
        <v>1.1363636363636365</v>
      </c>
      <c r="V24" s="67">
        <v>0</v>
      </c>
      <c r="W24" s="43">
        <v>0</v>
      </c>
      <c r="X24" s="43">
        <v>0</v>
      </c>
      <c r="Y24" s="43">
        <v>0</v>
      </c>
    </row>
    <row r="25" spans="1:25" x14ac:dyDescent="0.35">
      <c r="A25" s="2">
        <v>24</v>
      </c>
      <c r="B25" s="43">
        <v>0</v>
      </c>
      <c r="C25" s="43">
        <v>0</v>
      </c>
      <c r="D25" s="43">
        <v>0</v>
      </c>
      <c r="E25" s="43">
        <v>0</v>
      </c>
      <c r="F25" s="43">
        <v>0</v>
      </c>
      <c r="G25" s="43">
        <v>0</v>
      </c>
      <c r="H25" s="43">
        <v>0</v>
      </c>
      <c r="I25" s="43">
        <v>0</v>
      </c>
      <c r="J25" s="43">
        <v>0</v>
      </c>
      <c r="K25" s="43">
        <v>0</v>
      </c>
      <c r="L25" s="43">
        <v>0</v>
      </c>
      <c r="M25" s="43">
        <v>0</v>
      </c>
      <c r="N25" s="43">
        <v>0</v>
      </c>
      <c r="O25" s="43">
        <v>0</v>
      </c>
      <c r="P25" s="43">
        <v>0</v>
      </c>
      <c r="Q25" s="43">
        <v>0</v>
      </c>
      <c r="R25" s="43">
        <v>0</v>
      </c>
      <c r="S25" s="43">
        <v>0</v>
      </c>
      <c r="T25" s="43">
        <v>0</v>
      </c>
      <c r="U25" s="67">
        <v>0</v>
      </c>
      <c r="V25" s="67">
        <v>0</v>
      </c>
      <c r="W25" s="43">
        <v>0</v>
      </c>
      <c r="X25" s="43">
        <v>0</v>
      </c>
      <c r="Y25" s="43">
        <v>0</v>
      </c>
    </row>
    <row r="26" spans="1:25" x14ac:dyDescent="0.35">
      <c r="A26" s="2">
        <v>25</v>
      </c>
      <c r="B26" s="43">
        <v>1.5151515151515151</v>
      </c>
      <c r="C26" s="43">
        <v>2.3529411764705883</v>
      </c>
      <c r="D26" s="43">
        <v>1.2195121951219512</v>
      </c>
      <c r="E26" s="43">
        <v>1.1904761904761905</v>
      </c>
      <c r="F26" s="43">
        <v>1.0752688172043012</v>
      </c>
      <c r="G26" s="43">
        <v>4.8192771084337354</v>
      </c>
      <c r="H26" s="43">
        <v>8.536585365853659</v>
      </c>
      <c r="I26" s="43">
        <v>0</v>
      </c>
      <c r="J26" s="43">
        <v>2.4691358024691357</v>
      </c>
      <c r="K26" s="43">
        <v>6.1728395061728394</v>
      </c>
      <c r="L26" s="43">
        <v>3.3707865168539324</v>
      </c>
      <c r="M26" s="43">
        <v>0</v>
      </c>
      <c r="N26" s="43">
        <v>0</v>
      </c>
      <c r="O26" s="43">
        <v>0</v>
      </c>
      <c r="P26" s="43">
        <v>3.5714285714285712</v>
      </c>
      <c r="Q26" s="43">
        <v>1.25</v>
      </c>
      <c r="R26" s="43">
        <v>0</v>
      </c>
      <c r="S26" s="43">
        <v>0</v>
      </c>
      <c r="T26" s="43">
        <v>0</v>
      </c>
      <c r="U26" s="67">
        <v>0</v>
      </c>
      <c r="V26" s="67">
        <v>1.4925373134328357</v>
      </c>
      <c r="W26" s="43">
        <v>0</v>
      </c>
      <c r="X26" s="43">
        <v>2.4390243902439024</v>
      </c>
      <c r="Y26" s="43">
        <v>2.4691358024691357</v>
      </c>
    </row>
    <row r="27" spans="1:25" x14ac:dyDescent="0.35">
      <c r="A27" s="2">
        <v>26</v>
      </c>
      <c r="B27" s="43">
        <v>0</v>
      </c>
      <c r="C27" s="43">
        <v>0.83333333333333337</v>
      </c>
      <c r="D27" s="43">
        <v>0</v>
      </c>
      <c r="E27" s="43">
        <v>0.72463768115942029</v>
      </c>
      <c r="F27" s="43">
        <v>0</v>
      </c>
      <c r="G27" s="43">
        <v>1.3986013986013985</v>
      </c>
      <c r="H27" s="43">
        <v>0</v>
      </c>
      <c r="I27" s="43">
        <v>0</v>
      </c>
      <c r="J27" s="43">
        <v>1.5384615384615385</v>
      </c>
      <c r="K27" s="43">
        <v>0</v>
      </c>
      <c r="L27" s="43">
        <v>0</v>
      </c>
      <c r="M27" s="43">
        <v>0</v>
      </c>
      <c r="N27" s="43">
        <v>0</v>
      </c>
      <c r="O27" s="43">
        <v>0</v>
      </c>
      <c r="P27" s="43">
        <v>0</v>
      </c>
      <c r="Q27" s="43">
        <v>0</v>
      </c>
      <c r="R27" s="43">
        <v>0</v>
      </c>
      <c r="S27" s="43">
        <v>0</v>
      </c>
      <c r="T27" s="43">
        <v>0</v>
      </c>
      <c r="U27" s="67">
        <v>0.62893081761006298</v>
      </c>
      <c r="V27" s="67">
        <v>2.666666666666667</v>
      </c>
      <c r="W27" s="43">
        <v>0.66666666666666674</v>
      </c>
      <c r="X27" s="43">
        <v>0.66666666666666674</v>
      </c>
      <c r="Y27" s="43">
        <v>0</v>
      </c>
    </row>
    <row r="28" spans="1:25" x14ac:dyDescent="0.35">
      <c r="A28" s="2">
        <v>27</v>
      </c>
      <c r="B28" s="43">
        <v>2.5974025974025974</v>
      </c>
      <c r="C28" s="43">
        <v>0</v>
      </c>
      <c r="D28" s="43">
        <v>0</v>
      </c>
      <c r="E28" s="43">
        <v>1.4925373134328357</v>
      </c>
      <c r="F28" s="43">
        <v>1.4705882352941175</v>
      </c>
      <c r="G28" s="43">
        <v>0</v>
      </c>
      <c r="H28" s="43">
        <v>0</v>
      </c>
      <c r="I28" s="43">
        <v>0</v>
      </c>
      <c r="J28" s="43">
        <v>0</v>
      </c>
      <c r="K28" s="43">
        <v>1.4925373134328357</v>
      </c>
      <c r="L28" s="43">
        <v>0</v>
      </c>
      <c r="M28" s="43">
        <v>0</v>
      </c>
      <c r="N28" s="43">
        <v>1.5384615384615385</v>
      </c>
      <c r="O28" s="43">
        <v>2.5</v>
      </c>
      <c r="P28" s="43">
        <v>7.8947368421052628</v>
      </c>
      <c r="Q28" s="43">
        <v>0</v>
      </c>
      <c r="R28" s="43">
        <v>2.7777777777777777</v>
      </c>
      <c r="S28" s="43">
        <v>4.3478260869565215</v>
      </c>
      <c r="T28" s="43">
        <v>0</v>
      </c>
      <c r="U28" s="67">
        <v>2.7397260273972601</v>
      </c>
      <c r="V28" s="67">
        <v>11.538461538461538</v>
      </c>
      <c r="W28" s="43">
        <v>2.5</v>
      </c>
      <c r="X28" s="43">
        <v>6.9444444444444446</v>
      </c>
      <c r="Y28" s="43">
        <v>11.76470588235294</v>
      </c>
    </row>
    <row r="29" spans="1:25" x14ac:dyDescent="0.35">
      <c r="A29" s="2">
        <v>28</v>
      </c>
      <c r="B29" s="43">
        <v>5.9322033898305087</v>
      </c>
      <c r="C29" s="43">
        <v>0.93457943925233633</v>
      </c>
      <c r="D29" s="43">
        <v>2.5641025641025639</v>
      </c>
      <c r="E29" s="43">
        <v>2.5210084033613445</v>
      </c>
      <c r="F29" s="43">
        <v>3.6363636363636362</v>
      </c>
      <c r="G29" s="43">
        <v>5.7377049180327866</v>
      </c>
      <c r="H29" s="43">
        <v>3.2</v>
      </c>
      <c r="I29" s="43">
        <v>4.7619047619047619</v>
      </c>
      <c r="J29" s="43">
        <v>1.5748031496062991</v>
      </c>
      <c r="K29" s="43">
        <v>14.285714285714285</v>
      </c>
      <c r="L29" s="43">
        <v>0</v>
      </c>
      <c r="M29" s="43">
        <v>0.72463768115942029</v>
      </c>
      <c r="N29" s="43">
        <v>4.5454545454545459</v>
      </c>
      <c r="O29" s="43">
        <v>0.73529411764705876</v>
      </c>
      <c r="P29" s="43">
        <v>0.79365079365079361</v>
      </c>
      <c r="Q29" s="43">
        <v>1.5503875968992249</v>
      </c>
      <c r="R29" s="43">
        <v>0</v>
      </c>
      <c r="S29" s="43">
        <v>1.5384615384615385</v>
      </c>
      <c r="T29" s="43">
        <v>3.1007751937984498</v>
      </c>
      <c r="U29" s="67">
        <v>0.79365079365079361</v>
      </c>
      <c r="V29" s="67">
        <v>3.1496062992125982</v>
      </c>
      <c r="W29" s="43">
        <v>0.75757575757575757</v>
      </c>
      <c r="X29" s="43">
        <v>1.5267175572519083</v>
      </c>
      <c r="Y29" s="43">
        <v>1.4925373134328357</v>
      </c>
    </row>
    <row r="30" spans="1:25" x14ac:dyDescent="0.35">
      <c r="A30" s="2">
        <v>29</v>
      </c>
      <c r="B30" s="43">
        <v>1.9417475728155338</v>
      </c>
      <c r="C30" s="43">
        <v>0.84033613445378152</v>
      </c>
      <c r="D30" s="43">
        <v>6.6037735849056602</v>
      </c>
      <c r="E30" s="43">
        <v>3.8461538461538463</v>
      </c>
      <c r="F30" s="43">
        <v>0</v>
      </c>
      <c r="G30" s="43">
        <v>4.4943820224719104</v>
      </c>
      <c r="H30" s="43">
        <v>0</v>
      </c>
      <c r="I30" s="43">
        <v>2.8846153846153846</v>
      </c>
      <c r="J30" s="43">
        <v>4</v>
      </c>
      <c r="K30" s="43">
        <v>5.7471264367816088</v>
      </c>
      <c r="L30" s="43">
        <v>1.1363636363636365</v>
      </c>
      <c r="M30" s="43">
        <v>2.7027027027027026</v>
      </c>
      <c r="N30" s="43">
        <v>1.7857142857142856</v>
      </c>
      <c r="O30" s="43">
        <v>0</v>
      </c>
      <c r="P30" s="43">
        <v>0</v>
      </c>
      <c r="Q30" s="43">
        <v>2.7777777777777777</v>
      </c>
      <c r="R30" s="43">
        <v>2.8037383177570092</v>
      </c>
      <c r="S30" s="43">
        <v>0</v>
      </c>
      <c r="T30" s="43">
        <v>4.0540540540540544</v>
      </c>
      <c r="U30" s="67">
        <v>0</v>
      </c>
      <c r="V30" s="67">
        <v>0</v>
      </c>
      <c r="W30" s="43">
        <v>1.098901098901099</v>
      </c>
      <c r="X30" s="43">
        <v>1.2820512820512819</v>
      </c>
      <c r="Y30" s="43">
        <v>1.1494252873563218</v>
      </c>
    </row>
    <row r="31" spans="1:25" x14ac:dyDescent="0.35">
      <c r="A31" s="2">
        <v>30</v>
      </c>
      <c r="B31" s="43">
        <v>0</v>
      </c>
      <c r="C31" s="43">
        <v>0</v>
      </c>
      <c r="D31" s="43">
        <v>0</v>
      </c>
      <c r="E31" s="43">
        <v>1.3157894736842104</v>
      </c>
      <c r="F31" s="43">
        <v>0</v>
      </c>
      <c r="G31" s="43">
        <v>0</v>
      </c>
      <c r="H31" s="43">
        <v>1.2345679012345678</v>
      </c>
      <c r="I31" s="43">
        <v>0</v>
      </c>
      <c r="J31" s="43">
        <v>0</v>
      </c>
      <c r="K31" s="43">
        <v>0</v>
      </c>
      <c r="L31" s="43">
        <v>0</v>
      </c>
      <c r="M31" s="43">
        <v>0</v>
      </c>
      <c r="N31" s="43">
        <v>0</v>
      </c>
      <c r="O31" s="43">
        <v>0</v>
      </c>
      <c r="P31" s="43">
        <v>0</v>
      </c>
      <c r="Q31" s="43">
        <v>0</v>
      </c>
      <c r="R31" s="43">
        <v>0</v>
      </c>
      <c r="S31" s="43">
        <v>1.098901098901099</v>
      </c>
      <c r="T31" s="43">
        <v>2.4096385542168677</v>
      </c>
      <c r="U31" s="67">
        <v>0</v>
      </c>
      <c r="V31" s="67">
        <v>3.6585365853658534</v>
      </c>
      <c r="W31" s="43">
        <v>0</v>
      </c>
      <c r="X31" s="43">
        <v>1.2345679012345678</v>
      </c>
      <c r="Y31" s="43">
        <v>0</v>
      </c>
    </row>
    <row r="32" spans="1:25" x14ac:dyDescent="0.35">
      <c r="A32" s="2">
        <v>31</v>
      </c>
      <c r="B32" s="43">
        <v>2.197802197802198</v>
      </c>
      <c r="C32" s="43">
        <v>3.4782608695652173</v>
      </c>
      <c r="D32" s="43">
        <v>0</v>
      </c>
      <c r="E32" s="43">
        <v>2.7522935779816518</v>
      </c>
      <c r="F32" s="43">
        <v>0.90909090909090906</v>
      </c>
      <c r="G32" s="43">
        <v>0.97087378640776689</v>
      </c>
      <c r="H32" s="43">
        <v>0</v>
      </c>
      <c r="I32" s="43">
        <v>10.638297872340425</v>
      </c>
      <c r="J32" s="43">
        <v>6.666666666666667</v>
      </c>
      <c r="K32" s="43">
        <v>5.6818181818181817</v>
      </c>
      <c r="L32" s="43">
        <v>2.8037383177570092</v>
      </c>
      <c r="M32" s="43">
        <v>1.0638297872340425</v>
      </c>
      <c r="N32" s="43">
        <v>3.225806451612903</v>
      </c>
      <c r="O32" s="43">
        <v>1</v>
      </c>
      <c r="P32" s="43">
        <v>0.90090090090090091</v>
      </c>
      <c r="Q32" s="43">
        <v>3.1914893617021276</v>
      </c>
      <c r="R32" s="43">
        <v>1.0869565217391304</v>
      </c>
      <c r="S32" s="43">
        <v>0</v>
      </c>
      <c r="T32" s="43">
        <v>1.0204081632653061</v>
      </c>
      <c r="U32" s="67">
        <v>1.0101010101010102</v>
      </c>
      <c r="V32" s="67">
        <v>1.0204081632653061</v>
      </c>
      <c r="W32" s="43">
        <v>0</v>
      </c>
      <c r="X32" s="43">
        <v>2.3255813953488373</v>
      </c>
      <c r="Y32" s="43">
        <v>0</v>
      </c>
    </row>
    <row r="33" spans="1:25" x14ac:dyDescent="0.35">
      <c r="A33" s="2">
        <v>32</v>
      </c>
      <c r="B33" s="43">
        <v>0</v>
      </c>
      <c r="C33" s="43">
        <v>1.1363636363636365</v>
      </c>
      <c r="D33" s="43">
        <v>0</v>
      </c>
      <c r="E33" s="43">
        <v>1.4925373134328357</v>
      </c>
      <c r="F33" s="43">
        <v>0</v>
      </c>
      <c r="G33" s="43">
        <v>0</v>
      </c>
      <c r="H33" s="43">
        <v>3.6144578313253009</v>
      </c>
      <c r="I33" s="43">
        <v>0</v>
      </c>
      <c r="J33" s="43">
        <v>0</v>
      </c>
      <c r="K33" s="43">
        <v>2.3529411764705883</v>
      </c>
      <c r="L33" s="43">
        <v>3.5294117647058822</v>
      </c>
      <c r="M33" s="43">
        <v>0</v>
      </c>
      <c r="N33" s="43">
        <v>3.4090909090909087</v>
      </c>
      <c r="O33" s="43">
        <v>0</v>
      </c>
      <c r="P33" s="43">
        <v>0</v>
      </c>
      <c r="Q33" s="43">
        <v>4.6511627906976747</v>
      </c>
      <c r="R33" s="43">
        <v>1.25</v>
      </c>
      <c r="S33" s="43">
        <v>0</v>
      </c>
      <c r="T33" s="43">
        <v>0</v>
      </c>
      <c r="U33" s="67">
        <v>4.7619047619047619</v>
      </c>
      <c r="V33" s="67">
        <v>1.1363636363636365</v>
      </c>
      <c r="W33" s="43">
        <v>1.9230769230769231</v>
      </c>
      <c r="X33" s="43">
        <v>2.5974025974025974</v>
      </c>
      <c r="Y33" s="43">
        <v>1.25</v>
      </c>
    </row>
    <row r="34" spans="1:25" x14ac:dyDescent="0.35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67"/>
      <c r="V34" s="67"/>
      <c r="W34" s="43"/>
      <c r="X34" s="43"/>
      <c r="Y34" s="43"/>
    </row>
    <row r="35" spans="1:25" x14ac:dyDescent="0.35">
      <c r="B35">
        <f>AVERAGE(B2:B33)</f>
        <v>5.3661056804941447</v>
      </c>
      <c r="C35">
        <f t="shared" ref="C35:Y35" si="0">AVERAGE(C2:C33)</f>
        <v>5.2490725044209947</v>
      </c>
      <c r="D35">
        <f t="shared" si="0"/>
        <v>6.2036944431212673</v>
      </c>
      <c r="E35">
        <f t="shared" si="0"/>
        <v>6.9372691791049839</v>
      </c>
      <c r="F35">
        <f t="shared" si="0"/>
        <v>5.287909914257896</v>
      </c>
      <c r="G35">
        <f t="shared" si="0"/>
        <v>5.1894314068901881</v>
      </c>
      <c r="H35">
        <f t="shared" si="0"/>
        <v>5.5112488229928482</v>
      </c>
      <c r="I35">
        <f t="shared" si="0"/>
        <v>6.8752541548446011</v>
      </c>
      <c r="J35">
        <f t="shared" si="0"/>
        <v>7.1309797249368767</v>
      </c>
      <c r="K35">
        <f t="shared" si="0"/>
        <v>10.134063819966009</v>
      </c>
      <c r="L35">
        <f t="shared" si="0"/>
        <v>5.0807812619455044</v>
      </c>
      <c r="M35">
        <f t="shared" si="0"/>
        <v>4.7287432168867802</v>
      </c>
      <c r="N35">
        <f t="shared" si="0"/>
        <v>5.9370031582715876</v>
      </c>
      <c r="O35">
        <f t="shared" si="0"/>
        <v>6.0271245968954146</v>
      </c>
      <c r="P35">
        <f t="shared" si="0"/>
        <v>5.9138236852473751</v>
      </c>
      <c r="Q35">
        <f t="shared" si="0"/>
        <v>4.1137403097228038</v>
      </c>
      <c r="R35">
        <f t="shared" si="0"/>
        <v>5.6211443759687363</v>
      </c>
      <c r="S35">
        <f t="shared" si="0"/>
        <v>2.9975161747146277</v>
      </c>
      <c r="T35">
        <f t="shared" si="0"/>
        <v>4.2127894618631521</v>
      </c>
      <c r="U35">
        <f t="shared" si="0"/>
        <v>5.4761608215604864</v>
      </c>
      <c r="V35">
        <f t="shared" si="0"/>
        <v>5.2932695171819821</v>
      </c>
      <c r="W35">
        <f t="shared" si="0"/>
        <v>4.8738008151415393</v>
      </c>
      <c r="X35">
        <f t="shared" si="0"/>
        <v>5.2997005335205847</v>
      </c>
      <c r="Y35">
        <f t="shared" si="0"/>
        <v>6.7071889337580224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R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33" t="s">
        <v>51</v>
      </c>
      <c r="C1" s="33" t="s">
        <v>52</v>
      </c>
      <c r="D1" s="33" t="s">
        <v>53</v>
      </c>
      <c r="E1" s="33" t="s">
        <v>54</v>
      </c>
      <c r="F1" s="33" t="s">
        <v>55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212</v>
      </c>
      <c r="L1" s="33" t="s">
        <v>213</v>
      </c>
      <c r="M1" s="33" t="s">
        <v>214</v>
      </c>
      <c r="N1" s="33" t="s">
        <v>215</v>
      </c>
      <c r="O1" s="33" t="s">
        <v>216</v>
      </c>
      <c r="P1" s="33" t="s">
        <v>288</v>
      </c>
      <c r="Q1" s="33" t="s">
        <v>289</v>
      </c>
      <c r="R1" s="33" t="s">
        <v>290</v>
      </c>
      <c r="S1" s="33" t="s">
        <v>291</v>
      </c>
      <c r="T1" s="33" t="s">
        <v>292</v>
      </c>
      <c r="U1" s="33" t="s">
        <v>311</v>
      </c>
      <c r="V1" s="33" t="s">
        <v>326</v>
      </c>
      <c r="W1" s="33" t="s">
        <v>367</v>
      </c>
      <c r="X1" s="33" t="s">
        <v>368</v>
      </c>
      <c r="Y1" s="33" t="s">
        <v>369</v>
      </c>
    </row>
    <row r="2" spans="1:25" x14ac:dyDescent="0.35">
      <c r="A2" s="2">
        <v>1</v>
      </c>
      <c r="B2" s="34">
        <v>114</v>
      </c>
      <c r="C2" s="34">
        <v>87</v>
      </c>
      <c r="D2" s="34">
        <v>77</v>
      </c>
      <c r="E2" s="34">
        <v>80</v>
      </c>
      <c r="F2" s="34">
        <v>102</v>
      </c>
      <c r="G2" s="34">
        <v>93</v>
      </c>
      <c r="H2" s="34">
        <v>102</v>
      </c>
      <c r="I2" s="34">
        <v>77</v>
      </c>
      <c r="J2" s="34">
        <v>75</v>
      </c>
      <c r="K2" s="34">
        <v>81</v>
      </c>
      <c r="L2" s="34">
        <v>91</v>
      </c>
      <c r="M2" s="34">
        <v>80</v>
      </c>
      <c r="N2" s="34">
        <v>82</v>
      </c>
      <c r="O2" s="34">
        <v>94</v>
      </c>
      <c r="P2" s="34">
        <v>95</v>
      </c>
      <c r="Q2" s="34">
        <v>84</v>
      </c>
      <c r="R2" s="34">
        <v>83</v>
      </c>
      <c r="S2" s="34">
        <v>91</v>
      </c>
      <c r="T2" s="34">
        <v>99</v>
      </c>
      <c r="U2" s="68">
        <v>94</v>
      </c>
      <c r="V2" s="68">
        <v>96</v>
      </c>
      <c r="W2" s="34">
        <v>94</v>
      </c>
      <c r="X2" s="34">
        <v>81</v>
      </c>
      <c r="Y2" s="34">
        <v>81</v>
      </c>
    </row>
    <row r="3" spans="1:25" x14ac:dyDescent="0.35">
      <c r="A3" s="2">
        <v>2</v>
      </c>
      <c r="B3" s="34">
        <v>126</v>
      </c>
      <c r="C3" s="34">
        <v>113</v>
      </c>
      <c r="D3" s="34">
        <v>124</v>
      </c>
      <c r="E3" s="34">
        <v>99</v>
      </c>
      <c r="F3" s="34">
        <v>121</v>
      </c>
      <c r="G3" s="34">
        <v>123</v>
      </c>
      <c r="H3" s="34">
        <v>103</v>
      </c>
      <c r="I3" s="34">
        <v>125</v>
      </c>
      <c r="J3" s="34">
        <v>120</v>
      </c>
      <c r="K3" s="34">
        <v>105</v>
      </c>
      <c r="L3" s="34">
        <v>112</v>
      </c>
      <c r="M3" s="34">
        <v>118</v>
      </c>
      <c r="N3" s="34">
        <v>92</v>
      </c>
      <c r="O3" s="34">
        <v>125</v>
      </c>
      <c r="P3" s="34">
        <v>117</v>
      </c>
      <c r="Q3" s="34">
        <v>105</v>
      </c>
      <c r="R3" s="34">
        <v>107</v>
      </c>
      <c r="S3" s="34">
        <v>134</v>
      </c>
      <c r="T3" s="34">
        <v>87</v>
      </c>
      <c r="U3" s="68">
        <v>116</v>
      </c>
      <c r="V3" s="68">
        <v>123</v>
      </c>
      <c r="W3" s="34">
        <v>130</v>
      </c>
      <c r="X3" s="34">
        <v>135</v>
      </c>
      <c r="Y3" s="34">
        <v>123</v>
      </c>
    </row>
    <row r="4" spans="1:25" x14ac:dyDescent="0.35">
      <c r="A4" s="2">
        <v>3</v>
      </c>
      <c r="B4" s="34">
        <v>136</v>
      </c>
      <c r="C4" s="34">
        <v>134</v>
      </c>
      <c r="D4" s="34">
        <v>126</v>
      </c>
      <c r="E4" s="34">
        <v>124</v>
      </c>
      <c r="F4" s="34">
        <v>123</v>
      </c>
      <c r="G4" s="34">
        <v>32</v>
      </c>
      <c r="H4" s="34">
        <v>29</v>
      </c>
      <c r="I4" s="34">
        <v>122</v>
      </c>
      <c r="J4" s="34">
        <v>132</v>
      </c>
      <c r="K4" s="34">
        <v>111</v>
      </c>
      <c r="L4" s="34">
        <v>98</v>
      </c>
      <c r="M4" s="34">
        <v>120</v>
      </c>
      <c r="N4" s="34">
        <v>7</v>
      </c>
      <c r="O4" s="34">
        <v>126</v>
      </c>
      <c r="P4" s="34">
        <v>72</v>
      </c>
      <c r="Q4" s="34">
        <v>115</v>
      </c>
      <c r="R4" s="34">
        <v>116</v>
      </c>
      <c r="S4" s="34">
        <v>34</v>
      </c>
      <c r="T4" s="34">
        <v>139</v>
      </c>
      <c r="U4" s="68">
        <v>130</v>
      </c>
      <c r="V4" s="68">
        <v>139</v>
      </c>
      <c r="W4" s="34">
        <v>127</v>
      </c>
      <c r="X4" s="34">
        <v>128</v>
      </c>
      <c r="Y4" s="34">
        <v>115</v>
      </c>
    </row>
    <row r="5" spans="1:25" x14ac:dyDescent="0.35">
      <c r="A5" s="2">
        <v>4</v>
      </c>
      <c r="B5" s="34">
        <v>123</v>
      </c>
      <c r="C5" s="34">
        <v>120</v>
      </c>
      <c r="D5" s="34">
        <v>111</v>
      </c>
      <c r="E5" s="34">
        <v>120</v>
      </c>
      <c r="F5" s="34">
        <v>110</v>
      </c>
      <c r="G5" s="34">
        <v>106</v>
      </c>
      <c r="H5" s="34">
        <v>114</v>
      </c>
      <c r="I5" s="34">
        <v>107</v>
      </c>
      <c r="J5" s="34">
        <v>104</v>
      </c>
      <c r="K5" s="34">
        <v>93</v>
      </c>
      <c r="L5" s="34">
        <v>110</v>
      </c>
      <c r="M5" s="34">
        <v>98</v>
      </c>
      <c r="N5" s="34">
        <v>113</v>
      </c>
      <c r="O5" s="34">
        <v>99</v>
      </c>
      <c r="P5" s="34">
        <v>116</v>
      </c>
      <c r="Q5" s="34">
        <v>102</v>
      </c>
      <c r="R5" s="34">
        <v>109</v>
      </c>
      <c r="S5" s="34">
        <v>104</v>
      </c>
      <c r="T5" s="34">
        <v>108</v>
      </c>
      <c r="U5" s="68">
        <v>116</v>
      </c>
      <c r="V5" s="68">
        <v>117</v>
      </c>
      <c r="W5" s="34">
        <v>118</v>
      </c>
      <c r="X5" s="34">
        <v>120</v>
      </c>
      <c r="Y5" s="34">
        <v>120</v>
      </c>
    </row>
    <row r="6" spans="1:25" x14ac:dyDescent="0.35">
      <c r="A6" s="2">
        <v>5</v>
      </c>
      <c r="B6" s="34">
        <v>70</v>
      </c>
      <c r="C6" s="34">
        <v>88</v>
      </c>
      <c r="D6" s="34">
        <v>89</v>
      </c>
      <c r="E6" s="34">
        <v>80</v>
      </c>
      <c r="F6" s="34">
        <v>69</v>
      </c>
      <c r="G6" s="34">
        <v>113</v>
      </c>
      <c r="H6" s="34">
        <v>103</v>
      </c>
      <c r="I6" s="34">
        <v>104</v>
      </c>
      <c r="J6" s="34">
        <v>108</v>
      </c>
      <c r="K6" s="34">
        <v>87</v>
      </c>
      <c r="L6" s="34">
        <v>64</v>
      </c>
      <c r="M6" s="34">
        <v>73</v>
      </c>
      <c r="N6" s="34">
        <v>89</v>
      </c>
      <c r="O6" s="34">
        <v>59</v>
      </c>
      <c r="P6" s="34">
        <v>81</v>
      </c>
      <c r="Q6" s="34">
        <v>66</v>
      </c>
      <c r="R6" s="34">
        <v>69</v>
      </c>
      <c r="S6" s="34">
        <v>77</v>
      </c>
      <c r="T6" s="34">
        <v>75</v>
      </c>
      <c r="U6" s="68">
        <v>87</v>
      </c>
      <c r="V6" s="68">
        <v>110</v>
      </c>
      <c r="W6" s="34">
        <v>98</v>
      </c>
      <c r="X6" s="34">
        <v>57</v>
      </c>
      <c r="Y6" s="34">
        <v>74</v>
      </c>
    </row>
    <row r="7" spans="1:25" x14ac:dyDescent="0.35">
      <c r="A7" s="2">
        <v>6</v>
      </c>
      <c r="B7" s="34">
        <v>128</v>
      </c>
      <c r="C7" s="34">
        <v>125</v>
      </c>
      <c r="D7" s="34">
        <v>116</v>
      </c>
      <c r="E7" s="34">
        <v>112</v>
      </c>
      <c r="F7" s="34">
        <v>115</v>
      </c>
      <c r="G7" s="34">
        <v>115</v>
      </c>
      <c r="H7" s="34">
        <v>108</v>
      </c>
      <c r="I7" s="34">
        <v>108</v>
      </c>
      <c r="J7" s="34">
        <v>115</v>
      </c>
      <c r="K7" s="34">
        <v>98</v>
      </c>
      <c r="L7" s="34">
        <v>104</v>
      </c>
      <c r="M7" s="34">
        <v>91</v>
      </c>
      <c r="N7" s="34">
        <v>94</v>
      </c>
      <c r="O7" s="34">
        <v>47</v>
      </c>
      <c r="P7" s="34">
        <v>105</v>
      </c>
      <c r="Q7" s="34">
        <v>100</v>
      </c>
      <c r="R7" s="34">
        <v>103</v>
      </c>
      <c r="S7" s="34">
        <v>110</v>
      </c>
      <c r="T7" s="34">
        <v>106</v>
      </c>
      <c r="U7" s="68">
        <v>113</v>
      </c>
      <c r="V7" s="68">
        <v>111</v>
      </c>
      <c r="W7" s="34">
        <v>105</v>
      </c>
      <c r="X7" s="34">
        <v>94</v>
      </c>
      <c r="Y7" s="34">
        <v>94</v>
      </c>
    </row>
    <row r="8" spans="1:25" x14ac:dyDescent="0.35">
      <c r="A8" s="2">
        <v>7</v>
      </c>
      <c r="B8" s="34">
        <v>83</v>
      </c>
      <c r="C8" s="34">
        <v>76</v>
      </c>
      <c r="D8" s="34">
        <v>66</v>
      </c>
      <c r="E8" s="34">
        <v>80</v>
      </c>
      <c r="F8" s="34">
        <v>89</v>
      </c>
      <c r="G8" s="34">
        <v>79</v>
      </c>
      <c r="H8" s="34">
        <v>87</v>
      </c>
      <c r="I8" s="34">
        <v>75</v>
      </c>
      <c r="J8" s="34">
        <v>78</v>
      </c>
      <c r="K8" s="34">
        <v>77</v>
      </c>
      <c r="L8" s="34">
        <v>124</v>
      </c>
      <c r="M8" s="34">
        <v>97</v>
      </c>
      <c r="N8" s="34">
        <v>82</v>
      </c>
      <c r="O8" s="34">
        <v>80</v>
      </c>
      <c r="P8" s="34">
        <v>86</v>
      </c>
      <c r="Q8" s="34">
        <v>86</v>
      </c>
      <c r="R8" s="34">
        <v>82</v>
      </c>
      <c r="S8" s="34">
        <v>49</v>
      </c>
      <c r="T8" s="34">
        <v>85</v>
      </c>
      <c r="U8" s="68">
        <v>91</v>
      </c>
      <c r="V8" s="68">
        <v>82</v>
      </c>
      <c r="W8" s="34">
        <v>77</v>
      </c>
      <c r="X8" s="34">
        <v>84</v>
      </c>
      <c r="Y8" s="34">
        <v>89</v>
      </c>
    </row>
    <row r="9" spans="1:25" x14ac:dyDescent="0.35">
      <c r="A9" s="2">
        <v>8</v>
      </c>
      <c r="B9" s="34">
        <v>102</v>
      </c>
      <c r="C9" s="34">
        <v>124</v>
      </c>
      <c r="D9" s="34">
        <v>108</v>
      </c>
      <c r="E9" s="34">
        <v>106</v>
      </c>
      <c r="F9" s="34">
        <v>115</v>
      </c>
      <c r="G9" s="34">
        <v>106</v>
      </c>
      <c r="H9" s="34">
        <v>115</v>
      </c>
      <c r="I9" s="34">
        <v>112</v>
      </c>
      <c r="J9" s="34">
        <v>113</v>
      </c>
      <c r="K9" s="34">
        <v>103</v>
      </c>
      <c r="L9" s="34">
        <v>26</v>
      </c>
      <c r="M9" s="34">
        <v>119</v>
      </c>
      <c r="N9" s="34">
        <v>110</v>
      </c>
      <c r="O9" s="34">
        <v>115</v>
      </c>
      <c r="P9" s="34">
        <v>128</v>
      </c>
      <c r="Q9" s="34">
        <v>115</v>
      </c>
      <c r="R9" s="34">
        <v>107</v>
      </c>
      <c r="S9" s="34">
        <v>9</v>
      </c>
      <c r="T9" s="34">
        <v>128</v>
      </c>
      <c r="U9" s="68">
        <v>133</v>
      </c>
      <c r="V9" s="68">
        <v>120</v>
      </c>
      <c r="W9" s="34">
        <v>129</v>
      </c>
      <c r="X9" s="34">
        <v>124</v>
      </c>
      <c r="Y9" s="34">
        <v>114</v>
      </c>
    </row>
    <row r="10" spans="1:25" x14ac:dyDescent="0.35">
      <c r="A10" s="2">
        <v>9</v>
      </c>
      <c r="B10" s="34">
        <v>33</v>
      </c>
      <c r="C10" s="34">
        <v>142</v>
      </c>
      <c r="D10" s="34">
        <v>11</v>
      </c>
      <c r="E10" s="34">
        <v>138</v>
      </c>
      <c r="F10" s="34">
        <v>138</v>
      </c>
      <c r="G10" s="34">
        <v>98</v>
      </c>
      <c r="H10" s="34">
        <v>127</v>
      </c>
      <c r="I10" s="34">
        <v>134</v>
      </c>
      <c r="J10" s="34">
        <v>132</v>
      </c>
      <c r="K10" s="34">
        <v>134</v>
      </c>
      <c r="L10" s="34">
        <v>142</v>
      </c>
      <c r="M10" s="34">
        <v>140</v>
      </c>
      <c r="N10" s="34">
        <v>89</v>
      </c>
      <c r="O10" s="34">
        <v>134</v>
      </c>
      <c r="P10" s="34">
        <v>139</v>
      </c>
      <c r="Q10" s="34">
        <v>134</v>
      </c>
      <c r="R10" s="34">
        <v>63</v>
      </c>
      <c r="S10" s="34">
        <v>130</v>
      </c>
      <c r="T10" s="34">
        <v>138</v>
      </c>
      <c r="U10" s="68">
        <v>130</v>
      </c>
      <c r="V10" s="68">
        <v>138</v>
      </c>
      <c r="W10" s="34">
        <v>141</v>
      </c>
      <c r="X10" s="34">
        <v>129</v>
      </c>
      <c r="Y10" s="34">
        <v>131</v>
      </c>
    </row>
    <row r="11" spans="1:25" x14ac:dyDescent="0.35">
      <c r="A11" s="2">
        <v>10</v>
      </c>
      <c r="B11" s="34">
        <v>143</v>
      </c>
      <c r="C11" s="34">
        <v>141</v>
      </c>
      <c r="D11" s="34">
        <v>150</v>
      </c>
      <c r="E11" s="34">
        <v>143</v>
      </c>
      <c r="F11" s="34">
        <v>0</v>
      </c>
      <c r="G11" s="34">
        <v>148</v>
      </c>
      <c r="H11" s="34">
        <v>143</v>
      </c>
      <c r="I11" s="34">
        <v>134</v>
      </c>
      <c r="J11" s="34">
        <v>137</v>
      </c>
      <c r="K11" s="34">
        <v>128</v>
      </c>
      <c r="L11" s="34">
        <v>141</v>
      </c>
      <c r="M11" s="34">
        <v>146</v>
      </c>
      <c r="N11" s="34">
        <v>149</v>
      </c>
      <c r="O11" s="34">
        <v>145</v>
      </c>
      <c r="P11" s="34">
        <v>150</v>
      </c>
      <c r="Q11" s="34">
        <v>147</v>
      </c>
      <c r="R11" s="34">
        <v>139</v>
      </c>
      <c r="S11" s="34">
        <v>156</v>
      </c>
      <c r="T11" s="34">
        <v>150</v>
      </c>
      <c r="U11" s="68">
        <v>147</v>
      </c>
      <c r="V11" s="68">
        <v>140</v>
      </c>
      <c r="W11" s="34">
        <v>147</v>
      </c>
      <c r="X11" s="34">
        <v>146</v>
      </c>
      <c r="Y11" s="34">
        <v>136</v>
      </c>
    </row>
    <row r="12" spans="1:25" x14ac:dyDescent="0.35">
      <c r="A12" s="2">
        <v>11</v>
      </c>
      <c r="B12" s="34">
        <v>83</v>
      </c>
      <c r="C12" s="34">
        <v>85</v>
      </c>
      <c r="D12" s="34">
        <v>97</v>
      </c>
      <c r="E12" s="34">
        <v>86</v>
      </c>
      <c r="F12" s="34">
        <v>78</v>
      </c>
      <c r="G12" s="34">
        <v>91</v>
      </c>
      <c r="H12" s="34">
        <v>86</v>
      </c>
      <c r="I12" s="34">
        <v>80</v>
      </c>
      <c r="J12" s="34">
        <v>79</v>
      </c>
      <c r="K12" s="34">
        <v>82</v>
      </c>
      <c r="L12" s="34">
        <v>82</v>
      </c>
      <c r="M12" s="34">
        <v>85</v>
      </c>
      <c r="N12" s="34">
        <v>82</v>
      </c>
      <c r="O12" s="34">
        <v>77</v>
      </c>
      <c r="P12" s="34">
        <v>80</v>
      </c>
      <c r="Q12" s="34">
        <v>72</v>
      </c>
      <c r="R12" s="34">
        <v>80</v>
      </c>
      <c r="S12" s="34">
        <v>72</v>
      </c>
      <c r="T12" s="34">
        <v>66</v>
      </c>
      <c r="U12" s="68">
        <v>75</v>
      </c>
      <c r="V12" s="68">
        <v>77</v>
      </c>
      <c r="W12" s="34">
        <v>72</v>
      </c>
      <c r="X12" s="34">
        <v>73</v>
      </c>
      <c r="Y12" s="34">
        <v>81</v>
      </c>
    </row>
    <row r="13" spans="1:25" x14ac:dyDescent="0.35">
      <c r="A13" s="2">
        <v>12</v>
      </c>
      <c r="B13" s="34">
        <v>108</v>
      </c>
      <c r="C13" s="34">
        <v>110</v>
      </c>
      <c r="D13" s="34">
        <v>110</v>
      </c>
      <c r="E13" s="34">
        <v>106</v>
      </c>
      <c r="F13" s="34">
        <v>105</v>
      </c>
      <c r="G13" s="34">
        <v>111</v>
      </c>
      <c r="H13" s="34">
        <v>103</v>
      </c>
      <c r="I13" s="34">
        <v>87</v>
      </c>
      <c r="J13" s="34">
        <v>101</v>
      </c>
      <c r="K13" s="34">
        <v>95</v>
      </c>
      <c r="L13" s="34">
        <v>107</v>
      </c>
      <c r="M13" s="34">
        <v>109</v>
      </c>
      <c r="N13" s="34">
        <v>107</v>
      </c>
      <c r="O13" s="34">
        <v>112</v>
      </c>
      <c r="P13" s="34">
        <v>114</v>
      </c>
      <c r="Q13" s="34">
        <v>122</v>
      </c>
      <c r="R13" s="34">
        <v>98</v>
      </c>
      <c r="S13" s="34">
        <v>108</v>
      </c>
      <c r="T13" s="34">
        <v>108</v>
      </c>
      <c r="U13" s="68">
        <v>97</v>
      </c>
      <c r="V13" s="68">
        <v>121</v>
      </c>
      <c r="W13" s="34">
        <v>107</v>
      </c>
      <c r="X13" s="34">
        <v>107</v>
      </c>
      <c r="Y13" s="34">
        <v>99</v>
      </c>
    </row>
    <row r="14" spans="1:25" x14ac:dyDescent="0.35">
      <c r="A14" s="2">
        <v>13</v>
      </c>
      <c r="B14" s="34">
        <v>7</v>
      </c>
      <c r="C14" s="34">
        <v>136</v>
      </c>
      <c r="D14" s="34">
        <v>138</v>
      </c>
      <c r="E14" s="34">
        <v>116</v>
      </c>
      <c r="F14" s="34">
        <v>138</v>
      </c>
      <c r="G14" s="34">
        <v>140</v>
      </c>
      <c r="H14" s="34">
        <v>141</v>
      </c>
      <c r="I14" s="34">
        <v>91</v>
      </c>
      <c r="J14" s="34">
        <v>117</v>
      </c>
      <c r="K14" s="34">
        <v>114</v>
      </c>
      <c r="L14" s="34">
        <v>126</v>
      </c>
      <c r="M14" s="34">
        <v>121</v>
      </c>
      <c r="N14" s="34">
        <v>113</v>
      </c>
      <c r="O14" s="34">
        <v>122</v>
      </c>
      <c r="P14" s="34">
        <v>131</v>
      </c>
      <c r="Q14" s="34">
        <v>125</v>
      </c>
      <c r="R14" s="34">
        <v>123</v>
      </c>
      <c r="S14" s="34">
        <v>128</v>
      </c>
      <c r="T14" s="34">
        <v>122</v>
      </c>
      <c r="U14" s="68">
        <v>130</v>
      </c>
      <c r="V14" s="68">
        <v>122</v>
      </c>
      <c r="W14" s="34">
        <v>134</v>
      </c>
      <c r="X14" s="34">
        <v>120</v>
      </c>
      <c r="Y14" s="34">
        <v>122</v>
      </c>
    </row>
    <row r="15" spans="1:25" x14ac:dyDescent="0.35">
      <c r="A15" s="2">
        <v>14</v>
      </c>
      <c r="B15" s="34">
        <v>75</v>
      </c>
      <c r="C15" s="34">
        <v>137</v>
      </c>
      <c r="D15" s="34">
        <v>111</v>
      </c>
      <c r="E15" s="34">
        <v>127</v>
      </c>
      <c r="F15" s="34">
        <v>124</v>
      </c>
      <c r="G15" s="34">
        <v>88</v>
      </c>
      <c r="H15" s="34">
        <v>129</v>
      </c>
      <c r="I15" s="34">
        <v>114</v>
      </c>
      <c r="J15" s="34">
        <v>116</v>
      </c>
      <c r="K15" s="34">
        <v>105</v>
      </c>
      <c r="L15" s="34">
        <v>120</v>
      </c>
      <c r="M15" s="34">
        <v>120</v>
      </c>
      <c r="N15" s="34">
        <v>104</v>
      </c>
      <c r="O15" s="34">
        <v>115</v>
      </c>
      <c r="P15" s="34">
        <v>115</v>
      </c>
      <c r="Q15" s="34">
        <v>130</v>
      </c>
      <c r="R15" s="34">
        <v>114</v>
      </c>
      <c r="S15" s="34">
        <v>121</v>
      </c>
      <c r="T15" s="34">
        <v>130</v>
      </c>
      <c r="U15" s="68">
        <v>132</v>
      </c>
      <c r="V15" s="68">
        <v>130</v>
      </c>
      <c r="W15" s="34">
        <v>125</v>
      </c>
      <c r="X15" s="34">
        <v>124</v>
      </c>
      <c r="Y15" s="34">
        <v>122</v>
      </c>
    </row>
    <row r="16" spans="1:25" x14ac:dyDescent="0.35">
      <c r="A16" s="2">
        <v>15</v>
      </c>
      <c r="B16" s="34">
        <v>9</v>
      </c>
      <c r="C16" s="34">
        <v>88</v>
      </c>
      <c r="D16" s="34">
        <v>148</v>
      </c>
      <c r="E16" s="34">
        <v>148</v>
      </c>
      <c r="F16" s="34">
        <v>146</v>
      </c>
      <c r="G16" s="34">
        <v>142</v>
      </c>
      <c r="H16" s="34">
        <v>143</v>
      </c>
      <c r="I16" s="34">
        <v>130</v>
      </c>
      <c r="J16" s="34">
        <v>140</v>
      </c>
      <c r="K16" s="34">
        <v>144</v>
      </c>
      <c r="L16" s="34">
        <v>147</v>
      </c>
      <c r="M16" s="34">
        <v>144</v>
      </c>
      <c r="N16" s="34">
        <v>42</v>
      </c>
      <c r="O16" s="34">
        <v>157</v>
      </c>
      <c r="P16" s="34">
        <v>147</v>
      </c>
      <c r="Q16" s="34">
        <v>155</v>
      </c>
      <c r="R16" s="34">
        <v>57</v>
      </c>
      <c r="S16" s="34">
        <v>85</v>
      </c>
      <c r="T16" s="34">
        <v>161</v>
      </c>
      <c r="U16" s="68">
        <v>146</v>
      </c>
      <c r="V16" s="68">
        <v>144</v>
      </c>
      <c r="W16" s="34">
        <v>148</v>
      </c>
      <c r="X16" s="34">
        <v>144</v>
      </c>
      <c r="Y16" s="34">
        <v>150</v>
      </c>
    </row>
    <row r="17" spans="1:25" x14ac:dyDescent="0.35">
      <c r="A17" s="2">
        <v>16</v>
      </c>
      <c r="B17" s="34">
        <v>95</v>
      </c>
      <c r="C17" s="34">
        <v>2</v>
      </c>
      <c r="D17" s="34">
        <v>120</v>
      </c>
      <c r="E17" s="34">
        <v>61</v>
      </c>
      <c r="F17" s="34">
        <v>63</v>
      </c>
      <c r="G17" s="34">
        <v>127</v>
      </c>
      <c r="H17" s="34">
        <v>107</v>
      </c>
      <c r="I17" s="34">
        <v>103</v>
      </c>
      <c r="J17" s="34">
        <v>107</v>
      </c>
      <c r="K17" s="34">
        <v>101</v>
      </c>
      <c r="L17" s="34">
        <v>99</v>
      </c>
      <c r="M17" s="34">
        <v>107</v>
      </c>
      <c r="N17" s="34">
        <v>104</v>
      </c>
      <c r="O17" s="34">
        <v>110</v>
      </c>
      <c r="P17" s="34">
        <v>103</v>
      </c>
      <c r="Q17" s="34">
        <v>115</v>
      </c>
      <c r="R17" s="34">
        <v>99</v>
      </c>
      <c r="S17" s="34">
        <v>105</v>
      </c>
      <c r="T17" s="34">
        <v>113</v>
      </c>
      <c r="U17" s="68">
        <v>89</v>
      </c>
      <c r="V17" s="68">
        <v>112</v>
      </c>
      <c r="W17" s="34">
        <v>109</v>
      </c>
      <c r="X17" s="34">
        <v>106</v>
      </c>
      <c r="Y17" s="34">
        <v>101</v>
      </c>
    </row>
    <row r="18" spans="1:25" x14ac:dyDescent="0.35">
      <c r="A18" s="2">
        <v>17</v>
      </c>
      <c r="B18" s="34">
        <v>92</v>
      </c>
      <c r="C18" s="34">
        <v>83</v>
      </c>
      <c r="D18" s="34">
        <v>90</v>
      </c>
      <c r="E18" s="34">
        <v>78</v>
      </c>
      <c r="F18" s="34">
        <v>85</v>
      </c>
      <c r="G18" s="34">
        <v>81</v>
      </c>
      <c r="H18" s="34">
        <v>87</v>
      </c>
      <c r="I18" s="34">
        <v>81</v>
      </c>
      <c r="J18" s="34">
        <v>81</v>
      </c>
      <c r="K18" s="34">
        <v>81</v>
      </c>
      <c r="L18" s="34">
        <v>92</v>
      </c>
      <c r="M18" s="34">
        <v>83</v>
      </c>
      <c r="N18" s="34">
        <v>88</v>
      </c>
      <c r="O18" s="34">
        <v>78</v>
      </c>
      <c r="P18" s="34">
        <v>78</v>
      </c>
      <c r="Q18" s="34">
        <v>75</v>
      </c>
      <c r="R18" s="34">
        <v>76</v>
      </c>
      <c r="S18" s="34">
        <v>83</v>
      </c>
      <c r="T18" s="34">
        <v>77</v>
      </c>
      <c r="U18" s="68">
        <v>82</v>
      </c>
      <c r="V18" s="68">
        <v>73</v>
      </c>
      <c r="W18" s="34">
        <v>75</v>
      </c>
      <c r="X18" s="34">
        <v>88</v>
      </c>
      <c r="Y18" s="34">
        <v>90</v>
      </c>
    </row>
    <row r="19" spans="1:25" x14ac:dyDescent="0.35">
      <c r="A19" s="2">
        <v>18</v>
      </c>
      <c r="B19" s="34">
        <v>125</v>
      </c>
      <c r="C19" s="34">
        <v>132</v>
      </c>
      <c r="D19" s="34">
        <v>132</v>
      </c>
      <c r="E19" s="34">
        <v>128</v>
      </c>
      <c r="F19" s="34">
        <v>105</v>
      </c>
      <c r="G19" s="34">
        <v>45</v>
      </c>
      <c r="H19" s="34">
        <v>131</v>
      </c>
      <c r="I19" s="34">
        <v>46</v>
      </c>
      <c r="J19" s="34">
        <v>133</v>
      </c>
      <c r="K19" s="34">
        <v>118</v>
      </c>
      <c r="L19" s="34">
        <v>132</v>
      </c>
      <c r="M19" s="34">
        <v>141</v>
      </c>
      <c r="N19" s="34">
        <v>129</v>
      </c>
      <c r="O19" s="34">
        <v>144</v>
      </c>
      <c r="P19" s="34">
        <v>140</v>
      </c>
      <c r="Q19" s="34">
        <v>146</v>
      </c>
      <c r="R19" s="34">
        <v>150</v>
      </c>
      <c r="S19" s="34">
        <v>83</v>
      </c>
      <c r="T19" s="34">
        <v>148</v>
      </c>
      <c r="U19" s="68">
        <v>148</v>
      </c>
      <c r="V19" s="68">
        <v>148</v>
      </c>
      <c r="W19" s="34">
        <v>141</v>
      </c>
      <c r="X19" s="34">
        <v>146</v>
      </c>
      <c r="Y19" s="34">
        <v>147</v>
      </c>
    </row>
    <row r="20" spans="1:25" x14ac:dyDescent="0.35">
      <c r="A20" s="2">
        <v>19</v>
      </c>
      <c r="B20" s="34">
        <v>72</v>
      </c>
      <c r="C20" s="34">
        <v>71</v>
      </c>
      <c r="D20" s="34">
        <v>82</v>
      </c>
      <c r="E20" s="34">
        <v>83</v>
      </c>
      <c r="F20" s="34">
        <v>93</v>
      </c>
      <c r="G20" s="34">
        <v>76</v>
      </c>
      <c r="H20" s="34">
        <v>68</v>
      </c>
      <c r="I20" s="34">
        <v>63</v>
      </c>
      <c r="J20" s="34">
        <v>86</v>
      </c>
      <c r="K20" s="34">
        <v>67</v>
      </c>
      <c r="L20" s="34">
        <v>72</v>
      </c>
      <c r="M20" s="34">
        <v>75</v>
      </c>
      <c r="N20" s="34">
        <v>72</v>
      </c>
      <c r="O20" s="34">
        <v>80</v>
      </c>
      <c r="P20" s="34">
        <v>87</v>
      </c>
      <c r="Q20" s="34">
        <v>83</v>
      </c>
      <c r="R20" s="34">
        <v>75</v>
      </c>
      <c r="S20" s="34">
        <v>95</v>
      </c>
      <c r="T20" s="34">
        <v>89</v>
      </c>
      <c r="U20" s="68">
        <v>88</v>
      </c>
      <c r="V20" s="68">
        <v>89</v>
      </c>
      <c r="W20" s="34">
        <v>94</v>
      </c>
      <c r="X20" s="34">
        <v>96</v>
      </c>
      <c r="Y20" s="34">
        <v>100</v>
      </c>
    </row>
    <row r="21" spans="1:25" x14ac:dyDescent="0.35">
      <c r="A21" s="2">
        <v>20</v>
      </c>
      <c r="B21" s="34">
        <v>124</v>
      </c>
      <c r="C21" s="34">
        <v>124</v>
      </c>
      <c r="D21" s="34">
        <v>113</v>
      </c>
      <c r="E21" s="34">
        <v>118</v>
      </c>
      <c r="F21" s="34">
        <v>120</v>
      </c>
      <c r="G21" s="34">
        <v>125</v>
      </c>
      <c r="H21" s="34">
        <v>119</v>
      </c>
      <c r="I21" s="34">
        <v>120</v>
      </c>
      <c r="J21" s="34">
        <v>122</v>
      </c>
      <c r="K21" s="34">
        <v>104</v>
      </c>
      <c r="L21" s="34">
        <v>115</v>
      </c>
      <c r="M21" s="34">
        <v>115</v>
      </c>
      <c r="N21" s="34">
        <v>117</v>
      </c>
      <c r="O21" s="34">
        <v>119</v>
      </c>
      <c r="P21" s="34">
        <v>110</v>
      </c>
      <c r="Q21" s="34">
        <v>115</v>
      </c>
      <c r="R21" s="34">
        <v>110</v>
      </c>
      <c r="S21" s="34">
        <v>122</v>
      </c>
      <c r="T21" s="34">
        <v>98</v>
      </c>
      <c r="U21" s="68">
        <v>120</v>
      </c>
      <c r="V21" s="68">
        <v>116</v>
      </c>
      <c r="W21" s="34">
        <v>121</v>
      </c>
      <c r="X21" s="34">
        <v>122</v>
      </c>
      <c r="Y21" s="34">
        <v>111</v>
      </c>
    </row>
    <row r="22" spans="1:25" x14ac:dyDescent="0.35">
      <c r="A22" s="2">
        <v>21</v>
      </c>
      <c r="B22" s="34">
        <v>38</v>
      </c>
      <c r="C22" s="34">
        <v>5</v>
      </c>
      <c r="D22" s="34">
        <v>67</v>
      </c>
      <c r="E22" s="34">
        <v>25</v>
      </c>
      <c r="F22" s="34">
        <v>10</v>
      </c>
      <c r="G22" s="34">
        <v>74</v>
      </c>
      <c r="H22" s="34">
        <v>13</v>
      </c>
      <c r="I22" s="34">
        <v>31</v>
      </c>
      <c r="J22" s="34">
        <v>58</v>
      </c>
      <c r="K22" s="34">
        <v>75</v>
      </c>
      <c r="L22" s="34">
        <v>80</v>
      </c>
      <c r="M22" s="34">
        <v>62</v>
      </c>
      <c r="N22" s="34">
        <v>64</v>
      </c>
      <c r="O22" s="34">
        <v>64</v>
      </c>
      <c r="P22" s="34">
        <v>80</v>
      </c>
      <c r="Q22" s="34">
        <v>18</v>
      </c>
      <c r="R22" s="34">
        <v>81</v>
      </c>
      <c r="S22" s="34">
        <v>2</v>
      </c>
      <c r="T22" s="34">
        <v>67</v>
      </c>
      <c r="U22" s="68">
        <v>72</v>
      </c>
      <c r="V22" s="68">
        <v>71</v>
      </c>
      <c r="W22" s="34">
        <v>65</v>
      </c>
      <c r="X22" s="34">
        <v>64</v>
      </c>
      <c r="Y22" s="34">
        <v>61</v>
      </c>
    </row>
    <row r="23" spans="1:25" x14ac:dyDescent="0.35">
      <c r="A23" s="2">
        <v>22</v>
      </c>
      <c r="B23" s="34">
        <v>122</v>
      </c>
      <c r="C23" s="34">
        <v>121</v>
      </c>
      <c r="D23" s="34">
        <v>125</v>
      </c>
      <c r="E23" s="34">
        <v>108</v>
      </c>
      <c r="F23" s="34">
        <v>130</v>
      </c>
      <c r="G23" s="34">
        <v>127</v>
      </c>
      <c r="H23" s="34">
        <v>123</v>
      </c>
      <c r="I23" s="34">
        <v>130</v>
      </c>
      <c r="J23" s="34">
        <v>118</v>
      </c>
      <c r="K23" s="34">
        <v>103</v>
      </c>
      <c r="L23" s="34">
        <v>116</v>
      </c>
      <c r="M23" s="34">
        <v>129</v>
      </c>
      <c r="N23" s="34">
        <v>108</v>
      </c>
      <c r="O23" s="34">
        <v>125</v>
      </c>
      <c r="P23" s="34">
        <v>130</v>
      </c>
      <c r="Q23" s="34">
        <v>126</v>
      </c>
      <c r="R23" s="34">
        <v>105</v>
      </c>
      <c r="S23" s="34">
        <v>123</v>
      </c>
      <c r="T23" s="34">
        <v>128</v>
      </c>
      <c r="U23" s="68">
        <v>125</v>
      </c>
      <c r="V23" s="68">
        <v>129</v>
      </c>
      <c r="W23" s="34">
        <v>132</v>
      </c>
      <c r="X23" s="34">
        <v>137</v>
      </c>
      <c r="Y23" s="34">
        <v>132</v>
      </c>
    </row>
    <row r="24" spans="1:25" x14ac:dyDescent="0.35">
      <c r="A24" s="2">
        <v>23</v>
      </c>
      <c r="B24" s="34">
        <v>98</v>
      </c>
      <c r="C24" s="34">
        <v>85</v>
      </c>
      <c r="D24" s="34">
        <v>85</v>
      </c>
      <c r="E24" s="34">
        <v>88</v>
      </c>
      <c r="F24" s="34">
        <v>95</v>
      </c>
      <c r="G24" s="34">
        <v>83</v>
      </c>
      <c r="H24" s="34">
        <v>90</v>
      </c>
      <c r="I24" s="34">
        <v>94</v>
      </c>
      <c r="J24" s="34">
        <v>88</v>
      </c>
      <c r="K24" s="34">
        <v>103</v>
      </c>
      <c r="L24" s="34">
        <v>91</v>
      </c>
      <c r="M24" s="34">
        <v>83</v>
      </c>
      <c r="N24" s="34">
        <v>89</v>
      </c>
      <c r="O24" s="34">
        <v>84</v>
      </c>
      <c r="P24" s="34">
        <v>92</v>
      </c>
      <c r="Q24" s="34">
        <v>84</v>
      </c>
      <c r="R24" s="34">
        <v>84</v>
      </c>
      <c r="S24" s="34">
        <v>84</v>
      </c>
      <c r="T24" s="34">
        <v>79</v>
      </c>
      <c r="U24" s="68">
        <v>88</v>
      </c>
      <c r="V24" s="68">
        <v>85</v>
      </c>
      <c r="W24" s="34">
        <v>78</v>
      </c>
      <c r="X24" s="34">
        <v>86</v>
      </c>
      <c r="Y24" s="34">
        <v>77</v>
      </c>
    </row>
    <row r="25" spans="1:25" x14ac:dyDescent="0.35">
      <c r="A25" s="2">
        <v>24</v>
      </c>
      <c r="B25" s="34">
        <v>70</v>
      </c>
      <c r="C25" s="34">
        <v>120</v>
      </c>
      <c r="D25" s="34">
        <v>32</v>
      </c>
      <c r="E25" s="34">
        <v>97</v>
      </c>
      <c r="F25" s="34">
        <v>83</v>
      </c>
      <c r="G25" s="34">
        <v>93</v>
      </c>
      <c r="H25" s="34">
        <v>88</v>
      </c>
      <c r="I25" s="34">
        <v>61</v>
      </c>
      <c r="J25" s="34">
        <v>76</v>
      </c>
      <c r="K25" s="34">
        <v>40</v>
      </c>
      <c r="L25" s="34">
        <v>74</v>
      </c>
      <c r="M25" s="34">
        <v>43</v>
      </c>
      <c r="N25" s="34">
        <v>66</v>
      </c>
      <c r="O25" s="34">
        <v>33</v>
      </c>
      <c r="P25" s="34">
        <v>75</v>
      </c>
      <c r="Q25" s="34">
        <v>33</v>
      </c>
      <c r="R25" s="34">
        <v>47</v>
      </c>
      <c r="S25" s="34">
        <v>75</v>
      </c>
      <c r="T25" s="34">
        <v>65</v>
      </c>
      <c r="U25" s="68">
        <v>78</v>
      </c>
      <c r="V25" s="68">
        <v>67</v>
      </c>
      <c r="W25" s="34">
        <v>69</v>
      </c>
      <c r="X25" s="34">
        <v>63</v>
      </c>
      <c r="Y25" s="34">
        <v>77</v>
      </c>
    </row>
    <row r="26" spans="1:25" x14ac:dyDescent="0.35">
      <c r="A26" s="2">
        <v>25</v>
      </c>
      <c r="B26" s="34">
        <v>66</v>
      </c>
      <c r="C26" s="34">
        <v>85</v>
      </c>
      <c r="D26" s="34">
        <v>82</v>
      </c>
      <c r="E26" s="34">
        <v>84</v>
      </c>
      <c r="F26" s="34">
        <v>93</v>
      </c>
      <c r="G26" s="34">
        <v>83</v>
      </c>
      <c r="H26" s="34">
        <v>82</v>
      </c>
      <c r="I26" s="34">
        <v>73</v>
      </c>
      <c r="J26" s="34">
        <v>81</v>
      </c>
      <c r="K26" s="34">
        <v>81</v>
      </c>
      <c r="L26" s="34">
        <v>89</v>
      </c>
      <c r="M26" s="34">
        <v>39</v>
      </c>
      <c r="N26" s="34">
        <v>21</v>
      </c>
      <c r="O26" s="34">
        <v>45</v>
      </c>
      <c r="P26" s="34">
        <v>56</v>
      </c>
      <c r="Q26" s="34">
        <v>80</v>
      </c>
      <c r="R26" s="34">
        <v>13</v>
      </c>
      <c r="S26" s="34">
        <v>8</v>
      </c>
      <c r="T26" s="34">
        <v>2</v>
      </c>
      <c r="U26" s="68">
        <v>16</v>
      </c>
      <c r="V26" s="68">
        <v>67</v>
      </c>
      <c r="W26" s="34">
        <v>31</v>
      </c>
      <c r="X26" s="34">
        <v>82</v>
      </c>
      <c r="Y26" s="34">
        <v>81</v>
      </c>
    </row>
    <row r="27" spans="1:25" x14ac:dyDescent="0.35">
      <c r="A27" s="2">
        <v>26</v>
      </c>
      <c r="B27" s="34">
        <v>19</v>
      </c>
      <c r="C27" s="34">
        <v>120</v>
      </c>
      <c r="D27" s="34">
        <v>135</v>
      </c>
      <c r="E27" s="34">
        <v>138</v>
      </c>
      <c r="F27" s="34">
        <v>88</v>
      </c>
      <c r="G27" s="34">
        <v>143</v>
      </c>
      <c r="H27" s="34">
        <v>104</v>
      </c>
      <c r="I27" s="34">
        <v>76</v>
      </c>
      <c r="J27" s="34">
        <v>130</v>
      </c>
      <c r="K27" s="34">
        <v>51</v>
      </c>
      <c r="L27" s="34">
        <v>24</v>
      </c>
      <c r="M27" s="34">
        <v>128</v>
      </c>
      <c r="N27" s="34">
        <v>48</v>
      </c>
      <c r="O27" s="34">
        <v>90</v>
      </c>
      <c r="P27" s="34">
        <v>28</v>
      </c>
      <c r="Q27" s="34">
        <v>107</v>
      </c>
      <c r="R27" s="34">
        <v>100</v>
      </c>
      <c r="S27" s="34">
        <v>155</v>
      </c>
      <c r="T27" s="34">
        <v>150</v>
      </c>
      <c r="U27" s="68">
        <v>159</v>
      </c>
      <c r="V27" s="68">
        <v>150</v>
      </c>
      <c r="W27" s="34">
        <v>150</v>
      </c>
      <c r="X27" s="34">
        <v>150</v>
      </c>
      <c r="Y27" s="34">
        <v>147</v>
      </c>
    </row>
    <row r="28" spans="1:25" x14ac:dyDescent="0.35">
      <c r="A28" s="2">
        <v>27</v>
      </c>
      <c r="B28" s="34">
        <v>77</v>
      </c>
      <c r="C28" s="34">
        <v>75</v>
      </c>
      <c r="D28" s="34">
        <v>25</v>
      </c>
      <c r="E28" s="34">
        <v>67</v>
      </c>
      <c r="F28" s="34">
        <v>68</v>
      </c>
      <c r="G28" s="34">
        <v>39</v>
      </c>
      <c r="H28" s="34">
        <v>13</v>
      </c>
      <c r="I28" s="34">
        <v>68</v>
      </c>
      <c r="J28" s="34">
        <v>63</v>
      </c>
      <c r="K28" s="34">
        <v>67</v>
      </c>
      <c r="L28" s="34">
        <v>18</v>
      </c>
      <c r="M28" s="34">
        <v>55</v>
      </c>
      <c r="N28" s="34">
        <v>65</v>
      </c>
      <c r="O28" s="34">
        <v>80</v>
      </c>
      <c r="P28" s="34">
        <v>76</v>
      </c>
      <c r="Q28" s="34">
        <v>79</v>
      </c>
      <c r="R28" s="34">
        <v>72</v>
      </c>
      <c r="S28" s="34">
        <v>92</v>
      </c>
      <c r="T28" s="34">
        <v>17</v>
      </c>
      <c r="U28" s="68">
        <v>73</v>
      </c>
      <c r="V28" s="68">
        <v>78</v>
      </c>
      <c r="W28" s="34">
        <v>80</v>
      </c>
      <c r="X28" s="34">
        <v>72</v>
      </c>
      <c r="Y28" s="34">
        <v>68</v>
      </c>
    </row>
    <row r="29" spans="1:25" x14ac:dyDescent="0.35">
      <c r="A29" s="2">
        <v>28</v>
      </c>
      <c r="B29" s="34">
        <v>118</v>
      </c>
      <c r="C29" s="34">
        <v>107</v>
      </c>
      <c r="D29" s="34">
        <v>117</v>
      </c>
      <c r="E29" s="34">
        <v>119</v>
      </c>
      <c r="F29" s="34">
        <v>55</v>
      </c>
      <c r="G29" s="34">
        <v>122</v>
      </c>
      <c r="H29" s="34">
        <v>125</v>
      </c>
      <c r="I29" s="34">
        <v>126</v>
      </c>
      <c r="J29" s="34">
        <v>127</v>
      </c>
      <c r="K29" s="34">
        <v>7</v>
      </c>
      <c r="L29" s="34">
        <v>20</v>
      </c>
      <c r="M29" s="34">
        <v>138</v>
      </c>
      <c r="N29" s="34">
        <v>22</v>
      </c>
      <c r="O29" s="34">
        <v>136</v>
      </c>
      <c r="P29" s="34">
        <v>126</v>
      </c>
      <c r="Q29" s="34">
        <v>129</v>
      </c>
      <c r="R29" s="34">
        <v>4</v>
      </c>
      <c r="S29" s="34">
        <v>130</v>
      </c>
      <c r="T29" s="34">
        <v>129</v>
      </c>
      <c r="U29" s="68">
        <v>126</v>
      </c>
      <c r="V29" s="68">
        <v>127</v>
      </c>
      <c r="W29" s="34">
        <v>132</v>
      </c>
      <c r="X29" s="34">
        <v>131</v>
      </c>
      <c r="Y29" s="34">
        <v>134</v>
      </c>
    </row>
    <row r="30" spans="1:25" x14ac:dyDescent="0.35">
      <c r="A30" s="2">
        <v>29</v>
      </c>
      <c r="B30" s="34">
        <v>103</v>
      </c>
      <c r="C30" s="34">
        <v>119</v>
      </c>
      <c r="D30" s="34">
        <v>106</v>
      </c>
      <c r="E30" s="34">
        <v>104</v>
      </c>
      <c r="F30" s="34">
        <v>108</v>
      </c>
      <c r="G30" s="34">
        <v>89</v>
      </c>
      <c r="H30" s="34">
        <v>91</v>
      </c>
      <c r="I30" s="34">
        <v>104</v>
      </c>
      <c r="J30" s="34">
        <v>100</v>
      </c>
      <c r="K30" s="34">
        <v>87</v>
      </c>
      <c r="L30" s="34">
        <v>88</v>
      </c>
      <c r="M30" s="34">
        <v>74</v>
      </c>
      <c r="N30" s="34">
        <v>56</v>
      </c>
      <c r="O30" s="34">
        <v>114</v>
      </c>
      <c r="P30" s="34">
        <v>68</v>
      </c>
      <c r="Q30" s="34">
        <v>72</v>
      </c>
      <c r="R30" s="34">
        <v>107</v>
      </c>
      <c r="S30" s="34">
        <v>112</v>
      </c>
      <c r="T30" s="34">
        <v>74</v>
      </c>
      <c r="U30" s="68">
        <v>78</v>
      </c>
      <c r="V30" s="68">
        <v>113</v>
      </c>
      <c r="W30" s="34">
        <v>91</v>
      </c>
      <c r="X30" s="34">
        <v>78</v>
      </c>
      <c r="Y30" s="34">
        <v>87</v>
      </c>
    </row>
    <row r="31" spans="1:25" x14ac:dyDescent="0.35">
      <c r="A31" s="2">
        <v>30</v>
      </c>
      <c r="B31" s="34">
        <v>80</v>
      </c>
      <c r="C31" s="34">
        <v>89</v>
      </c>
      <c r="D31" s="34">
        <v>78</v>
      </c>
      <c r="E31" s="34">
        <v>76</v>
      </c>
      <c r="F31" s="34">
        <v>64</v>
      </c>
      <c r="G31" s="34">
        <v>43</v>
      </c>
      <c r="H31" s="34">
        <v>81</v>
      </c>
      <c r="I31" s="34">
        <v>76</v>
      </c>
      <c r="J31" s="34">
        <v>83</v>
      </c>
      <c r="K31" s="34">
        <v>74</v>
      </c>
      <c r="L31" s="34">
        <v>76</v>
      </c>
      <c r="M31" s="34">
        <v>81</v>
      </c>
      <c r="N31" s="34">
        <v>91</v>
      </c>
      <c r="O31" s="34">
        <v>83</v>
      </c>
      <c r="P31" s="34">
        <v>82</v>
      </c>
      <c r="Q31" s="34">
        <v>78</v>
      </c>
      <c r="R31" s="34">
        <v>88</v>
      </c>
      <c r="S31" s="34">
        <v>91</v>
      </c>
      <c r="T31" s="34">
        <v>83</v>
      </c>
      <c r="U31" s="68">
        <v>85</v>
      </c>
      <c r="V31" s="68">
        <v>82</v>
      </c>
      <c r="W31" s="34">
        <v>77</v>
      </c>
      <c r="X31" s="34">
        <v>81</v>
      </c>
      <c r="Y31" s="34">
        <v>74</v>
      </c>
    </row>
    <row r="32" spans="1:25" x14ac:dyDescent="0.35">
      <c r="A32" s="2">
        <v>31</v>
      </c>
      <c r="B32" s="34">
        <v>91</v>
      </c>
      <c r="C32" s="34">
        <v>115</v>
      </c>
      <c r="D32" s="34">
        <v>101</v>
      </c>
      <c r="E32" s="34">
        <v>109</v>
      </c>
      <c r="F32" s="34">
        <v>110</v>
      </c>
      <c r="G32" s="34">
        <v>103</v>
      </c>
      <c r="H32" s="34">
        <v>46</v>
      </c>
      <c r="I32" s="34">
        <v>94</v>
      </c>
      <c r="J32" s="34">
        <v>75</v>
      </c>
      <c r="K32" s="34">
        <v>88</v>
      </c>
      <c r="L32" s="34">
        <v>107</v>
      </c>
      <c r="M32" s="34">
        <v>94</v>
      </c>
      <c r="N32" s="34">
        <v>93</v>
      </c>
      <c r="O32" s="34">
        <v>100</v>
      </c>
      <c r="P32" s="34">
        <v>111</v>
      </c>
      <c r="Q32" s="34">
        <v>94</v>
      </c>
      <c r="R32" s="34">
        <v>92</v>
      </c>
      <c r="S32" s="34">
        <v>104</v>
      </c>
      <c r="T32" s="34">
        <v>98</v>
      </c>
      <c r="U32" s="68">
        <v>99</v>
      </c>
      <c r="V32" s="68">
        <v>98</v>
      </c>
      <c r="W32" s="34">
        <v>92</v>
      </c>
      <c r="X32" s="34">
        <v>86</v>
      </c>
      <c r="Y32" s="34">
        <v>87</v>
      </c>
    </row>
    <row r="33" spans="1:25" x14ac:dyDescent="0.35">
      <c r="A33" s="2">
        <v>32</v>
      </c>
      <c r="B33" s="34">
        <v>87</v>
      </c>
      <c r="C33" s="34">
        <v>88</v>
      </c>
      <c r="D33" s="34">
        <v>77</v>
      </c>
      <c r="E33" s="34">
        <v>67</v>
      </c>
      <c r="F33" s="34">
        <v>84</v>
      </c>
      <c r="G33" s="34">
        <v>81</v>
      </c>
      <c r="H33" s="34">
        <v>83</v>
      </c>
      <c r="I33" s="34">
        <v>66</v>
      </c>
      <c r="J33" s="34">
        <v>74</v>
      </c>
      <c r="K33" s="34">
        <v>85</v>
      </c>
      <c r="L33" s="34">
        <v>85</v>
      </c>
      <c r="M33" s="34">
        <v>86</v>
      </c>
      <c r="N33" s="34">
        <v>88</v>
      </c>
      <c r="O33" s="34">
        <v>87</v>
      </c>
      <c r="P33" s="34">
        <v>100</v>
      </c>
      <c r="Q33" s="34">
        <v>86</v>
      </c>
      <c r="R33" s="34">
        <v>80</v>
      </c>
      <c r="S33" s="34">
        <v>88</v>
      </c>
      <c r="T33" s="34">
        <v>69</v>
      </c>
      <c r="U33" s="68">
        <v>84</v>
      </c>
      <c r="V33" s="68">
        <v>88</v>
      </c>
      <c r="W33" s="34">
        <v>52</v>
      </c>
      <c r="X33" s="34">
        <v>77</v>
      </c>
      <c r="Y33" s="34">
        <v>80</v>
      </c>
    </row>
    <row r="34" spans="1:25" x14ac:dyDescent="0.35"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68"/>
      <c r="V34" s="68"/>
      <c r="W34" s="34"/>
      <c r="X34" s="34"/>
      <c r="Y34" s="34"/>
    </row>
    <row r="35" spans="1:25" x14ac:dyDescent="0.35">
      <c r="B35">
        <f>AVERAGE(B2:B33)</f>
        <v>88.03125</v>
      </c>
      <c r="C35">
        <f t="shared" ref="C35:Y35" si="0">AVERAGE(C2:C33)</f>
        <v>101.46875</v>
      </c>
      <c r="D35">
        <f t="shared" si="0"/>
        <v>98.40625</v>
      </c>
      <c r="E35">
        <f t="shared" si="0"/>
        <v>100.46875</v>
      </c>
      <c r="F35">
        <f t="shared" si="0"/>
        <v>94.59375</v>
      </c>
      <c r="G35">
        <f t="shared" si="0"/>
        <v>97.46875</v>
      </c>
      <c r="H35">
        <f t="shared" si="0"/>
        <v>96.375</v>
      </c>
      <c r="I35">
        <f t="shared" si="0"/>
        <v>94.125</v>
      </c>
      <c r="J35">
        <f t="shared" si="0"/>
        <v>102.15625</v>
      </c>
      <c r="K35">
        <f t="shared" si="0"/>
        <v>90.28125</v>
      </c>
      <c r="L35">
        <f t="shared" si="0"/>
        <v>92.875</v>
      </c>
      <c r="M35">
        <f t="shared" si="0"/>
        <v>99.8125</v>
      </c>
      <c r="N35">
        <f t="shared" si="0"/>
        <v>83.625</v>
      </c>
      <c r="O35">
        <f t="shared" si="0"/>
        <v>99.34375</v>
      </c>
      <c r="P35">
        <f t="shared" si="0"/>
        <v>100.5625</v>
      </c>
      <c r="Q35">
        <f t="shared" si="0"/>
        <v>99.3125</v>
      </c>
      <c r="R35">
        <f t="shared" si="0"/>
        <v>88.53125</v>
      </c>
      <c r="S35">
        <f t="shared" si="0"/>
        <v>92.5</v>
      </c>
      <c r="T35">
        <f t="shared" si="0"/>
        <v>99.625</v>
      </c>
      <c r="U35">
        <f t="shared" si="0"/>
        <v>104.59375</v>
      </c>
      <c r="V35">
        <f t="shared" si="0"/>
        <v>108.21875</v>
      </c>
      <c r="W35">
        <f t="shared" si="0"/>
        <v>104.40625</v>
      </c>
      <c r="X35">
        <f t="shared" si="0"/>
        <v>104.09375</v>
      </c>
      <c r="Y35">
        <f t="shared" si="0"/>
        <v>103.28125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3"/>
  <sheetViews>
    <sheetView topLeftCell="A743" workbookViewId="0">
      <selection activeCell="L668" sqref="L668:L763"/>
    </sheetView>
  </sheetViews>
  <sheetFormatPr defaultRowHeight="14.5" x14ac:dyDescent="0.35"/>
  <sheetData>
    <row r="1" spans="1:12" x14ac:dyDescent="0.35">
      <c r="A1" s="71" t="s">
        <v>0</v>
      </c>
      <c r="B1" s="71" t="s">
        <v>72</v>
      </c>
      <c r="C1" s="71" t="s">
        <v>73</v>
      </c>
      <c r="D1" s="71" t="s">
        <v>74</v>
      </c>
      <c r="E1" s="71" t="s">
        <v>75</v>
      </c>
      <c r="F1" s="71" t="s">
        <v>76</v>
      </c>
      <c r="G1" s="71" t="s">
        <v>217</v>
      </c>
      <c r="H1" s="71" t="s">
        <v>218</v>
      </c>
      <c r="I1" s="71" t="s">
        <v>219</v>
      </c>
      <c r="J1" s="71" t="s">
        <v>220</v>
      </c>
      <c r="K1" s="71" t="s">
        <v>221</v>
      </c>
      <c r="L1" s="71" t="s">
        <v>222</v>
      </c>
    </row>
    <row r="2" spans="1:12" x14ac:dyDescent="0.35">
      <c r="A2" s="44">
        <v>1</v>
      </c>
      <c r="B2" s="44">
        <v>1</v>
      </c>
      <c r="C2" s="44">
        <v>11.320754716981133</v>
      </c>
      <c r="D2" s="44">
        <v>56.60377358490566</v>
      </c>
      <c r="E2" s="44">
        <v>32.075471698113205</v>
      </c>
      <c r="F2" s="44">
        <v>0</v>
      </c>
      <c r="G2" s="44">
        <v>6</v>
      </c>
      <c r="H2" s="44">
        <v>30</v>
      </c>
      <c r="I2" s="44">
        <v>17</v>
      </c>
      <c r="J2" s="44">
        <v>0</v>
      </c>
      <c r="K2" s="44">
        <v>53</v>
      </c>
      <c r="L2" s="44">
        <v>35.84905660377359</v>
      </c>
    </row>
    <row r="3" spans="1:12" x14ac:dyDescent="0.35">
      <c r="A3" s="44">
        <v>2</v>
      </c>
      <c r="B3" s="44">
        <v>1</v>
      </c>
      <c r="C3" s="44">
        <v>9.0909090909090917</v>
      </c>
      <c r="D3" s="44">
        <v>88.63636363636364</v>
      </c>
      <c r="E3" s="44">
        <v>2.2727272727272729</v>
      </c>
      <c r="F3" s="44">
        <v>0</v>
      </c>
      <c r="G3" s="44">
        <v>4</v>
      </c>
      <c r="H3" s="44">
        <v>39</v>
      </c>
      <c r="I3" s="44">
        <v>1</v>
      </c>
      <c r="J3" s="44">
        <v>0</v>
      </c>
      <c r="K3" s="44">
        <v>44</v>
      </c>
      <c r="L3" s="44">
        <v>95.454545454545467</v>
      </c>
    </row>
    <row r="4" spans="1:12" x14ac:dyDescent="0.35">
      <c r="A4" s="44">
        <v>3</v>
      </c>
      <c r="B4" s="44">
        <v>1</v>
      </c>
      <c r="C4" s="44">
        <v>10.909090909090908</v>
      </c>
      <c r="D4" s="44">
        <v>81.818181818181827</v>
      </c>
      <c r="E4" s="44">
        <v>3.6363636363636362</v>
      </c>
      <c r="F4" s="44">
        <v>3.6363636363636362</v>
      </c>
      <c r="G4" s="44">
        <v>6</v>
      </c>
      <c r="H4" s="44">
        <v>45</v>
      </c>
      <c r="I4" s="44">
        <v>2</v>
      </c>
      <c r="J4" s="44">
        <v>2</v>
      </c>
      <c r="K4" s="44">
        <v>55</v>
      </c>
      <c r="L4" s="44">
        <v>85.454545454545467</v>
      </c>
    </row>
    <row r="5" spans="1:12" x14ac:dyDescent="0.35">
      <c r="A5" s="44">
        <v>4</v>
      </c>
      <c r="B5" s="44">
        <v>1</v>
      </c>
      <c r="C5" s="44">
        <v>26.315789473684209</v>
      </c>
      <c r="D5" s="44">
        <v>19.298245614035086</v>
      </c>
      <c r="E5" s="44">
        <v>52.631578947368418</v>
      </c>
      <c r="F5" s="44">
        <v>1.7543859649122806</v>
      </c>
      <c r="G5" s="44">
        <v>15</v>
      </c>
      <c r="H5" s="44">
        <v>11</v>
      </c>
      <c r="I5" s="44">
        <v>30</v>
      </c>
      <c r="J5" s="44">
        <v>1</v>
      </c>
      <c r="K5" s="44">
        <v>57</v>
      </c>
      <c r="L5" s="44">
        <v>-8.7719298245614041</v>
      </c>
    </row>
    <row r="6" spans="1:12" x14ac:dyDescent="0.35">
      <c r="A6" s="44">
        <v>5</v>
      </c>
      <c r="B6" s="44">
        <v>1</v>
      </c>
      <c r="C6" s="44">
        <v>22.222222222222221</v>
      </c>
      <c r="D6" s="44">
        <v>77.777777777777786</v>
      </c>
      <c r="E6" s="44">
        <v>0</v>
      </c>
      <c r="F6" s="44">
        <v>0</v>
      </c>
      <c r="G6" s="44">
        <v>2</v>
      </c>
      <c r="H6" s="44">
        <v>7</v>
      </c>
      <c r="I6" s="44">
        <v>0</v>
      </c>
      <c r="J6" s="44">
        <v>0</v>
      </c>
      <c r="K6" s="44">
        <v>9</v>
      </c>
      <c r="L6" s="44">
        <v>100</v>
      </c>
    </row>
    <row r="7" spans="1:12" x14ac:dyDescent="0.35">
      <c r="A7" s="44">
        <v>6</v>
      </c>
      <c r="B7" s="44">
        <v>1</v>
      </c>
      <c r="C7" s="44">
        <v>11.666666666666666</v>
      </c>
      <c r="D7" s="44">
        <v>81.666666666666671</v>
      </c>
      <c r="E7" s="44">
        <v>6.666666666666667</v>
      </c>
      <c r="F7" s="44">
        <v>0</v>
      </c>
      <c r="G7" s="44">
        <v>7</v>
      </c>
      <c r="H7" s="44">
        <v>49</v>
      </c>
      <c r="I7" s="44">
        <v>4</v>
      </c>
      <c r="J7" s="44">
        <v>0</v>
      </c>
      <c r="K7" s="44">
        <v>60</v>
      </c>
      <c r="L7" s="44">
        <v>86.666666666666671</v>
      </c>
    </row>
    <row r="8" spans="1:12" x14ac:dyDescent="0.35">
      <c r="A8" s="44">
        <v>7</v>
      </c>
      <c r="B8" s="44">
        <v>1</v>
      </c>
      <c r="C8" s="44">
        <v>1.9607843137254901</v>
      </c>
      <c r="D8" s="44">
        <v>0</v>
      </c>
      <c r="E8" s="44">
        <v>96.078431372549019</v>
      </c>
      <c r="F8" s="44">
        <v>1.9607843137254901</v>
      </c>
      <c r="G8" s="44">
        <v>1</v>
      </c>
      <c r="H8" s="44">
        <v>0</v>
      </c>
      <c r="I8" s="44">
        <v>49</v>
      </c>
      <c r="J8" s="44">
        <v>1</v>
      </c>
      <c r="K8" s="44">
        <v>51</v>
      </c>
      <c r="L8" s="44">
        <v>-96.078431372549019</v>
      </c>
    </row>
    <row r="9" spans="1:12" x14ac:dyDescent="0.35">
      <c r="A9" s="44">
        <v>8</v>
      </c>
      <c r="B9" s="44">
        <v>1</v>
      </c>
      <c r="C9" s="44">
        <v>32.098765432098766</v>
      </c>
      <c r="D9" s="44">
        <v>14.814814814814813</v>
      </c>
      <c r="E9" s="44">
        <v>46.913580246913575</v>
      </c>
      <c r="F9" s="44">
        <v>6.1728395061728394</v>
      </c>
      <c r="G9" s="44">
        <v>26</v>
      </c>
      <c r="H9" s="44">
        <v>12</v>
      </c>
      <c r="I9" s="44">
        <v>38</v>
      </c>
      <c r="J9" s="44">
        <v>5</v>
      </c>
      <c r="K9" s="44">
        <v>81</v>
      </c>
      <c r="L9" s="44">
        <v>-6.1728395061728349</v>
      </c>
    </row>
    <row r="10" spans="1:12" x14ac:dyDescent="0.35">
      <c r="A10" s="44">
        <v>9</v>
      </c>
      <c r="B10" s="44">
        <v>1</v>
      </c>
      <c r="C10" s="44">
        <v>11.111111111111111</v>
      </c>
      <c r="D10" s="44">
        <v>88.888888888888886</v>
      </c>
      <c r="E10" s="44">
        <v>0</v>
      </c>
      <c r="F10" s="44">
        <v>0</v>
      </c>
      <c r="G10" s="44">
        <v>1</v>
      </c>
      <c r="H10" s="44">
        <v>8</v>
      </c>
      <c r="I10" s="44">
        <v>0</v>
      </c>
      <c r="J10" s="44">
        <v>0</v>
      </c>
      <c r="K10" s="44">
        <v>9</v>
      </c>
      <c r="L10" s="44">
        <v>100</v>
      </c>
    </row>
    <row r="11" spans="1:12" x14ac:dyDescent="0.35">
      <c r="A11" s="44">
        <v>10</v>
      </c>
      <c r="B11" s="44">
        <v>1</v>
      </c>
      <c r="C11" s="44">
        <v>0</v>
      </c>
      <c r="D11" s="44">
        <v>100</v>
      </c>
      <c r="E11" s="44">
        <v>0</v>
      </c>
      <c r="F11" s="44">
        <v>0</v>
      </c>
      <c r="G11" s="44">
        <v>0</v>
      </c>
      <c r="H11" s="44">
        <v>60</v>
      </c>
      <c r="I11" s="44">
        <v>0</v>
      </c>
      <c r="J11" s="44">
        <v>0</v>
      </c>
      <c r="K11" s="44">
        <v>60</v>
      </c>
      <c r="L11" s="44">
        <v>100</v>
      </c>
    </row>
    <row r="12" spans="1:12" x14ac:dyDescent="0.35">
      <c r="A12" s="44">
        <v>11</v>
      </c>
      <c r="B12" s="44">
        <v>1</v>
      </c>
      <c r="C12" s="44">
        <v>0</v>
      </c>
      <c r="D12" s="44">
        <v>70</v>
      </c>
      <c r="E12" s="44">
        <v>0</v>
      </c>
      <c r="F12" s="44">
        <v>30</v>
      </c>
      <c r="G12" s="44">
        <v>0</v>
      </c>
      <c r="H12" s="44">
        <v>21</v>
      </c>
      <c r="I12" s="44">
        <v>0</v>
      </c>
      <c r="J12" s="44">
        <v>9</v>
      </c>
      <c r="K12" s="44">
        <v>30</v>
      </c>
      <c r="L12" s="44">
        <v>40</v>
      </c>
    </row>
    <row r="13" spans="1:12" x14ac:dyDescent="0.35">
      <c r="A13" s="44">
        <v>12</v>
      </c>
      <c r="B13" s="44">
        <v>1</v>
      </c>
      <c r="C13" s="44">
        <v>18.181818181818183</v>
      </c>
      <c r="D13" s="44">
        <v>63.636363636363633</v>
      </c>
      <c r="E13" s="44">
        <v>18.181818181818183</v>
      </c>
      <c r="F13" s="44">
        <v>0</v>
      </c>
      <c r="G13" s="44">
        <v>4</v>
      </c>
      <c r="H13" s="44">
        <v>14</v>
      </c>
      <c r="I13" s="44">
        <v>4</v>
      </c>
      <c r="J13" s="44">
        <v>0</v>
      </c>
      <c r="K13" s="44">
        <v>22</v>
      </c>
      <c r="L13" s="44">
        <v>63.636363636363626</v>
      </c>
    </row>
    <row r="14" spans="1:12" x14ac:dyDescent="0.35">
      <c r="A14" s="44">
        <v>13</v>
      </c>
      <c r="B14" s="44">
        <v>1</v>
      </c>
      <c r="C14" s="44">
        <v>100</v>
      </c>
      <c r="D14" s="44">
        <v>0</v>
      </c>
      <c r="E14" s="44">
        <v>0</v>
      </c>
      <c r="F14" s="44">
        <v>0</v>
      </c>
      <c r="G14" s="44">
        <v>3</v>
      </c>
      <c r="H14" s="44">
        <v>0</v>
      </c>
      <c r="I14" s="44">
        <v>0</v>
      </c>
      <c r="J14" s="44">
        <v>0</v>
      </c>
      <c r="K14" s="44">
        <v>3</v>
      </c>
      <c r="L14" s="44">
        <v>100</v>
      </c>
    </row>
    <row r="15" spans="1:12" x14ac:dyDescent="0.35">
      <c r="A15" s="44">
        <v>14</v>
      </c>
      <c r="B15" s="44">
        <v>1</v>
      </c>
      <c r="C15" s="44">
        <v>0</v>
      </c>
      <c r="D15" s="44">
        <v>100</v>
      </c>
      <c r="E15" s="44">
        <v>0</v>
      </c>
      <c r="F15" s="44">
        <v>0</v>
      </c>
      <c r="G15" s="44">
        <v>0</v>
      </c>
      <c r="H15" s="44">
        <v>29</v>
      </c>
      <c r="I15" s="44">
        <v>0</v>
      </c>
      <c r="J15" s="44">
        <v>0</v>
      </c>
      <c r="K15" s="44">
        <v>29</v>
      </c>
      <c r="L15" s="44">
        <v>100</v>
      </c>
    </row>
    <row r="16" spans="1:12" x14ac:dyDescent="0.35">
      <c r="A16" s="44">
        <v>15</v>
      </c>
      <c r="B16" s="44">
        <v>1</v>
      </c>
      <c r="C16" s="44">
        <v>0</v>
      </c>
      <c r="D16" s="44">
        <v>75</v>
      </c>
      <c r="E16" s="44">
        <v>25</v>
      </c>
      <c r="F16" s="44">
        <v>0</v>
      </c>
      <c r="G16" s="44">
        <v>0</v>
      </c>
      <c r="H16" s="44">
        <v>3</v>
      </c>
      <c r="I16" s="44">
        <v>1</v>
      </c>
      <c r="J16" s="44">
        <v>0</v>
      </c>
      <c r="K16" s="44">
        <v>4</v>
      </c>
      <c r="L16" s="44">
        <v>50</v>
      </c>
    </row>
    <row r="17" spans="1:12" x14ac:dyDescent="0.35">
      <c r="A17" s="44">
        <v>16</v>
      </c>
      <c r="B17" s="44">
        <v>1</v>
      </c>
      <c r="C17" s="44">
        <v>11.538461538461538</v>
      </c>
      <c r="D17" s="44">
        <v>50</v>
      </c>
      <c r="E17" s="44">
        <v>0</v>
      </c>
      <c r="F17" s="44">
        <v>38.461538461538467</v>
      </c>
      <c r="G17" s="44">
        <v>3</v>
      </c>
      <c r="H17" s="44">
        <v>13</v>
      </c>
      <c r="I17" s="44">
        <v>0</v>
      </c>
      <c r="J17" s="44">
        <v>10</v>
      </c>
      <c r="K17" s="44">
        <v>26</v>
      </c>
      <c r="L17" s="44">
        <v>23.076923076923073</v>
      </c>
    </row>
    <row r="18" spans="1:12" x14ac:dyDescent="0.35">
      <c r="A18" s="44">
        <v>17</v>
      </c>
      <c r="B18" s="44">
        <v>1</v>
      </c>
      <c r="C18" s="44">
        <v>0</v>
      </c>
      <c r="D18" s="44">
        <v>27.027027027027028</v>
      </c>
      <c r="E18" s="44">
        <v>24.324324324324326</v>
      </c>
      <c r="F18" s="44">
        <v>48.648648648648653</v>
      </c>
      <c r="G18" s="44">
        <v>0</v>
      </c>
      <c r="H18" s="44">
        <v>10</v>
      </c>
      <c r="I18" s="44">
        <v>9</v>
      </c>
      <c r="J18" s="44">
        <v>18</v>
      </c>
      <c r="K18" s="44">
        <v>37</v>
      </c>
      <c r="L18" s="44">
        <v>-45.945945945945951</v>
      </c>
    </row>
    <row r="19" spans="1:12" x14ac:dyDescent="0.35">
      <c r="A19" s="44">
        <v>18</v>
      </c>
      <c r="B19" s="44">
        <v>1</v>
      </c>
      <c r="C19" s="44">
        <v>0</v>
      </c>
      <c r="D19" s="44">
        <v>98</v>
      </c>
      <c r="E19" s="44">
        <v>2</v>
      </c>
      <c r="F19" s="44">
        <v>0</v>
      </c>
      <c r="G19" s="44">
        <v>0</v>
      </c>
      <c r="H19" s="44">
        <v>49</v>
      </c>
      <c r="I19" s="44">
        <v>1</v>
      </c>
      <c r="J19" s="44">
        <v>0</v>
      </c>
      <c r="K19" s="44">
        <v>50</v>
      </c>
      <c r="L19" s="44">
        <v>96</v>
      </c>
    </row>
    <row r="20" spans="1:12" x14ac:dyDescent="0.35">
      <c r="A20" s="44">
        <v>19</v>
      </c>
      <c r="B20" s="44">
        <v>1</v>
      </c>
      <c r="C20" s="44">
        <v>0</v>
      </c>
      <c r="D20" s="44">
        <v>86.206896551724128</v>
      </c>
      <c r="E20" s="44">
        <v>0</v>
      </c>
      <c r="F20" s="44">
        <v>13.793103448275861</v>
      </c>
      <c r="G20" s="44">
        <v>0</v>
      </c>
      <c r="H20" s="44">
        <v>25</v>
      </c>
      <c r="I20" s="44">
        <v>0</v>
      </c>
      <c r="J20" s="44">
        <v>4</v>
      </c>
      <c r="K20" s="44">
        <v>29</v>
      </c>
      <c r="L20" s="44">
        <v>72.41379310344827</v>
      </c>
    </row>
    <row r="21" spans="1:12" x14ac:dyDescent="0.35">
      <c r="A21" s="44">
        <v>20</v>
      </c>
      <c r="B21" s="44">
        <v>1</v>
      </c>
      <c r="C21" s="44">
        <v>14.583333333333334</v>
      </c>
      <c r="D21" s="44">
        <v>83.333333333333343</v>
      </c>
      <c r="E21" s="44">
        <v>2.083333333333333</v>
      </c>
      <c r="F21" s="44">
        <v>0</v>
      </c>
      <c r="G21" s="44">
        <v>7</v>
      </c>
      <c r="H21" s="44">
        <v>40</v>
      </c>
      <c r="I21" s="44">
        <v>1</v>
      </c>
      <c r="J21" s="44">
        <v>0</v>
      </c>
      <c r="K21" s="44">
        <v>48</v>
      </c>
      <c r="L21" s="44">
        <v>95.833333333333343</v>
      </c>
    </row>
    <row r="22" spans="1:12" x14ac:dyDescent="0.35">
      <c r="A22" s="44">
        <v>21</v>
      </c>
      <c r="B22" s="44">
        <v>1</v>
      </c>
      <c r="C22" s="44">
        <v>14.285714285714285</v>
      </c>
      <c r="D22" s="44">
        <v>0</v>
      </c>
      <c r="E22" s="44">
        <v>0</v>
      </c>
      <c r="F22" s="44">
        <v>85.714285714285708</v>
      </c>
      <c r="G22" s="44">
        <v>1</v>
      </c>
      <c r="H22" s="44">
        <v>0</v>
      </c>
      <c r="I22" s="44">
        <v>0</v>
      </c>
      <c r="J22" s="44">
        <v>6</v>
      </c>
      <c r="K22" s="44">
        <v>7</v>
      </c>
      <c r="L22" s="44">
        <v>-71.428571428571416</v>
      </c>
    </row>
    <row r="23" spans="1:12" x14ac:dyDescent="0.35">
      <c r="A23" s="44">
        <v>22</v>
      </c>
      <c r="B23" s="44">
        <v>1</v>
      </c>
      <c r="C23" s="44">
        <v>0</v>
      </c>
      <c r="D23" s="44">
        <v>100</v>
      </c>
      <c r="E23" s="44">
        <v>0</v>
      </c>
      <c r="F23" s="44">
        <v>0</v>
      </c>
      <c r="G23" s="44">
        <v>0</v>
      </c>
      <c r="H23" s="44">
        <v>16</v>
      </c>
      <c r="I23" s="44">
        <v>0</v>
      </c>
      <c r="J23" s="44">
        <v>0</v>
      </c>
      <c r="K23" s="44">
        <v>16</v>
      </c>
      <c r="L23" s="44">
        <v>100</v>
      </c>
    </row>
    <row r="24" spans="1:12" x14ac:dyDescent="0.35">
      <c r="A24" s="44">
        <v>23</v>
      </c>
      <c r="B24" s="44">
        <v>1</v>
      </c>
      <c r="C24" s="44">
        <v>11.111111111111111</v>
      </c>
      <c r="D24" s="44">
        <v>25.925925925925924</v>
      </c>
      <c r="E24" s="44">
        <v>62.962962962962962</v>
      </c>
      <c r="F24" s="44">
        <v>0</v>
      </c>
      <c r="G24" s="44">
        <v>6</v>
      </c>
      <c r="H24" s="44">
        <v>14</v>
      </c>
      <c r="I24" s="44">
        <v>34</v>
      </c>
      <c r="J24" s="44">
        <v>0</v>
      </c>
      <c r="K24" s="44">
        <v>54</v>
      </c>
      <c r="L24" s="44">
        <v>-25.925925925925924</v>
      </c>
    </row>
    <row r="25" spans="1:12" x14ac:dyDescent="0.35">
      <c r="A25" s="44">
        <v>24</v>
      </c>
      <c r="B25" s="44">
        <v>1</v>
      </c>
      <c r="C25" s="44">
        <v>13.043478260869565</v>
      </c>
      <c r="D25" s="44">
        <v>65.217391304347828</v>
      </c>
      <c r="E25" s="44">
        <v>8.695652173913043</v>
      </c>
      <c r="F25" s="44">
        <v>13.043478260869565</v>
      </c>
      <c r="G25" s="44">
        <v>3</v>
      </c>
      <c r="H25" s="44">
        <v>15</v>
      </c>
      <c r="I25" s="44">
        <v>2</v>
      </c>
      <c r="J25" s="44">
        <v>3</v>
      </c>
      <c r="K25" s="44">
        <v>23</v>
      </c>
      <c r="L25" s="44">
        <v>56.521739130434781</v>
      </c>
    </row>
    <row r="26" spans="1:12" x14ac:dyDescent="0.35">
      <c r="A26" s="44">
        <v>25</v>
      </c>
      <c r="B26" s="44">
        <v>1</v>
      </c>
      <c r="C26" s="44">
        <v>0</v>
      </c>
      <c r="D26" s="44">
        <v>15.384615384615385</v>
      </c>
      <c r="E26" s="44">
        <v>76.923076923076934</v>
      </c>
      <c r="F26" s="44">
        <v>7.6923076923076925</v>
      </c>
      <c r="G26" s="44">
        <v>0</v>
      </c>
      <c r="H26" s="44">
        <v>2</v>
      </c>
      <c r="I26" s="44">
        <v>10</v>
      </c>
      <c r="J26" s="44">
        <v>1</v>
      </c>
      <c r="K26" s="44">
        <v>13</v>
      </c>
      <c r="L26" s="44">
        <v>-69.230769230769241</v>
      </c>
    </row>
    <row r="27" spans="1:12" x14ac:dyDescent="0.35">
      <c r="A27" s="44">
        <v>26</v>
      </c>
      <c r="B27" s="44">
        <v>1</v>
      </c>
      <c r="C27" s="44">
        <v>16.666666666666664</v>
      </c>
      <c r="D27" s="44">
        <v>66.666666666666657</v>
      </c>
      <c r="E27" s="44">
        <v>0</v>
      </c>
      <c r="F27" s="44">
        <v>16.666666666666664</v>
      </c>
      <c r="G27" s="44">
        <v>2</v>
      </c>
      <c r="H27" s="44">
        <v>8</v>
      </c>
      <c r="I27" s="44">
        <v>0</v>
      </c>
      <c r="J27" s="44">
        <v>2</v>
      </c>
      <c r="K27" s="44">
        <v>12</v>
      </c>
      <c r="L27" s="44">
        <v>66.666666666666657</v>
      </c>
    </row>
    <row r="28" spans="1:12" x14ac:dyDescent="0.35">
      <c r="A28" s="44">
        <v>27</v>
      </c>
      <c r="B28" s="44">
        <v>1</v>
      </c>
      <c r="C28" s="44">
        <v>6.666666666666667</v>
      </c>
      <c r="D28" s="44">
        <v>13.333333333333334</v>
      </c>
      <c r="E28" s="44">
        <v>68.888888888888886</v>
      </c>
      <c r="F28" s="44">
        <v>11.111111111111111</v>
      </c>
      <c r="G28" s="44">
        <v>3</v>
      </c>
      <c r="H28" s="44">
        <v>6</v>
      </c>
      <c r="I28" s="44">
        <v>31</v>
      </c>
      <c r="J28" s="44">
        <v>5</v>
      </c>
      <c r="K28" s="44">
        <v>45</v>
      </c>
      <c r="L28" s="44">
        <v>-60</v>
      </c>
    </row>
    <row r="29" spans="1:12" x14ac:dyDescent="0.35">
      <c r="A29" s="44">
        <v>28</v>
      </c>
      <c r="B29" s="44">
        <v>1</v>
      </c>
      <c r="C29" s="44">
        <v>1.6129032258064515</v>
      </c>
      <c r="D29" s="44">
        <v>95.161290322580655</v>
      </c>
      <c r="E29" s="44">
        <v>3.225806451612903</v>
      </c>
      <c r="F29" s="44">
        <v>0</v>
      </c>
      <c r="G29" s="44">
        <v>1</v>
      </c>
      <c r="H29" s="44">
        <v>59</v>
      </c>
      <c r="I29" s="44">
        <v>2</v>
      </c>
      <c r="J29" s="44">
        <v>0</v>
      </c>
      <c r="K29" s="44">
        <v>62</v>
      </c>
      <c r="L29" s="44">
        <v>93.548387096774206</v>
      </c>
    </row>
    <row r="30" spans="1:12" x14ac:dyDescent="0.35">
      <c r="A30" s="44">
        <v>29</v>
      </c>
      <c r="B30" s="44">
        <v>1</v>
      </c>
      <c r="C30" s="44">
        <v>13.043478260869565</v>
      </c>
      <c r="D30" s="44">
        <v>82.608695652173907</v>
      </c>
      <c r="E30" s="44">
        <v>4.3478260869565215</v>
      </c>
      <c r="F30" s="44">
        <v>0</v>
      </c>
      <c r="G30" s="44">
        <v>3</v>
      </c>
      <c r="H30" s="44">
        <v>19</v>
      </c>
      <c r="I30" s="44">
        <v>1</v>
      </c>
      <c r="J30" s="44">
        <v>0</v>
      </c>
      <c r="K30" s="44">
        <v>23</v>
      </c>
      <c r="L30" s="44">
        <v>91.304347826086953</v>
      </c>
    </row>
    <row r="31" spans="1:12" x14ac:dyDescent="0.35">
      <c r="A31" s="44">
        <v>30</v>
      </c>
      <c r="B31" s="44">
        <v>1</v>
      </c>
      <c r="C31" s="44">
        <v>0</v>
      </c>
      <c r="D31" s="44">
        <v>0</v>
      </c>
      <c r="E31" s="44">
        <v>100</v>
      </c>
      <c r="F31" s="44">
        <v>0</v>
      </c>
      <c r="G31" s="44">
        <v>0</v>
      </c>
      <c r="H31" s="44">
        <v>0</v>
      </c>
      <c r="I31" s="44">
        <v>23</v>
      </c>
      <c r="J31" s="44">
        <v>0</v>
      </c>
      <c r="K31" s="44">
        <v>23</v>
      </c>
      <c r="L31" s="44">
        <v>-100</v>
      </c>
    </row>
    <row r="32" spans="1:12" x14ac:dyDescent="0.35">
      <c r="A32" s="44">
        <v>31</v>
      </c>
      <c r="B32" s="44">
        <v>1</v>
      </c>
      <c r="C32" s="44">
        <v>7.1428571428571423</v>
      </c>
      <c r="D32" s="44">
        <v>0</v>
      </c>
      <c r="E32" s="44">
        <v>85.714285714285708</v>
      </c>
      <c r="F32" s="44">
        <v>7.1428571428571423</v>
      </c>
      <c r="G32" s="44">
        <v>2</v>
      </c>
      <c r="H32" s="44">
        <v>0</v>
      </c>
      <c r="I32" s="44">
        <v>24</v>
      </c>
      <c r="J32" s="44">
        <v>2</v>
      </c>
      <c r="K32" s="44">
        <v>28</v>
      </c>
      <c r="L32" s="44">
        <v>-85.714285714285708</v>
      </c>
    </row>
    <row r="33" spans="1:12" x14ac:dyDescent="0.35">
      <c r="A33" s="44">
        <v>32</v>
      </c>
      <c r="B33" s="44">
        <v>1</v>
      </c>
      <c r="C33" s="44">
        <v>3.225806451612903</v>
      </c>
      <c r="D33" s="44">
        <v>6.4516129032258061</v>
      </c>
      <c r="E33" s="44">
        <v>90.322580645161281</v>
      </c>
      <c r="F33" s="44">
        <v>0</v>
      </c>
      <c r="G33" s="44">
        <v>1</v>
      </c>
      <c r="H33" s="44">
        <v>2</v>
      </c>
      <c r="I33" s="44">
        <v>28</v>
      </c>
      <c r="J33" s="44">
        <v>0</v>
      </c>
      <c r="K33" s="44">
        <v>31</v>
      </c>
      <c r="L33" s="44">
        <v>-80.645161290322577</v>
      </c>
    </row>
    <row r="34" spans="1:12" x14ac:dyDescent="0.35">
      <c r="A34" s="44">
        <v>1</v>
      </c>
      <c r="B34" s="44">
        <v>2</v>
      </c>
      <c r="C34" s="44">
        <v>13.20754716981132</v>
      </c>
      <c r="D34" s="44">
        <v>3.7735849056603774</v>
      </c>
      <c r="E34" s="44">
        <v>83.018867924528308</v>
      </c>
      <c r="F34" s="44">
        <v>0</v>
      </c>
      <c r="G34" s="44">
        <v>7</v>
      </c>
      <c r="H34" s="44">
        <v>2</v>
      </c>
      <c r="I34" s="44">
        <v>44</v>
      </c>
      <c r="J34" s="44">
        <v>0</v>
      </c>
      <c r="K34" s="44">
        <v>53</v>
      </c>
      <c r="L34" s="44">
        <v>-66.037735849056617</v>
      </c>
    </row>
    <row r="35" spans="1:12" x14ac:dyDescent="0.35">
      <c r="A35" s="44">
        <v>2</v>
      </c>
      <c r="B35" s="44">
        <v>2</v>
      </c>
      <c r="C35" s="44">
        <v>19.148936170212767</v>
      </c>
      <c r="D35" s="44">
        <v>74.468085106382972</v>
      </c>
      <c r="E35" s="44">
        <v>4.2553191489361701</v>
      </c>
      <c r="F35" s="44">
        <v>2.1276595744680851</v>
      </c>
      <c r="G35" s="44">
        <v>9</v>
      </c>
      <c r="H35" s="44">
        <v>35</v>
      </c>
      <c r="I35" s="44">
        <v>2</v>
      </c>
      <c r="J35" s="44">
        <v>1</v>
      </c>
      <c r="K35" s="44">
        <v>47</v>
      </c>
      <c r="L35" s="44">
        <v>87.234042553191486</v>
      </c>
    </row>
    <row r="36" spans="1:12" x14ac:dyDescent="0.35">
      <c r="A36" s="44">
        <v>3</v>
      </c>
      <c r="B36" s="44">
        <v>2</v>
      </c>
      <c r="C36" s="44">
        <v>19.117647058823529</v>
      </c>
      <c r="D36" s="44">
        <v>80.882352941176478</v>
      </c>
      <c r="E36" s="44">
        <v>0</v>
      </c>
      <c r="F36" s="44">
        <v>0</v>
      </c>
      <c r="G36" s="44">
        <v>13</v>
      </c>
      <c r="H36" s="44">
        <v>55</v>
      </c>
      <c r="I36" s="44">
        <v>0</v>
      </c>
      <c r="J36" s="44">
        <v>0</v>
      </c>
      <c r="K36" s="44">
        <v>68</v>
      </c>
      <c r="L36" s="44">
        <v>100</v>
      </c>
    </row>
    <row r="37" spans="1:12" x14ac:dyDescent="0.35">
      <c r="A37" s="44">
        <v>4</v>
      </c>
      <c r="B37" s="44">
        <v>2</v>
      </c>
      <c r="C37" s="44">
        <v>36.764705882352942</v>
      </c>
      <c r="D37" s="44">
        <v>10.294117647058822</v>
      </c>
      <c r="E37" s="44">
        <v>51.470588235294116</v>
      </c>
      <c r="F37" s="44">
        <v>1.4705882352941175</v>
      </c>
      <c r="G37" s="44">
        <v>25</v>
      </c>
      <c r="H37" s="44">
        <v>7</v>
      </c>
      <c r="I37" s="44">
        <v>35</v>
      </c>
      <c r="J37" s="44">
        <v>1</v>
      </c>
      <c r="K37" s="44">
        <v>68</v>
      </c>
      <c r="L37" s="44">
        <v>-5.8823529411764639</v>
      </c>
    </row>
    <row r="38" spans="1:12" x14ac:dyDescent="0.35">
      <c r="A38" s="44">
        <v>5</v>
      </c>
      <c r="B38" s="44">
        <v>2</v>
      </c>
      <c r="C38" s="44">
        <v>0</v>
      </c>
      <c r="D38" s="44">
        <v>100</v>
      </c>
      <c r="E38" s="44">
        <v>0</v>
      </c>
      <c r="F38" s="44">
        <v>0</v>
      </c>
      <c r="G38" s="44">
        <v>0</v>
      </c>
      <c r="H38" s="44">
        <v>12</v>
      </c>
      <c r="I38" s="44">
        <v>0</v>
      </c>
      <c r="J38" s="44">
        <v>0</v>
      </c>
      <c r="K38" s="44">
        <v>12</v>
      </c>
      <c r="L38" s="44">
        <v>100</v>
      </c>
    </row>
    <row r="39" spans="1:12" x14ac:dyDescent="0.35">
      <c r="A39" s="44">
        <v>6</v>
      </c>
      <c r="B39" s="44">
        <v>2</v>
      </c>
      <c r="C39" s="44">
        <v>6.4102564102564097</v>
      </c>
      <c r="D39" s="44">
        <v>82.051282051282044</v>
      </c>
      <c r="E39" s="44">
        <v>6.4102564102564097</v>
      </c>
      <c r="F39" s="44">
        <v>5.1282051282051277</v>
      </c>
      <c r="G39" s="44">
        <v>5</v>
      </c>
      <c r="H39" s="44">
        <v>64</v>
      </c>
      <c r="I39" s="44">
        <v>5</v>
      </c>
      <c r="J39" s="44">
        <v>4</v>
      </c>
      <c r="K39" s="44">
        <v>78</v>
      </c>
      <c r="L39" s="44">
        <v>76.92307692307692</v>
      </c>
    </row>
    <row r="40" spans="1:12" x14ac:dyDescent="0.35">
      <c r="A40" s="44">
        <v>7</v>
      </c>
      <c r="B40" s="44">
        <v>2</v>
      </c>
      <c r="C40" s="44">
        <v>1.8518518518518516</v>
      </c>
      <c r="D40" s="44">
        <v>0</v>
      </c>
      <c r="E40" s="44">
        <v>87.037037037037038</v>
      </c>
      <c r="F40" s="44">
        <v>11.111111111111111</v>
      </c>
      <c r="G40" s="44">
        <v>1</v>
      </c>
      <c r="H40" s="44">
        <v>0</v>
      </c>
      <c r="I40" s="44">
        <v>47</v>
      </c>
      <c r="J40" s="44">
        <v>6</v>
      </c>
      <c r="K40" s="44">
        <v>54</v>
      </c>
      <c r="L40" s="44">
        <v>-96.296296296296305</v>
      </c>
    </row>
    <row r="41" spans="1:12" x14ac:dyDescent="0.35">
      <c r="A41" s="44">
        <v>8</v>
      </c>
      <c r="B41" s="44">
        <v>2</v>
      </c>
      <c r="C41" s="44">
        <v>53.333333333333336</v>
      </c>
      <c r="D41" s="44">
        <v>22.222222222222221</v>
      </c>
      <c r="E41" s="44">
        <v>18.888888888888889</v>
      </c>
      <c r="F41" s="44">
        <v>5.5555555555555554</v>
      </c>
      <c r="G41" s="44">
        <v>48</v>
      </c>
      <c r="H41" s="44">
        <v>20</v>
      </c>
      <c r="I41" s="44">
        <v>17</v>
      </c>
      <c r="J41" s="44">
        <v>5</v>
      </c>
      <c r="K41" s="44">
        <v>90</v>
      </c>
      <c r="L41" s="44">
        <v>51.111111111111114</v>
      </c>
    </row>
    <row r="42" spans="1:12" x14ac:dyDescent="0.35">
      <c r="A42" s="44">
        <v>9</v>
      </c>
      <c r="B42" s="44">
        <v>2</v>
      </c>
      <c r="C42" s="44">
        <v>9.67741935483871</v>
      </c>
      <c r="D42" s="44">
        <v>83.870967741935488</v>
      </c>
      <c r="E42" s="44">
        <v>6.4516129032258061</v>
      </c>
      <c r="F42" s="44">
        <v>0</v>
      </c>
      <c r="G42" s="44">
        <v>6</v>
      </c>
      <c r="H42" s="44">
        <v>52</v>
      </c>
      <c r="I42" s="44">
        <v>4</v>
      </c>
      <c r="J42" s="44">
        <v>0</v>
      </c>
      <c r="K42" s="44">
        <v>62</v>
      </c>
      <c r="L42" s="44">
        <v>87.096774193548384</v>
      </c>
    </row>
    <row r="43" spans="1:12" x14ac:dyDescent="0.35">
      <c r="A43" s="44">
        <v>10</v>
      </c>
      <c r="B43" s="44">
        <v>2</v>
      </c>
      <c r="C43" s="44">
        <v>0</v>
      </c>
      <c r="D43" s="44">
        <v>98.780487804878049</v>
      </c>
      <c r="E43" s="44">
        <v>1.2195121951219512</v>
      </c>
      <c r="F43" s="44">
        <v>0</v>
      </c>
      <c r="G43" s="44">
        <v>0</v>
      </c>
      <c r="H43" s="44">
        <v>81</v>
      </c>
      <c r="I43" s="44">
        <v>1</v>
      </c>
      <c r="J43" s="44">
        <v>0</v>
      </c>
      <c r="K43" s="44">
        <v>82</v>
      </c>
      <c r="L43" s="44">
        <v>97.560975609756099</v>
      </c>
    </row>
    <row r="44" spans="1:12" x14ac:dyDescent="0.35">
      <c r="A44" s="44">
        <v>11</v>
      </c>
      <c r="B44" s="44">
        <v>2</v>
      </c>
      <c r="C44" s="44">
        <v>0</v>
      </c>
      <c r="D44" s="44">
        <v>65.625</v>
      </c>
      <c r="E44" s="44">
        <v>6.25</v>
      </c>
      <c r="F44" s="44">
        <v>28.125</v>
      </c>
      <c r="G44" s="44">
        <v>0</v>
      </c>
      <c r="H44" s="44">
        <v>21</v>
      </c>
      <c r="I44" s="44">
        <v>2</v>
      </c>
      <c r="J44" s="44">
        <v>9</v>
      </c>
      <c r="K44" s="44">
        <v>32</v>
      </c>
      <c r="L44" s="44">
        <v>31.25</v>
      </c>
    </row>
    <row r="45" spans="1:12" x14ac:dyDescent="0.35">
      <c r="A45" s="44">
        <v>12</v>
      </c>
      <c r="B45" s="44">
        <v>2</v>
      </c>
      <c r="C45" s="44">
        <v>14.705882352941178</v>
      </c>
      <c r="D45" s="44">
        <v>76.470588235294116</v>
      </c>
      <c r="E45" s="44">
        <v>8.8235294117647065</v>
      </c>
      <c r="F45" s="44">
        <v>0</v>
      </c>
      <c r="G45" s="44">
        <v>5</v>
      </c>
      <c r="H45" s="44">
        <v>26</v>
      </c>
      <c r="I45" s="44">
        <v>3</v>
      </c>
      <c r="J45" s="44">
        <v>0</v>
      </c>
      <c r="K45" s="44">
        <v>34</v>
      </c>
      <c r="L45" s="44">
        <v>82.35294117647058</v>
      </c>
    </row>
    <row r="46" spans="1:12" x14ac:dyDescent="0.35">
      <c r="A46" s="44">
        <v>13</v>
      </c>
      <c r="B46" s="44">
        <v>2</v>
      </c>
      <c r="C46" s="44">
        <v>1.5384615384615385</v>
      </c>
      <c r="D46" s="44">
        <v>96.92307692307692</v>
      </c>
      <c r="E46" s="44">
        <v>1.5384615384615385</v>
      </c>
      <c r="F46" s="44">
        <v>0</v>
      </c>
      <c r="G46" s="44">
        <v>1</v>
      </c>
      <c r="H46" s="44">
        <v>63</v>
      </c>
      <c r="I46" s="44">
        <v>1</v>
      </c>
      <c r="J46" s="44">
        <v>0</v>
      </c>
      <c r="K46" s="44">
        <v>65</v>
      </c>
      <c r="L46" s="44">
        <v>96.92307692307692</v>
      </c>
    </row>
    <row r="47" spans="1:12" x14ac:dyDescent="0.35">
      <c r="A47" s="44">
        <v>14</v>
      </c>
      <c r="B47" s="44">
        <v>2</v>
      </c>
      <c r="C47" s="44">
        <v>0</v>
      </c>
      <c r="D47" s="44">
        <v>96.92307692307692</v>
      </c>
      <c r="E47" s="44">
        <v>0</v>
      </c>
      <c r="F47" s="44">
        <v>3.0769230769230771</v>
      </c>
      <c r="G47" s="44">
        <v>0</v>
      </c>
      <c r="H47" s="44">
        <v>63</v>
      </c>
      <c r="I47" s="44">
        <v>0</v>
      </c>
      <c r="J47" s="44">
        <v>2</v>
      </c>
      <c r="K47" s="44">
        <v>65</v>
      </c>
      <c r="L47" s="44">
        <v>93.84615384615384</v>
      </c>
    </row>
    <row r="48" spans="1:12" x14ac:dyDescent="0.35">
      <c r="A48" s="44">
        <v>15</v>
      </c>
      <c r="B48" s="44">
        <v>2</v>
      </c>
      <c r="C48" s="44">
        <v>6.7796610169491522</v>
      </c>
      <c r="D48" s="44">
        <v>89.830508474576277</v>
      </c>
      <c r="E48" s="44">
        <v>1.6949152542372881</v>
      </c>
      <c r="F48" s="44">
        <v>1.6949152542372881</v>
      </c>
      <c r="G48" s="44">
        <v>4</v>
      </c>
      <c r="H48" s="44">
        <v>53</v>
      </c>
      <c r="I48" s="44">
        <v>1</v>
      </c>
      <c r="J48" s="44">
        <v>1</v>
      </c>
      <c r="K48" s="44">
        <v>59</v>
      </c>
      <c r="L48" s="44">
        <v>93.220338983050851</v>
      </c>
    </row>
    <row r="49" spans="1:12" x14ac:dyDescent="0.35">
      <c r="A49" s="44">
        <v>16</v>
      </c>
      <c r="B49" s="44">
        <v>2</v>
      </c>
      <c r="C49" s="44">
        <v>0</v>
      </c>
      <c r="D49" s="44">
        <v>0</v>
      </c>
      <c r="E49" s="44">
        <v>0</v>
      </c>
      <c r="F49" s="44">
        <v>100</v>
      </c>
      <c r="G49" s="44">
        <v>0</v>
      </c>
      <c r="H49" s="44">
        <v>0</v>
      </c>
      <c r="I49" s="44">
        <v>0</v>
      </c>
      <c r="J49" s="44">
        <v>1</v>
      </c>
      <c r="K49" s="44">
        <v>1</v>
      </c>
      <c r="L49" s="44">
        <v>-100</v>
      </c>
    </row>
    <row r="50" spans="1:12" x14ac:dyDescent="0.35">
      <c r="A50" s="44">
        <v>17</v>
      </c>
      <c r="B50" s="44">
        <v>2</v>
      </c>
      <c r="C50" s="44">
        <v>0</v>
      </c>
      <c r="D50" s="44">
        <v>21.621621621621621</v>
      </c>
      <c r="E50" s="44">
        <v>2.7027027027027026</v>
      </c>
      <c r="F50" s="44">
        <v>75.675675675675677</v>
      </c>
      <c r="G50" s="44">
        <v>0</v>
      </c>
      <c r="H50" s="44">
        <v>8</v>
      </c>
      <c r="I50" s="44">
        <v>1</v>
      </c>
      <c r="J50" s="44">
        <v>28</v>
      </c>
      <c r="K50" s="44">
        <v>37</v>
      </c>
      <c r="L50" s="44">
        <v>-56.756756756756765</v>
      </c>
    </row>
    <row r="51" spans="1:12" x14ac:dyDescent="0.35">
      <c r="A51" s="44">
        <v>18</v>
      </c>
      <c r="B51" s="44">
        <v>2</v>
      </c>
      <c r="C51" s="44">
        <v>0</v>
      </c>
      <c r="D51" s="44">
        <v>100</v>
      </c>
      <c r="E51" s="44">
        <v>0</v>
      </c>
      <c r="F51" s="44">
        <v>0</v>
      </c>
      <c r="G51" s="44">
        <v>0</v>
      </c>
      <c r="H51" s="44">
        <v>66</v>
      </c>
      <c r="I51" s="44">
        <v>0</v>
      </c>
      <c r="J51" s="44">
        <v>0</v>
      </c>
      <c r="K51" s="44">
        <v>66</v>
      </c>
      <c r="L51" s="44">
        <v>100</v>
      </c>
    </row>
    <row r="52" spans="1:12" x14ac:dyDescent="0.35">
      <c r="A52" s="44">
        <v>19</v>
      </c>
      <c r="B52" s="44">
        <v>2</v>
      </c>
      <c r="C52" s="44">
        <v>0</v>
      </c>
      <c r="D52" s="44">
        <v>73.68421052631578</v>
      </c>
      <c r="E52" s="44">
        <v>0</v>
      </c>
      <c r="F52" s="44">
        <v>26.315789473684209</v>
      </c>
      <c r="G52" s="44">
        <v>0</v>
      </c>
      <c r="H52" s="44">
        <v>14</v>
      </c>
      <c r="I52" s="44">
        <v>0</v>
      </c>
      <c r="J52" s="44">
        <v>5</v>
      </c>
      <c r="K52" s="44">
        <v>19</v>
      </c>
      <c r="L52" s="44">
        <v>47.368421052631575</v>
      </c>
    </row>
    <row r="53" spans="1:12" x14ac:dyDescent="0.35">
      <c r="A53" s="44">
        <v>20</v>
      </c>
      <c r="B53" s="44">
        <v>2</v>
      </c>
      <c r="C53" s="44">
        <v>14.634146341463413</v>
      </c>
      <c r="D53" s="44">
        <v>82.926829268292678</v>
      </c>
      <c r="E53" s="44">
        <v>0</v>
      </c>
      <c r="F53" s="44">
        <v>2.4390243902439024</v>
      </c>
      <c r="G53" s="44">
        <v>6</v>
      </c>
      <c r="H53" s="44">
        <v>34</v>
      </c>
      <c r="I53" s="44">
        <v>0</v>
      </c>
      <c r="J53" s="44">
        <v>1</v>
      </c>
      <c r="K53" s="44">
        <v>41</v>
      </c>
      <c r="L53" s="44">
        <v>95.121951219512198</v>
      </c>
    </row>
    <row r="54" spans="1:12" x14ac:dyDescent="0.35">
      <c r="A54" s="44">
        <v>21</v>
      </c>
      <c r="B54" s="44">
        <v>2</v>
      </c>
      <c r="C54" s="44">
        <v>0</v>
      </c>
      <c r="D54" s="44">
        <v>0</v>
      </c>
      <c r="E54" s="44">
        <v>0</v>
      </c>
      <c r="F54" s="44">
        <v>100</v>
      </c>
      <c r="G54" s="44">
        <v>0</v>
      </c>
      <c r="H54" s="44">
        <v>0</v>
      </c>
      <c r="I54" s="44">
        <v>0</v>
      </c>
      <c r="J54" s="44">
        <v>1</v>
      </c>
      <c r="K54" s="44">
        <v>1</v>
      </c>
      <c r="L54" s="44">
        <v>-100</v>
      </c>
    </row>
    <row r="55" spans="1:12" x14ac:dyDescent="0.35">
      <c r="A55" s="44">
        <v>22</v>
      </c>
      <c r="B55" s="44">
        <v>2</v>
      </c>
      <c r="C55" s="44">
        <v>0</v>
      </c>
      <c r="D55" s="44">
        <v>100</v>
      </c>
      <c r="E55" s="44">
        <v>0</v>
      </c>
      <c r="F55" s="44">
        <v>0</v>
      </c>
      <c r="G55" s="44">
        <v>0</v>
      </c>
      <c r="H55" s="44">
        <v>18</v>
      </c>
      <c r="I55" s="44">
        <v>0</v>
      </c>
      <c r="J55" s="44">
        <v>0</v>
      </c>
      <c r="K55" s="44">
        <v>18</v>
      </c>
      <c r="L55" s="44">
        <v>100</v>
      </c>
    </row>
    <row r="56" spans="1:12" x14ac:dyDescent="0.35">
      <c r="A56" s="44">
        <v>23</v>
      </c>
      <c r="B56" s="44">
        <v>2</v>
      </c>
      <c r="C56" s="44">
        <v>12.903225806451612</v>
      </c>
      <c r="D56" s="44">
        <v>12.903225806451612</v>
      </c>
      <c r="E56" s="44">
        <v>74.193548387096769</v>
      </c>
      <c r="F56" s="44">
        <v>0</v>
      </c>
      <c r="G56" s="44">
        <v>8</v>
      </c>
      <c r="H56" s="44">
        <v>8</v>
      </c>
      <c r="I56" s="44">
        <v>46</v>
      </c>
      <c r="J56" s="44">
        <v>0</v>
      </c>
      <c r="K56" s="44">
        <v>62</v>
      </c>
      <c r="L56" s="44">
        <v>-48.387096774193544</v>
      </c>
    </row>
    <row r="57" spans="1:12" x14ac:dyDescent="0.35">
      <c r="A57" s="44">
        <v>24</v>
      </c>
      <c r="B57" s="44">
        <v>2</v>
      </c>
      <c r="C57" s="44">
        <v>16.666666666666664</v>
      </c>
      <c r="D57" s="44">
        <v>65</v>
      </c>
      <c r="E57" s="44">
        <v>1.6666666666666667</v>
      </c>
      <c r="F57" s="44">
        <v>16.666666666666664</v>
      </c>
      <c r="G57" s="44">
        <v>10</v>
      </c>
      <c r="H57" s="44">
        <v>39</v>
      </c>
      <c r="I57" s="44">
        <v>1</v>
      </c>
      <c r="J57" s="44">
        <v>10</v>
      </c>
      <c r="K57" s="44">
        <v>60</v>
      </c>
      <c r="L57" s="44">
        <v>63.333333333333329</v>
      </c>
    </row>
    <row r="58" spans="1:12" x14ac:dyDescent="0.35">
      <c r="A58" s="44">
        <v>25</v>
      </c>
      <c r="B58" s="44">
        <v>2</v>
      </c>
      <c r="C58" s="44">
        <v>0</v>
      </c>
      <c r="D58" s="44">
        <v>10.526315789473683</v>
      </c>
      <c r="E58" s="44">
        <v>68.421052631578945</v>
      </c>
      <c r="F58" s="44">
        <v>21.052631578947366</v>
      </c>
      <c r="G58" s="44">
        <v>0</v>
      </c>
      <c r="H58" s="44">
        <v>2</v>
      </c>
      <c r="I58" s="44">
        <v>13</v>
      </c>
      <c r="J58" s="44">
        <v>4</v>
      </c>
      <c r="K58" s="44">
        <v>19</v>
      </c>
      <c r="L58" s="44">
        <v>-78.94736842105263</v>
      </c>
    </row>
    <row r="59" spans="1:12" x14ac:dyDescent="0.35">
      <c r="A59" s="44">
        <v>26</v>
      </c>
      <c r="B59" s="44">
        <v>2</v>
      </c>
      <c r="C59" s="44">
        <v>8.4210526315789469</v>
      </c>
      <c r="D59" s="44">
        <v>88.421052631578945</v>
      </c>
      <c r="E59" s="44">
        <v>0</v>
      </c>
      <c r="F59" s="44">
        <v>3.1578947368421053</v>
      </c>
      <c r="G59" s="44">
        <v>8</v>
      </c>
      <c r="H59" s="44">
        <v>84</v>
      </c>
      <c r="I59" s="44">
        <v>0</v>
      </c>
      <c r="J59" s="44">
        <v>3</v>
      </c>
      <c r="K59" s="44">
        <v>95</v>
      </c>
      <c r="L59" s="44">
        <v>93.68421052631578</v>
      </c>
    </row>
    <row r="60" spans="1:12" x14ac:dyDescent="0.35">
      <c r="A60" s="44">
        <v>27</v>
      </c>
      <c r="B60" s="44">
        <v>2</v>
      </c>
      <c r="C60" s="44">
        <v>24.444444444444443</v>
      </c>
      <c r="D60" s="44">
        <v>13.333333333333334</v>
      </c>
      <c r="E60" s="44">
        <v>60</v>
      </c>
      <c r="F60" s="44">
        <v>2.2222222222222223</v>
      </c>
      <c r="G60" s="44">
        <v>11</v>
      </c>
      <c r="H60" s="44">
        <v>6</v>
      </c>
      <c r="I60" s="44">
        <v>27</v>
      </c>
      <c r="J60" s="44">
        <v>1</v>
      </c>
      <c r="K60" s="44">
        <v>45</v>
      </c>
      <c r="L60" s="44">
        <v>-24.444444444444443</v>
      </c>
    </row>
    <row r="61" spans="1:12" x14ac:dyDescent="0.35">
      <c r="A61" s="44">
        <v>28</v>
      </c>
      <c r="B61" s="44">
        <v>2</v>
      </c>
      <c r="C61" s="44">
        <v>3.225806451612903</v>
      </c>
      <c r="D61" s="44">
        <v>90.322580645161281</v>
      </c>
      <c r="E61" s="44">
        <v>3.225806451612903</v>
      </c>
      <c r="F61" s="44">
        <v>3.225806451612903</v>
      </c>
      <c r="G61" s="44">
        <v>2</v>
      </c>
      <c r="H61" s="44">
        <v>56</v>
      </c>
      <c r="I61" s="44">
        <v>2</v>
      </c>
      <c r="J61" s="44">
        <v>2</v>
      </c>
      <c r="K61" s="44">
        <v>62</v>
      </c>
      <c r="L61" s="44">
        <v>87.09677419354837</v>
      </c>
    </row>
    <row r="62" spans="1:12" x14ac:dyDescent="0.35">
      <c r="A62" s="44">
        <v>29</v>
      </c>
      <c r="B62" s="44">
        <v>2</v>
      </c>
      <c r="C62" s="44">
        <v>23.52941176470588</v>
      </c>
      <c r="D62" s="44">
        <v>70.588235294117652</v>
      </c>
      <c r="E62" s="44">
        <v>5.8823529411764701</v>
      </c>
      <c r="F62" s="44">
        <v>0</v>
      </c>
      <c r="G62" s="44">
        <v>4</v>
      </c>
      <c r="H62" s="44">
        <v>12</v>
      </c>
      <c r="I62" s="44">
        <v>1</v>
      </c>
      <c r="J62" s="44">
        <v>0</v>
      </c>
      <c r="K62" s="44">
        <v>17</v>
      </c>
      <c r="L62" s="44">
        <v>88.235294117647072</v>
      </c>
    </row>
    <row r="63" spans="1:12" x14ac:dyDescent="0.35">
      <c r="A63" s="44">
        <v>30</v>
      </c>
      <c r="B63" s="44">
        <v>2</v>
      </c>
      <c r="C63" s="44">
        <v>15.384615384615385</v>
      </c>
      <c r="D63" s="44">
        <v>0</v>
      </c>
      <c r="E63" s="44">
        <v>80.769230769230774</v>
      </c>
      <c r="F63" s="44">
        <v>3.8461538461538463</v>
      </c>
      <c r="G63" s="44">
        <v>4</v>
      </c>
      <c r="H63" s="44">
        <v>0</v>
      </c>
      <c r="I63" s="44">
        <v>21</v>
      </c>
      <c r="J63" s="44">
        <v>1</v>
      </c>
      <c r="K63" s="44">
        <v>26</v>
      </c>
      <c r="L63" s="44">
        <v>-69.230769230769226</v>
      </c>
    </row>
    <row r="64" spans="1:12" x14ac:dyDescent="0.35">
      <c r="A64" s="44">
        <v>31</v>
      </c>
      <c r="B64" s="44">
        <v>2</v>
      </c>
      <c r="C64" s="44">
        <v>45.714285714285715</v>
      </c>
      <c r="D64" s="44">
        <v>2.8571428571428572</v>
      </c>
      <c r="E64" s="44">
        <v>45.714285714285715</v>
      </c>
      <c r="F64" s="44">
        <v>5.7142857142857144</v>
      </c>
      <c r="G64" s="44">
        <v>16</v>
      </c>
      <c r="H64" s="44">
        <v>1</v>
      </c>
      <c r="I64" s="44">
        <v>16</v>
      </c>
      <c r="J64" s="44">
        <v>2</v>
      </c>
      <c r="K64" s="44">
        <v>35</v>
      </c>
      <c r="L64" s="44">
        <v>-2.8571428571428612</v>
      </c>
    </row>
    <row r="65" spans="1:12" x14ac:dyDescent="0.35">
      <c r="A65" s="44">
        <v>32</v>
      </c>
      <c r="B65" s="44">
        <v>2</v>
      </c>
      <c r="C65" s="44">
        <v>4.7619047619047619</v>
      </c>
      <c r="D65" s="44">
        <v>23.809523809523807</v>
      </c>
      <c r="E65" s="44">
        <v>57.142857142857139</v>
      </c>
      <c r="F65" s="44">
        <v>14.285714285714285</v>
      </c>
      <c r="G65" s="44">
        <v>1</v>
      </c>
      <c r="H65" s="44">
        <v>5</v>
      </c>
      <c r="I65" s="44">
        <v>12</v>
      </c>
      <c r="J65" s="44">
        <v>3</v>
      </c>
      <c r="K65" s="44">
        <v>21</v>
      </c>
      <c r="L65" s="44">
        <v>-42.857142857142847</v>
      </c>
    </row>
    <row r="66" spans="1:12" x14ac:dyDescent="0.35">
      <c r="A66" s="44">
        <v>1</v>
      </c>
      <c r="B66" s="44">
        <v>3</v>
      </c>
      <c r="C66" s="44">
        <v>3.8461538461538463</v>
      </c>
      <c r="D66" s="44">
        <v>1.9230769230769231</v>
      </c>
      <c r="E66" s="44">
        <v>94.230769230769226</v>
      </c>
      <c r="F66" s="44">
        <v>0</v>
      </c>
      <c r="G66" s="44">
        <v>2</v>
      </c>
      <c r="H66" s="44">
        <v>1</v>
      </c>
      <c r="I66" s="44">
        <v>49</v>
      </c>
      <c r="J66" s="44">
        <v>0</v>
      </c>
      <c r="K66" s="44">
        <v>52</v>
      </c>
      <c r="L66" s="44">
        <v>-88.461538461538453</v>
      </c>
    </row>
    <row r="67" spans="1:12" x14ac:dyDescent="0.35">
      <c r="A67" s="44">
        <v>2</v>
      </c>
      <c r="B67" s="44">
        <v>3</v>
      </c>
      <c r="C67" s="44">
        <v>10</v>
      </c>
      <c r="D67" s="44">
        <v>88</v>
      </c>
      <c r="E67" s="44">
        <v>2</v>
      </c>
      <c r="F67" s="44">
        <v>0</v>
      </c>
      <c r="G67" s="44">
        <v>5</v>
      </c>
      <c r="H67" s="44">
        <v>44</v>
      </c>
      <c r="I67" s="44">
        <v>1</v>
      </c>
      <c r="J67" s="44">
        <v>0</v>
      </c>
      <c r="K67" s="44">
        <v>50</v>
      </c>
      <c r="L67" s="44">
        <v>96</v>
      </c>
    </row>
    <row r="68" spans="1:12" x14ac:dyDescent="0.35">
      <c r="A68" s="44">
        <v>3</v>
      </c>
      <c r="B68" s="44">
        <v>3</v>
      </c>
      <c r="C68" s="44">
        <v>4.4444444444444446</v>
      </c>
      <c r="D68" s="44">
        <v>91.111111111111114</v>
      </c>
      <c r="E68" s="44">
        <v>2.2222222222222223</v>
      </c>
      <c r="F68" s="44">
        <v>2.2222222222222223</v>
      </c>
      <c r="G68" s="44">
        <v>2</v>
      </c>
      <c r="H68" s="44">
        <v>41</v>
      </c>
      <c r="I68" s="44">
        <v>1</v>
      </c>
      <c r="J68" s="44">
        <v>1</v>
      </c>
      <c r="K68" s="44">
        <v>45</v>
      </c>
      <c r="L68" s="44">
        <v>91.111111111111114</v>
      </c>
    </row>
    <row r="69" spans="1:12" x14ac:dyDescent="0.35">
      <c r="A69" s="44">
        <v>4</v>
      </c>
      <c r="B69" s="44">
        <v>3</v>
      </c>
      <c r="C69" s="44">
        <v>28.571428571428569</v>
      </c>
      <c r="D69" s="44">
        <v>10</v>
      </c>
      <c r="E69" s="44">
        <v>61.428571428571431</v>
      </c>
      <c r="F69" s="44">
        <v>0</v>
      </c>
      <c r="G69" s="44">
        <v>20</v>
      </c>
      <c r="H69" s="44">
        <v>7</v>
      </c>
      <c r="I69" s="44">
        <v>43</v>
      </c>
      <c r="J69" s="44">
        <v>0</v>
      </c>
      <c r="K69" s="44">
        <v>70</v>
      </c>
      <c r="L69" s="44">
        <v>-22.857142857142861</v>
      </c>
    </row>
    <row r="70" spans="1:12" x14ac:dyDescent="0.35">
      <c r="A70" s="44">
        <v>5</v>
      </c>
      <c r="B70" s="44">
        <v>3</v>
      </c>
      <c r="C70" s="44">
        <v>0</v>
      </c>
      <c r="D70" s="44">
        <v>90.909090909090907</v>
      </c>
      <c r="E70" s="44">
        <v>0</v>
      </c>
      <c r="F70" s="44">
        <v>9.0909090909090917</v>
      </c>
      <c r="G70" s="44">
        <v>0</v>
      </c>
      <c r="H70" s="44">
        <v>10</v>
      </c>
      <c r="I70" s="44">
        <v>0</v>
      </c>
      <c r="J70" s="44">
        <v>1</v>
      </c>
      <c r="K70" s="44">
        <v>11</v>
      </c>
      <c r="L70" s="44">
        <v>81.818181818181813</v>
      </c>
    </row>
    <row r="71" spans="1:12" x14ac:dyDescent="0.35">
      <c r="A71" s="44">
        <v>6</v>
      </c>
      <c r="B71" s="44">
        <v>3</v>
      </c>
      <c r="C71" s="44">
        <v>5.4794520547945202</v>
      </c>
      <c r="D71" s="44">
        <v>84.93150684931507</v>
      </c>
      <c r="E71" s="44">
        <v>5.4794520547945202</v>
      </c>
      <c r="F71" s="44">
        <v>4.10958904109589</v>
      </c>
      <c r="G71" s="44">
        <v>4</v>
      </c>
      <c r="H71" s="44">
        <v>62</v>
      </c>
      <c r="I71" s="44">
        <v>4</v>
      </c>
      <c r="J71" s="44">
        <v>3</v>
      </c>
      <c r="K71" s="44">
        <v>73</v>
      </c>
      <c r="L71" s="44">
        <v>80.821917808219183</v>
      </c>
    </row>
    <row r="72" spans="1:12" x14ac:dyDescent="0.35">
      <c r="A72" s="44">
        <v>7</v>
      </c>
      <c r="B72" s="44">
        <v>3</v>
      </c>
      <c r="C72" s="44">
        <v>6.3829787234042552</v>
      </c>
      <c r="D72" s="44">
        <v>0</v>
      </c>
      <c r="E72" s="44">
        <v>93.61702127659575</v>
      </c>
      <c r="F72" s="44">
        <v>0</v>
      </c>
      <c r="G72" s="44">
        <v>3</v>
      </c>
      <c r="H72" s="44">
        <v>0</v>
      </c>
      <c r="I72" s="44">
        <v>44</v>
      </c>
      <c r="J72" s="44">
        <v>0</v>
      </c>
      <c r="K72" s="44">
        <v>47</v>
      </c>
      <c r="L72" s="44">
        <v>-87.2340425531915</v>
      </c>
    </row>
    <row r="73" spans="1:12" x14ac:dyDescent="0.35">
      <c r="A73" s="44">
        <v>8</v>
      </c>
      <c r="B73" s="44">
        <v>3</v>
      </c>
      <c r="C73" s="44">
        <v>29.591836734693878</v>
      </c>
      <c r="D73" s="44">
        <v>38.775510204081634</v>
      </c>
      <c r="E73" s="44">
        <v>21.428571428571427</v>
      </c>
      <c r="F73" s="44">
        <v>10.204081632653061</v>
      </c>
      <c r="G73" s="44">
        <v>29</v>
      </c>
      <c r="H73" s="44">
        <v>38</v>
      </c>
      <c r="I73" s="44">
        <v>21</v>
      </c>
      <c r="J73" s="44">
        <v>10</v>
      </c>
      <c r="K73" s="44">
        <v>98</v>
      </c>
      <c r="L73" s="44">
        <v>36.734693877551024</v>
      </c>
    </row>
    <row r="74" spans="1:12" x14ac:dyDescent="0.35">
      <c r="A74" s="44">
        <v>9</v>
      </c>
      <c r="B74" s="44">
        <v>3</v>
      </c>
      <c r="C74" s="44">
        <v>0</v>
      </c>
      <c r="D74" s="44">
        <v>100</v>
      </c>
      <c r="E74" s="44">
        <v>0</v>
      </c>
      <c r="F74" s="44">
        <v>0</v>
      </c>
      <c r="G74" s="44">
        <v>0</v>
      </c>
      <c r="H74" s="44">
        <v>5</v>
      </c>
      <c r="I74" s="44">
        <v>0</v>
      </c>
      <c r="J74" s="44">
        <v>0</v>
      </c>
      <c r="K74" s="44">
        <v>5</v>
      </c>
      <c r="L74" s="44">
        <v>100</v>
      </c>
    </row>
    <row r="75" spans="1:12" x14ac:dyDescent="0.35">
      <c r="A75" s="44">
        <v>10</v>
      </c>
      <c r="B75" s="44">
        <v>3</v>
      </c>
      <c r="C75" s="44">
        <v>4.1666666666666661</v>
      </c>
      <c r="D75" s="44">
        <v>95.833333333333343</v>
      </c>
      <c r="E75" s="44">
        <v>0</v>
      </c>
      <c r="F75" s="44">
        <v>0</v>
      </c>
      <c r="G75" s="44">
        <v>3</v>
      </c>
      <c r="H75" s="44">
        <v>69</v>
      </c>
      <c r="I75" s="44">
        <v>0</v>
      </c>
      <c r="J75" s="44">
        <v>0</v>
      </c>
      <c r="K75" s="44">
        <v>72</v>
      </c>
      <c r="L75" s="44">
        <v>100.00000000000001</v>
      </c>
    </row>
    <row r="76" spans="1:12" x14ac:dyDescent="0.35">
      <c r="A76" s="44">
        <v>11</v>
      </c>
      <c r="B76" s="44">
        <v>3</v>
      </c>
      <c r="C76" s="44">
        <v>0</v>
      </c>
      <c r="D76" s="44">
        <v>76.31578947368422</v>
      </c>
      <c r="E76" s="44">
        <v>5.2631578947368416</v>
      </c>
      <c r="F76" s="44">
        <v>18.421052631578945</v>
      </c>
      <c r="G76" s="44">
        <v>0</v>
      </c>
      <c r="H76" s="44">
        <v>29</v>
      </c>
      <c r="I76" s="44">
        <v>2</v>
      </c>
      <c r="J76" s="44">
        <v>7</v>
      </c>
      <c r="K76" s="44">
        <v>38</v>
      </c>
      <c r="L76" s="44">
        <v>52.631578947368432</v>
      </c>
    </row>
    <row r="77" spans="1:12" x14ac:dyDescent="0.35">
      <c r="A77" s="44">
        <v>12</v>
      </c>
      <c r="B77" s="44">
        <v>3</v>
      </c>
      <c r="C77" s="44">
        <v>18.181818181818183</v>
      </c>
      <c r="D77" s="44">
        <v>78.787878787878782</v>
      </c>
      <c r="E77" s="44">
        <v>3.0303030303030303</v>
      </c>
      <c r="F77" s="44">
        <v>0</v>
      </c>
      <c r="G77" s="44">
        <v>6</v>
      </c>
      <c r="H77" s="44">
        <v>26</v>
      </c>
      <c r="I77" s="44">
        <v>1</v>
      </c>
      <c r="J77" s="44">
        <v>0</v>
      </c>
      <c r="K77" s="44">
        <v>33</v>
      </c>
      <c r="L77" s="44">
        <v>93.939393939393938</v>
      </c>
    </row>
    <row r="78" spans="1:12" x14ac:dyDescent="0.35">
      <c r="A78" s="44">
        <v>13</v>
      </c>
      <c r="B78" s="44">
        <v>3</v>
      </c>
      <c r="C78" s="44">
        <v>1.098901098901099</v>
      </c>
      <c r="D78" s="44">
        <v>98.901098901098905</v>
      </c>
      <c r="E78" s="44">
        <v>0</v>
      </c>
      <c r="F78" s="44">
        <v>0</v>
      </c>
      <c r="G78" s="44">
        <v>1</v>
      </c>
      <c r="H78" s="44">
        <v>90</v>
      </c>
      <c r="I78" s="44">
        <v>0</v>
      </c>
      <c r="J78" s="44">
        <v>0</v>
      </c>
      <c r="K78" s="44">
        <v>91</v>
      </c>
      <c r="L78" s="44">
        <v>100</v>
      </c>
    </row>
    <row r="79" spans="1:12" x14ac:dyDescent="0.35">
      <c r="A79" s="44">
        <v>14</v>
      </c>
      <c r="B79" s="44">
        <v>3</v>
      </c>
      <c r="C79" s="44">
        <v>0</v>
      </c>
      <c r="D79" s="44">
        <v>95.238095238095227</v>
      </c>
      <c r="E79" s="44">
        <v>0</v>
      </c>
      <c r="F79" s="44">
        <v>4.7619047619047619</v>
      </c>
      <c r="G79" s="44">
        <v>0</v>
      </c>
      <c r="H79" s="44">
        <v>40</v>
      </c>
      <c r="I79" s="44">
        <v>0</v>
      </c>
      <c r="J79" s="44">
        <v>2</v>
      </c>
      <c r="K79" s="44">
        <v>42</v>
      </c>
      <c r="L79" s="44">
        <v>90.476190476190467</v>
      </c>
    </row>
    <row r="80" spans="1:12" x14ac:dyDescent="0.35">
      <c r="A80" s="44">
        <v>15</v>
      </c>
      <c r="B80" s="44">
        <v>3</v>
      </c>
      <c r="C80" s="44">
        <v>4.918032786885246</v>
      </c>
      <c r="D80" s="44">
        <v>95.081967213114751</v>
      </c>
      <c r="E80" s="44">
        <v>0</v>
      </c>
      <c r="F80" s="44">
        <v>0</v>
      </c>
      <c r="G80" s="44">
        <v>3</v>
      </c>
      <c r="H80" s="44">
        <v>58</v>
      </c>
      <c r="I80" s="44">
        <v>0</v>
      </c>
      <c r="J80" s="44">
        <v>0</v>
      </c>
      <c r="K80" s="44">
        <v>61</v>
      </c>
      <c r="L80" s="44">
        <v>100</v>
      </c>
    </row>
    <row r="81" spans="1:12" x14ac:dyDescent="0.35">
      <c r="A81" s="44">
        <v>16</v>
      </c>
      <c r="B81" s="44">
        <v>3</v>
      </c>
      <c r="C81" s="44">
        <v>12.820512820512819</v>
      </c>
      <c r="D81" s="44">
        <v>64.102564102564102</v>
      </c>
      <c r="E81" s="44">
        <v>0</v>
      </c>
      <c r="F81" s="44">
        <v>23.076923076923077</v>
      </c>
      <c r="G81" s="44">
        <v>5</v>
      </c>
      <c r="H81" s="44">
        <v>25</v>
      </c>
      <c r="I81" s="44">
        <v>0</v>
      </c>
      <c r="J81" s="44">
        <v>9</v>
      </c>
      <c r="K81" s="44">
        <v>39</v>
      </c>
      <c r="L81" s="44">
        <v>53.84615384615384</v>
      </c>
    </row>
    <row r="82" spans="1:12" x14ac:dyDescent="0.35">
      <c r="A82" s="44">
        <v>17</v>
      </c>
      <c r="B82" s="44">
        <v>3</v>
      </c>
      <c r="C82" s="44">
        <v>2.1739130434782608</v>
      </c>
      <c r="D82" s="44">
        <v>34.782608695652172</v>
      </c>
      <c r="E82" s="44">
        <v>8.695652173913043</v>
      </c>
      <c r="F82" s="44">
        <v>54.347826086956516</v>
      </c>
      <c r="G82" s="44">
        <v>1</v>
      </c>
      <c r="H82" s="44">
        <v>16</v>
      </c>
      <c r="I82" s="44">
        <v>4</v>
      </c>
      <c r="J82" s="44">
        <v>25</v>
      </c>
      <c r="K82" s="44">
        <v>46</v>
      </c>
      <c r="L82" s="44">
        <v>-26.086956521739133</v>
      </c>
    </row>
    <row r="83" spans="1:12" x14ac:dyDescent="0.35">
      <c r="A83" s="44">
        <v>18</v>
      </c>
      <c r="B83" s="44">
        <v>3</v>
      </c>
      <c r="C83" s="44">
        <v>0</v>
      </c>
      <c r="D83" s="44">
        <v>100</v>
      </c>
      <c r="E83" s="44">
        <v>0</v>
      </c>
      <c r="F83" s="44">
        <v>0</v>
      </c>
      <c r="G83" s="44">
        <v>0</v>
      </c>
      <c r="H83" s="44">
        <v>61</v>
      </c>
      <c r="I83" s="44">
        <v>0</v>
      </c>
      <c r="J83" s="44">
        <v>0</v>
      </c>
      <c r="K83" s="44">
        <v>61</v>
      </c>
      <c r="L83" s="44">
        <v>100</v>
      </c>
    </row>
    <row r="84" spans="1:12" x14ac:dyDescent="0.35">
      <c r="A84" s="44">
        <v>19</v>
      </c>
      <c r="B84" s="44">
        <v>3</v>
      </c>
      <c r="C84" s="44">
        <v>0</v>
      </c>
      <c r="D84" s="44">
        <v>70.588235294117652</v>
      </c>
      <c r="E84" s="44">
        <v>0</v>
      </c>
      <c r="F84" s="44">
        <v>29.411764705882355</v>
      </c>
      <c r="G84" s="44">
        <v>0</v>
      </c>
      <c r="H84" s="44">
        <v>24</v>
      </c>
      <c r="I84" s="44">
        <v>0</v>
      </c>
      <c r="J84" s="44">
        <v>10</v>
      </c>
      <c r="K84" s="44">
        <v>34</v>
      </c>
      <c r="L84" s="44">
        <v>41.176470588235297</v>
      </c>
    </row>
    <row r="85" spans="1:12" x14ac:dyDescent="0.35">
      <c r="A85" s="44">
        <v>20</v>
      </c>
      <c r="B85" s="44">
        <v>3</v>
      </c>
      <c r="C85" s="44">
        <v>15</v>
      </c>
      <c r="D85" s="44">
        <v>85</v>
      </c>
      <c r="E85" s="44">
        <v>0</v>
      </c>
      <c r="F85" s="44">
        <v>0</v>
      </c>
      <c r="G85" s="44">
        <v>6</v>
      </c>
      <c r="H85" s="44">
        <v>34</v>
      </c>
      <c r="I85" s="44">
        <v>0</v>
      </c>
      <c r="J85" s="44">
        <v>0</v>
      </c>
      <c r="K85" s="44">
        <v>40</v>
      </c>
      <c r="L85" s="44">
        <v>100</v>
      </c>
    </row>
    <row r="86" spans="1:12" x14ac:dyDescent="0.35">
      <c r="A86" s="44">
        <v>21</v>
      </c>
      <c r="B86" s="44">
        <v>3</v>
      </c>
      <c r="C86" s="44">
        <v>3.8461538461538463</v>
      </c>
      <c r="D86" s="44">
        <v>0</v>
      </c>
      <c r="E86" s="44">
        <v>7.6923076923076925</v>
      </c>
      <c r="F86" s="44">
        <v>88.461538461538453</v>
      </c>
      <c r="G86" s="44">
        <v>1</v>
      </c>
      <c r="H86" s="44">
        <v>0</v>
      </c>
      <c r="I86" s="44">
        <v>2</v>
      </c>
      <c r="J86" s="44">
        <v>23</v>
      </c>
      <c r="K86" s="44">
        <v>26</v>
      </c>
      <c r="L86" s="44">
        <v>-92.307692307692307</v>
      </c>
    </row>
    <row r="87" spans="1:12" x14ac:dyDescent="0.35">
      <c r="A87" s="44">
        <v>22</v>
      </c>
      <c r="B87" s="44">
        <v>3</v>
      </c>
      <c r="C87" s="44">
        <v>0</v>
      </c>
      <c r="D87" s="44">
        <v>100</v>
      </c>
      <c r="E87" s="44">
        <v>0</v>
      </c>
      <c r="F87" s="44">
        <v>0</v>
      </c>
      <c r="G87" s="44">
        <v>0</v>
      </c>
      <c r="H87" s="44">
        <v>29</v>
      </c>
      <c r="I87" s="44">
        <v>0</v>
      </c>
      <c r="J87" s="44">
        <v>0</v>
      </c>
      <c r="K87" s="44">
        <v>29</v>
      </c>
      <c r="L87" s="44">
        <v>100</v>
      </c>
    </row>
    <row r="88" spans="1:12" x14ac:dyDescent="0.35">
      <c r="A88" s="44">
        <v>23</v>
      </c>
      <c r="B88" s="44">
        <v>3</v>
      </c>
      <c r="C88" s="44">
        <v>6.1538461538461542</v>
      </c>
      <c r="D88" s="44">
        <v>21.53846153846154</v>
      </c>
      <c r="E88" s="44">
        <v>72.307692307692307</v>
      </c>
      <c r="F88" s="44">
        <v>0</v>
      </c>
      <c r="G88" s="44">
        <v>4</v>
      </c>
      <c r="H88" s="44">
        <v>14</v>
      </c>
      <c r="I88" s="44">
        <v>47</v>
      </c>
      <c r="J88" s="44">
        <v>0</v>
      </c>
      <c r="K88" s="44">
        <v>65</v>
      </c>
      <c r="L88" s="44">
        <v>-44.615384615384613</v>
      </c>
    </row>
    <row r="89" spans="1:12" x14ac:dyDescent="0.35">
      <c r="A89" s="44">
        <v>24</v>
      </c>
      <c r="B89" s="44">
        <v>3</v>
      </c>
      <c r="C89" s="44">
        <v>0</v>
      </c>
      <c r="D89" s="44">
        <v>60</v>
      </c>
      <c r="E89" s="44">
        <v>0</v>
      </c>
      <c r="F89" s="44">
        <v>40</v>
      </c>
      <c r="G89" s="44">
        <v>0</v>
      </c>
      <c r="H89" s="44">
        <v>6</v>
      </c>
      <c r="I89" s="44">
        <v>0</v>
      </c>
      <c r="J89" s="44">
        <v>4</v>
      </c>
      <c r="K89" s="44">
        <v>10</v>
      </c>
      <c r="L89" s="44">
        <v>20</v>
      </c>
    </row>
    <row r="90" spans="1:12" x14ac:dyDescent="0.35">
      <c r="A90" s="44">
        <v>25</v>
      </c>
      <c r="B90" s="44">
        <v>3</v>
      </c>
      <c r="C90" s="44">
        <v>0</v>
      </c>
      <c r="D90" s="44">
        <v>20</v>
      </c>
      <c r="E90" s="44">
        <v>65</v>
      </c>
      <c r="F90" s="44">
        <v>15</v>
      </c>
      <c r="G90" s="44">
        <v>0</v>
      </c>
      <c r="H90" s="44">
        <v>4</v>
      </c>
      <c r="I90" s="44">
        <v>13</v>
      </c>
      <c r="J90" s="44">
        <v>3</v>
      </c>
      <c r="K90" s="44">
        <v>20</v>
      </c>
      <c r="L90" s="44">
        <v>-60</v>
      </c>
    </row>
    <row r="91" spans="1:12" x14ac:dyDescent="0.35">
      <c r="A91" s="44">
        <v>26</v>
      </c>
      <c r="B91" s="44">
        <v>3</v>
      </c>
      <c r="C91" s="44">
        <v>15.294117647058824</v>
      </c>
      <c r="D91" s="44">
        <v>78.82352941176471</v>
      </c>
      <c r="E91" s="44">
        <v>1.1764705882352942</v>
      </c>
      <c r="F91" s="44">
        <v>4.7058823529411766</v>
      </c>
      <c r="G91" s="44">
        <v>13</v>
      </c>
      <c r="H91" s="44">
        <v>67</v>
      </c>
      <c r="I91" s="44">
        <v>1</v>
      </c>
      <c r="J91" s="44">
        <v>4</v>
      </c>
      <c r="K91" s="44">
        <v>85</v>
      </c>
      <c r="L91" s="44">
        <v>88.235294117647072</v>
      </c>
    </row>
    <row r="92" spans="1:12" x14ac:dyDescent="0.35">
      <c r="A92" s="44">
        <v>27</v>
      </c>
      <c r="B92" s="44">
        <v>3</v>
      </c>
      <c r="C92" s="44">
        <v>13.333333333333334</v>
      </c>
      <c r="D92" s="44">
        <v>20</v>
      </c>
      <c r="E92" s="44">
        <v>46.666666666666664</v>
      </c>
      <c r="F92" s="44">
        <v>20</v>
      </c>
      <c r="G92" s="44">
        <v>2</v>
      </c>
      <c r="H92" s="44">
        <v>3</v>
      </c>
      <c r="I92" s="44">
        <v>7</v>
      </c>
      <c r="J92" s="44">
        <v>3</v>
      </c>
      <c r="K92" s="44">
        <v>15</v>
      </c>
      <c r="L92" s="44">
        <v>-33.333333333333321</v>
      </c>
    </row>
    <row r="93" spans="1:12" x14ac:dyDescent="0.35">
      <c r="A93" s="44">
        <v>28</v>
      </c>
      <c r="B93" s="44">
        <v>3</v>
      </c>
      <c r="C93" s="44">
        <v>3.79746835443038</v>
      </c>
      <c r="D93" s="44">
        <v>87.341772151898738</v>
      </c>
      <c r="E93" s="44">
        <v>6.3291139240506329</v>
      </c>
      <c r="F93" s="44">
        <v>2.5316455696202533</v>
      </c>
      <c r="G93" s="44">
        <v>3</v>
      </c>
      <c r="H93" s="44">
        <v>69</v>
      </c>
      <c r="I93" s="44">
        <v>5</v>
      </c>
      <c r="J93" s="44">
        <v>2</v>
      </c>
      <c r="K93" s="44">
        <v>79</v>
      </c>
      <c r="L93" s="44">
        <v>82.278481012658233</v>
      </c>
    </row>
    <row r="94" spans="1:12" x14ac:dyDescent="0.35">
      <c r="A94" s="44">
        <v>29</v>
      </c>
      <c r="B94" s="44">
        <v>3</v>
      </c>
      <c r="C94" s="44">
        <v>13.333333333333334</v>
      </c>
      <c r="D94" s="44">
        <v>66.666666666666657</v>
      </c>
      <c r="E94" s="44">
        <v>20</v>
      </c>
      <c r="F94" s="44">
        <v>0</v>
      </c>
      <c r="G94" s="44">
        <v>2</v>
      </c>
      <c r="H94" s="44">
        <v>10</v>
      </c>
      <c r="I94" s="44">
        <v>3</v>
      </c>
      <c r="J94" s="44">
        <v>0</v>
      </c>
      <c r="K94" s="44">
        <v>15</v>
      </c>
      <c r="L94" s="44">
        <v>59.999999999999986</v>
      </c>
    </row>
    <row r="95" spans="1:12" x14ac:dyDescent="0.35">
      <c r="A95" s="44">
        <v>30</v>
      </c>
      <c r="B95" s="44">
        <v>3</v>
      </c>
      <c r="C95" s="44">
        <v>0</v>
      </c>
      <c r="D95" s="44">
        <v>0</v>
      </c>
      <c r="E95" s="44">
        <v>100</v>
      </c>
      <c r="F95" s="44">
        <v>0</v>
      </c>
      <c r="G95" s="44">
        <v>0</v>
      </c>
      <c r="H95" s="44">
        <v>0</v>
      </c>
      <c r="I95" s="44">
        <v>31</v>
      </c>
      <c r="J95" s="44">
        <v>0</v>
      </c>
      <c r="K95" s="44">
        <v>31</v>
      </c>
      <c r="L95" s="44">
        <v>-100</v>
      </c>
    </row>
    <row r="96" spans="1:12" x14ac:dyDescent="0.35">
      <c r="A96" s="44">
        <v>31</v>
      </c>
      <c r="B96" s="44">
        <v>3</v>
      </c>
      <c r="C96" s="44">
        <v>31.428571428571427</v>
      </c>
      <c r="D96" s="44">
        <v>5.7142857142857144</v>
      </c>
      <c r="E96" s="44">
        <v>60</v>
      </c>
      <c r="F96" s="44">
        <v>2.8571428571428572</v>
      </c>
      <c r="G96" s="44">
        <v>11</v>
      </c>
      <c r="H96" s="44">
        <v>2</v>
      </c>
      <c r="I96" s="44">
        <v>21</v>
      </c>
      <c r="J96" s="44">
        <v>1</v>
      </c>
      <c r="K96" s="44">
        <v>35</v>
      </c>
      <c r="L96" s="44">
        <v>-25.714285714285715</v>
      </c>
    </row>
    <row r="97" spans="1:12" x14ac:dyDescent="0.35">
      <c r="A97" s="44">
        <v>32</v>
      </c>
      <c r="B97" s="44">
        <v>3</v>
      </c>
      <c r="C97" s="44">
        <v>0</v>
      </c>
      <c r="D97" s="44">
        <v>0</v>
      </c>
      <c r="E97" s="44">
        <v>92.857142857142861</v>
      </c>
      <c r="F97" s="44">
        <v>7.1428571428571423</v>
      </c>
      <c r="G97" s="44">
        <v>0</v>
      </c>
      <c r="H97" s="44">
        <v>0</v>
      </c>
      <c r="I97" s="44">
        <v>13</v>
      </c>
      <c r="J97" s="44">
        <v>1</v>
      </c>
      <c r="K97" s="44">
        <v>14</v>
      </c>
      <c r="L97" s="44">
        <v>-100</v>
      </c>
    </row>
    <row r="98" spans="1:12" x14ac:dyDescent="0.35">
      <c r="A98" s="44">
        <v>1</v>
      </c>
      <c r="B98" s="44">
        <v>4</v>
      </c>
      <c r="C98" s="44">
        <v>3.7037037037037033</v>
      </c>
      <c r="D98" s="44">
        <v>1.8518518518518516</v>
      </c>
      <c r="E98" s="44">
        <v>94.444444444444443</v>
      </c>
      <c r="F98" s="44">
        <v>0</v>
      </c>
      <c r="G98" s="44">
        <v>2</v>
      </c>
      <c r="H98" s="44">
        <v>1</v>
      </c>
      <c r="I98" s="44">
        <v>51</v>
      </c>
      <c r="J98" s="44">
        <v>0</v>
      </c>
      <c r="K98" s="44">
        <v>54</v>
      </c>
      <c r="L98" s="44">
        <v>-88.888888888888886</v>
      </c>
    </row>
    <row r="99" spans="1:12" x14ac:dyDescent="0.35">
      <c r="A99" s="44">
        <v>2</v>
      </c>
      <c r="B99" s="44">
        <v>4</v>
      </c>
      <c r="C99" s="44">
        <v>10.416666666666668</v>
      </c>
      <c r="D99" s="44">
        <v>85.416666666666657</v>
      </c>
      <c r="E99" s="44">
        <v>0</v>
      </c>
      <c r="F99" s="44">
        <v>4.1666666666666661</v>
      </c>
      <c r="G99" s="44">
        <v>5</v>
      </c>
      <c r="H99" s="44">
        <v>41</v>
      </c>
      <c r="I99" s="44">
        <v>0</v>
      </c>
      <c r="J99" s="44">
        <v>2</v>
      </c>
      <c r="K99" s="44">
        <v>48</v>
      </c>
      <c r="L99" s="44">
        <v>91.666666666666657</v>
      </c>
    </row>
    <row r="100" spans="1:12" x14ac:dyDescent="0.35">
      <c r="A100" s="44">
        <v>3</v>
      </c>
      <c r="B100" s="44">
        <v>4</v>
      </c>
      <c r="C100" s="44">
        <v>10.204081632653061</v>
      </c>
      <c r="D100" s="44">
        <v>89.795918367346943</v>
      </c>
      <c r="E100" s="44">
        <v>0</v>
      </c>
      <c r="F100" s="44">
        <v>0</v>
      </c>
      <c r="G100" s="44">
        <v>5</v>
      </c>
      <c r="H100" s="44">
        <v>44</v>
      </c>
      <c r="I100" s="44">
        <v>0</v>
      </c>
      <c r="J100" s="44">
        <v>0</v>
      </c>
      <c r="K100" s="44">
        <v>49</v>
      </c>
      <c r="L100" s="44">
        <v>100</v>
      </c>
    </row>
    <row r="101" spans="1:12" x14ac:dyDescent="0.35">
      <c r="A101" s="44">
        <v>4</v>
      </c>
      <c r="B101" s="44">
        <v>4</v>
      </c>
      <c r="C101" s="44">
        <v>43.07692307692308</v>
      </c>
      <c r="D101" s="44">
        <v>13.846153846153847</v>
      </c>
      <c r="E101" s="44">
        <v>41.53846153846154</v>
      </c>
      <c r="F101" s="44">
        <v>1.5384615384615385</v>
      </c>
      <c r="G101" s="44">
        <v>28</v>
      </c>
      <c r="H101" s="44">
        <v>9</v>
      </c>
      <c r="I101" s="44">
        <v>27</v>
      </c>
      <c r="J101" s="44">
        <v>1</v>
      </c>
      <c r="K101" s="44">
        <v>65</v>
      </c>
      <c r="L101" s="44">
        <v>13.846153846153847</v>
      </c>
    </row>
    <row r="102" spans="1:12" x14ac:dyDescent="0.35">
      <c r="A102" s="44">
        <v>5</v>
      </c>
      <c r="B102" s="44">
        <v>4</v>
      </c>
      <c r="C102" s="44">
        <v>0</v>
      </c>
      <c r="D102" s="44">
        <v>75</v>
      </c>
      <c r="E102" s="44">
        <v>0</v>
      </c>
      <c r="F102" s="44">
        <v>25</v>
      </c>
      <c r="G102" s="44">
        <v>0</v>
      </c>
      <c r="H102" s="44">
        <v>3</v>
      </c>
      <c r="I102" s="44">
        <v>0</v>
      </c>
      <c r="J102" s="44">
        <v>1</v>
      </c>
      <c r="K102" s="44">
        <v>4</v>
      </c>
      <c r="L102" s="44">
        <v>50</v>
      </c>
    </row>
    <row r="103" spans="1:12" x14ac:dyDescent="0.35">
      <c r="A103" s="44">
        <v>6</v>
      </c>
      <c r="B103" s="44">
        <v>4</v>
      </c>
      <c r="C103" s="44">
        <v>8.7719298245614024</v>
      </c>
      <c r="D103" s="44">
        <v>78.94736842105263</v>
      </c>
      <c r="E103" s="44">
        <v>7.0175438596491224</v>
      </c>
      <c r="F103" s="44">
        <v>5.2631578947368416</v>
      </c>
      <c r="G103" s="44">
        <v>5</v>
      </c>
      <c r="H103" s="44">
        <v>45</v>
      </c>
      <c r="I103" s="44">
        <v>4</v>
      </c>
      <c r="J103" s="44">
        <v>3</v>
      </c>
      <c r="K103" s="44">
        <v>57</v>
      </c>
      <c r="L103" s="44">
        <v>75.438596491228068</v>
      </c>
    </row>
    <row r="104" spans="1:12" x14ac:dyDescent="0.35">
      <c r="A104" s="44">
        <v>7</v>
      </c>
      <c r="B104" s="44">
        <v>4</v>
      </c>
      <c r="C104" s="44">
        <v>10</v>
      </c>
      <c r="D104" s="44">
        <v>1.6666666666666667</v>
      </c>
      <c r="E104" s="44">
        <v>86.666666666666671</v>
      </c>
      <c r="F104" s="44">
        <v>1.6666666666666667</v>
      </c>
      <c r="G104" s="44">
        <v>6</v>
      </c>
      <c r="H104" s="44">
        <v>1</v>
      </c>
      <c r="I104" s="44">
        <v>52</v>
      </c>
      <c r="J104" s="44">
        <v>1</v>
      </c>
      <c r="K104" s="44">
        <v>60</v>
      </c>
      <c r="L104" s="44">
        <v>-76.666666666666671</v>
      </c>
    </row>
    <row r="105" spans="1:12" x14ac:dyDescent="0.35">
      <c r="A105" s="44">
        <v>8</v>
      </c>
      <c r="B105" s="44">
        <v>4</v>
      </c>
      <c r="C105" s="44">
        <v>32.5</v>
      </c>
      <c r="D105" s="44">
        <v>27.500000000000004</v>
      </c>
      <c r="E105" s="44">
        <v>27.500000000000004</v>
      </c>
      <c r="F105" s="44">
        <v>12.5</v>
      </c>
      <c r="G105" s="44">
        <v>26</v>
      </c>
      <c r="H105" s="44">
        <v>22</v>
      </c>
      <c r="I105" s="44">
        <v>22</v>
      </c>
      <c r="J105" s="44">
        <v>10</v>
      </c>
      <c r="K105" s="44">
        <v>80</v>
      </c>
      <c r="L105" s="44">
        <v>20</v>
      </c>
    </row>
    <row r="106" spans="1:12" x14ac:dyDescent="0.35">
      <c r="A106" s="44">
        <v>9</v>
      </c>
      <c r="B106" s="44">
        <v>4</v>
      </c>
      <c r="C106" s="44">
        <v>4.2857142857142856</v>
      </c>
      <c r="D106" s="44">
        <v>91.428571428571431</v>
      </c>
      <c r="E106" s="44">
        <v>4.2857142857142856</v>
      </c>
      <c r="F106" s="44">
        <v>0</v>
      </c>
      <c r="G106" s="44">
        <v>3</v>
      </c>
      <c r="H106" s="44">
        <v>64</v>
      </c>
      <c r="I106" s="44">
        <v>3</v>
      </c>
      <c r="J106" s="44">
        <v>0</v>
      </c>
      <c r="K106" s="44">
        <v>70</v>
      </c>
      <c r="L106" s="44">
        <v>91.428571428571431</v>
      </c>
    </row>
    <row r="107" spans="1:12" x14ac:dyDescent="0.35">
      <c r="A107" s="44">
        <v>10</v>
      </c>
      <c r="B107" s="44">
        <v>4</v>
      </c>
      <c r="C107" s="44">
        <v>3.7037037037037033</v>
      </c>
      <c r="D107" s="44">
        <v>95.061728395061735</v>
      </c>
      <c r="E107" s="44">
        <v>1.2345679012345678</v>
      </c>
      <c r="F107" s="44">
        <v>0</v>
      </c>
      <c r="G107" s="44">
        <v>3</v>
      </c>
      <c r="H107" s="44">
        <v>77</v>
      </c>
      <c r="I107" s="44">
        <v>1</v>
      </c>
      <c r="J107" s="44">
        <v>0</v>
      </c>
      <c r="K107" s="44">
        <v>81</v>
      </c>
      <c r="L107" s="44">
        <v>97.530864197530875</v>
      </c>
    </row>
    <row r="108" spans="1:12" x14ac:dyDescent="0.35">
      <c r="A108" s="44">
        <v>11</v>
      </c>
      <c r="B108" s="44">
        <v>4</v>
      </c>
      <c r="C108" s="44">
        <v>0</v>
      </c>
      <c r="D108" s="44">
        <v>59.45945945945946</v>
      </c>
      <c r="E108" s="44">
        <v>0</v>
      </c>
      <c r="F108" s="44">
        <v>40.54054054054054</v>
      </c>
      <c r="G108" s="44">
        <v>0</v>
      </c>
      <c r="H108" s="44">
        <v>22</v>
      </c>
      <c r="I108" s="44">
        <v>0</v>
      </c>
      <c r="J108" s="44">
        <v>15</v>
      </c>
      <c r="K108" s="44">
        <v>37</v>
      </c>
      <c r="L108" s="44">
        <v>18.918918918918919</v>
      </c>
    </row>
    <row r="109" spans="1:12" x14ac:dyDescent="0.35">
      <c r="A109" s="44">
        <v>12</v>
      </c>
      <c r="B109" s="44">
        <v>4</v>
      </c>
      <c r="C109" s="44">
        <v>3.7037037037037033</v>
      </c>
      <c r="D109" s="44">
        <v>92.592592592592595</v>
      </c>
      <c r="E109" s="44">
        <v>3.7037037037037033</v>
      </c>
      <c r="F109" s="44">
        <v>0</v>
      </c>
      <c r="G109" s="44">
        <v>1</v>
      </c>
      <c r="H109" s="44">
        <v>25</v>
      </c>
      <c r="I109" s="44">
        <v>1</v>
      </c>
      <c r="J109" s="44">
        <v>0</v>
      </c>
      <c r="K109" s="44">
        <v>27</v>
      </c>
      <c r="L109" s="44">
        <v>92.592592592592595</v>
      </c>
    </row>
    <row r="110" spans="1:12" x14ac:dyDescent="0.35">
      <c r="A110" s="44">
        <v>13</v>
      </c>
      <c r="B110" s="44">
        <v>4</v>
      </c>
      <c r="C110" s="44">
        <v>6.3492063492063489</v>
      </c>
      <c r="D110" s="44">
        <v>92.063492063492063</v>
      </c>
      <c r="E110" s="44">
        <v>1.5873015873015872</v>
      </c>
      <c r="F110" s="44">
        <v>0</v>
      </c>
      <c r="G110" s="44">
        <v>4</v>
      </c>
      <c r="H110" s="44">
        <v>58</v>
      </c>
      <c r="I110" s="44">
        <v>1</v>
      </c>
      <c r="J110" s="44">
        <v>0</v>
      </c>
      <c r="K110" s="44">
        <v>63</v>
      </c>
      <c r="L110" s="44">
        <v>96.825396825396837</v>
      </c>
    </row>
    <row r="111" spans="1:12" x14ac:dyDescent="0.35">
      <c r="A111" s="44">
        <v>14</v>
      </c>
      <c r="B111" s="44">
        <v>4</v>
      </c>
      <c r="C111" s="44">
        <v>0</v>
      </c>
      <c r="D111" s="44">
        <v>91.666666666666657</v>
      </c>
      <c r="E111" s="44">
        <v>3.3333333333333335</v>
      </c>
      <c r="F111" s="44">
        <v>5</v>
      </c>
      <c r="G111" s="44">
        <v>0</v>
      </c>
      <c r="H111" s="44">
        <v>55</v>
      </c>
      <c r="I111" s="44">
        <v>2</v>
      </c>
      <c r="J111" s="44">
        <v>3</v>
      </c>
      <c r="K111" s="44">
        <v>60</v>
      </c>
      <c r="L111" s="44">
        <v>83.333333333333329</v>
      </c>
    </row>
    <row r="112" spans="1:12" x14ac:dyDescent="0.35">
      <c r="A112" s="44">
        <v>15</v>
      </c>
      <c r="B112" s="44">
        <v>4</v>
      </c>
      <c r="C112" s="44">
        <v>2.7027027027027026</v>
      </c>
      <c r="D112" s="44">
        <v>95.945945945945937</v>
      </c>
      <c r="E112" s="44">
        <v>0</v>
      </c>
      <c r="F112" s="44">
        <v>1.3513513513513513</v>
      </c>
      <c r="G112" s="44">
        <v>2</v>
      </c>
      <c r="H112" s="44">
        <v>71</v>
      </c>
      <c r="I112" s="44">
        <v>0</v>
      </c>
      <c r="J112" s="44">
        <v>1</v>
      </c>
      <c r="K112" s="44">
        <v>74</v>
      </c>
      <c r="L112" s="44">
        <v>97.297297297297291</v>
      </c>
    </row>
    <row r="113" spans="1:12" x14ac:dyDescent="0.35">
      <c r="A113" s="44">
        <v>16</v>
      </c>
      <c r="B113" s="44">
        <v>4</v>
      </c>
      <c r="C113" s="44">
        <v>8</v>
      </c>
      <c r="D113" s="44">
        <v>68</v>
      </c>
      <c r="E113" s="44">
        <v>4</v>
      </c>
      <c r="F113" s="44">
        <v>20</v>
      </c>
      <c r="G113" s="44">
        <v>2</v>
      </c>
      <c r="H113" s="44">
        <v>17</v>
      </c>
      <c r="I113" s="44">
        <v>1</v>
      </c>
      <c r="J113" s="44">
        <v>5</v>
      </c>
      <c r="K113" s="44">
        <v>25</v>
      </c>
      <c r="L113" s="44">
        <v>52</v>
      </c>
    </row>
    <row r="114" spans="1:12" x14ac:dyDescent="0.35">
      <c r="A114" s="44">
        <v>17</v>
      </c>
      <c r="B114" s="44">
        <v>4</v>
      </c>
      <c r="C114" s="44">
        <v>0</v>
      </c>
      <c r="D114" s="44">
        <v>14.705882352941178</v>
      </c>
      <c r="E114" s="44">
        <v>8.8235294117647065</v>
      </c>
      <c r="F114" s="44">
        <v>76.470588235294116</v>
      </c>
      <c r="G114" s="44">
        <v>0</v>
      </c>
      <c r="H114" s="44">
        <v>5</v>
      </c>
      <c r="I114" s="44">
        <v>3</v>
      </c>
      <c r="J114" s="44">
        <v>26</v>
      </c>
      <c r="K114" s="44">
        <v>34</v>
      </c>
      <c r="L114" s="44">
        <v>-70.588235294117652</v>
      </c>
    </row>
    <row r="115" spans="1:12" x14ac:dyDescent="0.35">
      <c r="A115" s="44">
        <v>18</v>
      </c>
      <c r="B115" s="44">
        <v>4</v>
      </c>
      <c r="C115" s="44">
        <v>0</v>
      </c>
      <c r="D115" s="44">
        <v>100</v>
      </c>
      <c r="E115" s="44">
        <v>0</v>
      </c>
      <c r="F115" s="44">
        <v>0</v>
      </c>
      <c r="G115" s="44">
        <v>0</v>
      </c>
      <c r="H115" s="44">
        <v>59</v>
      </c>
      <c r="I115" s="44">
        <v>0</v>
      </c>
      <c r="J115" s="44">
        <v>0</v>
      </c>
      <c r="K115" s="44">
        <v>59</v>
      </c>
      <c r="L115" s="44">
        <v>100</v>
      </c>
    </row>
    <row r="116" spans="1:12" x14ac:dyDescent="0.35">
      <c r="A116" s="44">
        <v>19</v>
      </c>
      <c r="B116" s="44">
        <v>4</v>
      </c>
      <c r="C116" s="44">
        <v>0</v>
      </c>
      <c r="D116" s="44">
        <v>68.965517241379317</v>
      </c>
      <c r="E116" s="44">
        <v>3.4482758620689653</v>
      </c>
      <c r="F116" s="44">
        <v>27.586206896551722</v>
      </c>
      <c r="G116" s="44">
        <v>0</v>
      </c>
      <c r="H116" s="44">
        <v>20</v>
      </c>
      <c r="I116" s="44">
        <v>1</v>
      </c>
      <c r="J116" s="44">
        <v>8</v>
      </c>
      <c r="K116" s="44">
        <v>29</v>
      </c>
      <c r="L116" s="44">
        <v>37.931034482758633</v>
      </c>
    </row>
    <row r="117" spans="1:12" x14ac:dyDescent="0.35">
      <c r="A117" s="44">
        <v>20</v>
      </c>
      <c r="B117" s="44">
        <v>4</v>
      </c>
      <c r="C117" s="44">
        <v>7.8947368421052628</v>
      </c>
      <c r="D117" s="44">
        <v>86.842105263157904</v>
      </c>
      <c r="E117" s="44">
        <v>2.6315789473684208</v>
      </c>
      <c r="F117" s="44">
        <v>2.6315789473684208</v>
      </c>
      <c r="G117" s="44">
        <v>3</v>
      </c>
      <c r="H117" s="44">
        <v>33</v>
      </c>
      <c r="I117" s="44">
        <v>1</v>
      </c>
      <c r="J117" s="44">
        <v>1</v>
      </c>
      <c r="K117" s="44">
        <v>38</v>
      </c>
      <c r="L117" s="44">
        <v>89.473684210526329</v>
      </c>
    </row>
    <row r="118" spans="1:12" x14ac:dyDescent="0.35">
      <c r="A118" s="44">
        <v>21</v>
      </c>
      <c r="B118" s="44">
        <v>4</v>
      </c>
      <c r="C118" s="44">
        <v>33.333333333333329</v>
      </c>
      <c r="D118" s="44">
        <v>0</v>
      </c>
      <c r="E118" s="44">
        <v>0</v>
      </c>
      <c r="F118" s="44">
        <v>66.666666666666657</v>
      </c>
      <c r="G118" s="44">
        <v>1</v>
      </c>
      <c r="H118" s="44">
        <v>0</v>
      </c>
      <c r="I118" s="44">
        <v>0</v>
      </c>
      <c r="J118" s="44">
        <v>2</v>
      </c>
      <c r="K118" s="44">
        <v>3</v>
      </c>
      <c r="L118" s="44">
        <v>-33.333333333333329</v>
      </c>
    </row>
    <row r="119" spans="1:12" x14ac:dyDescent="0.35">
      <c r="A119" s="44">
        <v>22</v>
      </c>
      <c r="B119" s="44">
        <v>4</v>
      </c>
      <c r="C119" s="44">
        <v>0</v>
      </c>
      <c r="D119" s="44">
        <v>100</v>
      </c>
      <c r="E119" s="44">
        <v>0</v>
      </c>
      <c r="F119" s="44">
        <v>0</v>
      </c>
      <c r="G119" s="44">
        <v>0</v>
      </c>
      <c r="H119" s="44">
        <v>14</v>
      </c>
      <c r="I119" s="44">
        <v>0</v>
      </c>
      <c r="J119" s="44">
        <v>0</v>
      </c>
      <c r="K119" s="44">
        <v>14</v>
      </c>
      <c r="L119" s="44">
        <v>100</v>
      </c>
    </row>
    <row r="120" spans="1:12" x14ac:dyDescent="0.35">
      <c r="A120" s="44">
        <v>23</v>
      </c>
      <c r="B120" s="44">
        <v>4</v>
      </c>
      <c r="C120" s="44">
        <v>5.4794520547945202</v>
      </c>
      <c r="D120" s="44">
        <v>26.027397260273972</v>
      </c>
      <c r="E120" s="44">
        <v>68.493150684931507</v>
      </c>
      <c r="F120" s="44">
        <v>0</v>
      </c>
      <c r="G120" s="44">
        <v>4</v>
      </c>
      <c r="H120" s="44">
        <v>19</v>
      </c>
      <c r="I120" s="44">
        <v>50</v>
      </c>
      <c r="J120" s="44">
        <v>0</v>
      </c>
      <c r="K120" s="44">
        <v>73</v>
      </c>
      <c r="L120" s="44">
        <v>-36.986301369863014</v>
      </c>
    </row>
    <row r="121" spans="1:12" x14ac:dyDescent="0.35">
      <c r="A121" s="44">
        <v>24</v>
      </c>
      <c r="B121" s="44">
        <v>4</v>
      </c>
      <c r="C121" s="44">
        <v>8.3333333333333321</v>
      </c>
      <c r="D121" s="44">
        <v>62.5</v>
      </c>
      <c r="E121" s="44">
        <v>4.1666666666666661</v>
      </c>
      <c r="F121" s="44">
        <v>25</v>
      </c>
      <c r="G121" s="44">
        <v>4</v>
      </c>
      <c r="H121" s="44">
        <v>30</v>
      </c>
      <c r="I121" s="44">
        <v>2</v>
      </c>
      <c r="J121" s="44">
        <v>12</v>
      </c>
      <c r="K121" s="44">
        <v>48</v>
      </c>
      <c r="L121" s="44">
        <v>41.666666666666664</v>
      </c>
    </row>
    <row r="122" spans="1:12" x14ac:dyDescent="0.35">
      <c r="A122" s="44">
        <v>25</v>
      </c>
      <c r="B122" s="44">
        <v>4</v>
      </c>
      <c r="C122" s="44">
        <v>0</v>
      </c>
      <c r="D122" s="44">
        <v>3.3333333333333335</v>
      </c>
      <c r="E122" s="44">
        <v>86.666666666666671</v>
      </c>
      <c r="F122" s="44">
        <v>10</v>
      </c>
      <c r="G122" s="44">
        <v>0</v>
      </c>
      <c r="H122" s="44">
        <v>1</v>
      </c>
      <c r="I122" s="44">
        <v>26</v>
      </c>
      <c r="J122" s="44">
        <v>3</v>
      </c>
      <c r="K122" s="44">
        <v>30</v>
      </c>
      <c r="L122" s="44">
        <v>-93.333333333333343</v>
      </c>
    </row>
    <row r="123" spans="1:12" x14ac:dyDescent="0.35">
      <c r="A123" s="44">
        <v>26</v>
      </c>
      <c r="B123" s="44">
        <v>4</v>
      </c>
      <c r="C123" s="44">
        <v>23.52941176470588</v>
      </c>
      <c r="D123" s="44">
        <v>72.549019607843135</v>
      </c>
      <c r="E123" s="44">
        <v>0</v>
      </c>
      <c r="F123" s="44">
        <v>3.9215686274509802</v>
      </c>
      <c r="G123" s="44">
        <v>24</v>
      </c>
      <c r="H123" s="44">
        <v>74</v>
      </c>
      <c r="I123" s="44">
        <v>0</v>
      </c>
      <c r="J123" s="44">
        <v>4</v>
      </c>
      <c r="K123" s="44">
        <v>102</v>
      </c>
      <c r="L123" s="44">
        <v>92.156862745098039</v>
      </c>
    </row>
    <row r="124" spans="1:12" x14ac:dyDescent="0.35">
      <c r="A124" s="44">
        <v>27</v>
      </c>
      <c r="B124" s="44">
        <v>4</v>
      </c>
      <c r="C124" s="44">
        <v>2.6315789473684208</v>
      </c>
      <c r="D124" s="44">
        <v>0</v>
      </c>
      <c r="E124" s="44">
        <v>86.842105263157904</v>
      </c>
      <c r="F124" s="44">
        <v>10.526315789473683</v>
      </c>
      <c r="G124" s="44">
        <v>1</v>
      </c>
      <c r="H124" s="44">
        <v>0</v>
      </c>
      <c r="I124" s="44">
        <v>33</v>
      </c>
      <c r="J124" s="44">
        <v>4</v>
      </c>
      <c r="K124" s="44">
        <v>38</v>
      </c>
      <c r="L124" s="44">
        <v>-94.736842105263165</v>
      </c>
    </row>
    <row r="125" spans="1:12" x14ac:dyDescent="0.35">
      <c r="A125" s="44">
        <v>28</v>
      </c>
      <c r="B125" s="44">
        <v>4</v>
      </c>
      <c r="C125" s="44">
        <v>0</v>
      </c>
      <c r="D125" s="44">
        <v>96.25</v>
      </c>
      <c r="E125" s="44">
        <v>0</v>
      </c>
      <c r="F125" s="44">
        <v>3.75</v>
      </c>
      <c r="G125" s="44">
        <v>0</v>
      </c>
      <c r="H125" s="44">
        <v>77</v>
      </c>
      <c r="I125" s="44">
        <v>0</v>
      </c>
      <c r="J125" s="44">
        <v>3</v>
      </c>
      <c r="K125" s="44">
        <v>80</v>
      </c>
      <c r="L125" s="44">
        <v>92.5</v>
      </c>
    </row>
    <row r="126" spans="1:12" x14ac:dyDescent="0.35">
      <c r="A126" s="44">
        <v>29</v>
      </c>
      <c r="B126" s="44">
        <v>4</v>
      </c>
      <c r="C126" s="44">
        <v>0</v>
      </c>
      <c r="D126" s="44">
        <v>100</v>
      </c>
      <c r="E126" s="44">
        <v>0</v>
      </c>
      <c r="F126" s="44">
        <v>0</v>
      </c>
      <c r="G126" s="44">
        <v>0</v>
      </c>
      <c r="H126" s="44">
        <v>10</v>
      </c>
      <c r="I126" s="44">
        <v>0</v>
      </c>
      <c r="J126" s="44">
        <v>0</v>
      </c>
      <c r="K126" s="44">
        <v>10</v>
      </c>
      <c r="L126" s="44">
        <v>100</v>
      </c>
    </row>
    <row r="127" spans="1:12" x14ac:dyDescent="0.35">
      <c r="A127" s="44">
        <v>30</v>
      </c>
      <c r="B127" s="44">
        <v>4</v>
      </c>
      <c r="C127" s="44">
        <v>0</v>
      </c>
      <c r="D127" s="44">
        <v>0</v>
      </c>
      <c r="E127" s="44">
        <v>96.774193548387103</v>
      </c>
      <c r="F127" s="44">
        <v>3.225806451612903</v>
      </c>
      <c r="G127" s="44">
        <v>0</v>
      </c>
      <c r="H127" s="44">
        <v>0</v>
      </c>
      <c r="I127" s="44">
        <v>30</v>
      </c>
      <c r="J127" s="44">
        <v>1</v>
      </c>
      <c r="K127" s="44">
        <v>31</v>
      </c>
      <c r="L127" s="44">
        <v>-100</v>
      </c>
    </row>
    <row r="128" spans="1:12" x14ac:dyDescent="0.35">
      <c r="A128" s="44">
        <v>31</v>
      </c>
      <c r="B128" s="44">
        <v>4</v>
      </c>
      <c r="C128" s="44">
        <v>44.827586206896555</v>
      </c>
      <c r="D128" s="44">
        <v>3.4482758620689653</v>
      </c>
      <c r="E128" s="44">
        <v>48.275862068965516</v>
      </c>
      <c r="F128" s="44">
        <v>3.4482758620689653</v>
      </c>
      <c r="G128" s="44">
        <v>26</v>
      </c>
      <c r="H128" s="44">
        <v>2</v>
      </c>
      <c r="I128" s="44">
        <v>28</v>
      </c>
      <c r="J128" s="44">
        <v>2</v>
      </c>
      <c r="K128" s="44">
        <v>58</v>
      </c>
      <c r="L128" s="44">
        <v>-3.4482758620689609</v>
      </c>
    </row>
    <row r="129" spans="1:12" x14ac:dyDescent="0.35">
      <c r="A129" s="44">
        <v>32</v>
      </c>
      <c r="B129" s="44">
        <v>4</v>
      </c>
      <c r="C129" s="44">
        <v>11.111111111111111</v>
      </c>
      <c r="D129" s="44">
        <v>11.111111111111111</v>
      </c>
      <c r="E129" s="44">
        <v>77.777777777777786</v>
      </c>
      <c r="F129" s="44">
        <v>0</v>
      </c>
      <c r="G129" s="44">
        <v>1</v>
      </c>
      <c r="H129" s="44">
        <v>1</v>
      </c>
      <c r="I129" s="44">
        <v>7</v>
      </c>
      <c r="J129" s="44">
        <v>0</v>
      </c>
      <c r="K129" s="44">
        <v>9</v>
      </c>
      <c r="L129" s="44">
        <v>-55.555555555555564</v>
      </c>
    </row>
    <row r="130" spans="1:12" x14ac:dyDescent="0.35">
      <c r="A130" s="44">
        <v>1</v>
      </c>
      <c r="B130" s="44">
        <v>5</v>
      </c>
      <c r="C130" s="44">
        <v>21.818181818181817</v>
      </c>
      <c r="D130" s="44">
        <v>1.8181818181818181</v>
      </c>
      <c r="E130" s="44">
        <v>76.363636363636374</v>
      </c>
      <c r="F130" s="44">
        <v>0</v>
      </c>
      <c r="G130" s="44">
        <v>12</v>
      </c>
      <c r="H130" s="44">
        <v>1</v>
      </c>
      <c r="I130" s="44">
        <v>42</v>
      </c>
      <c r="J130" s="44">
        <v>0</v>
      </c>
      <c r="K130" s="44">
        <v>55</v>
      </c>
      <c r="L130" s="44">
        <v>-52.727272727272741</v>
      </c>
    </row>
    <row r="131" spans="1:12" x14ac:dyDescent="0.35">
      <c r="A131" s="44">
        <v>2</v>
      </c>
      <c r="B131" s="44">
        <v>5</v>
      </c>
      <c r="C131" s="44">
        <v>22.222222222222221</v>
      </c>
      <c r="D131" s="44">
        <v>71.428571428571431</v>
      </c>
      <c r="E131" s="44">
        <v>0</v>
      </c>
      <c r="F131" s="44">
        <v>6.3492063492063489</v>
      </c>
      <c r="G131" s="44">
        <v>14</v>
      </c>
      <c r="H131" s="44">
        <v>45</v>
      </c>
      <c r="I131" s="44">
        <v>0</v>
      </c>
      <c r="J131" s="44">
        <v>4</v>
      </c>
      <c r="K131" s="44">
        <v>63</v>
      </c>
      <c r="L131" s="44">
        <v>87.30158730158729</v>
      </c>
    </row>
    <row r="132" spans="1:12" x14ac:dyDescent="0.35">
      <c r="A132" s="44">
        <v>3</v>
      </c>
      <c r="B132" s="44">
        <v>5</v>
      </c>
      <c r="C132" s="44">
        <v>14.583333333333334</v>
      </c>
      <c r="D132" s="44">
        <v>83.333333333333343</v>
      </c>
      <c r="E132" s="44">
        <v>0</v>
      </c>
      <c r="F132" s="44">
        <v>2.083333333333333</v>
      </c>
      <c r="G132" s="44">
        <v>7</v>
      </c>
      <c r="H132" s="44">
        <v>40</v>
      </c>
      <c r="I132" s="44">
        <v>0</v>
      </c>
      <c r="J132" s="44">
        <v>1</v>
      </c>
      <c r="K132" s="44">
        <v>48</v>
      </c>
      <c r="L132" s="44">
        <v>95.833333333333343</v>
      </c>
    </row>
    <row r="133" spans="1:12" x14ac:dyDescent="0.35">
      <c r="A133" s="44">
        <v>4</v>
      </c>
      <c r="B133" s="44">
        <v>5</v>
      </c>
      <c r="C133" s="44">
        <v>28.787878787878789</v>
      </c>
      <c r="D133" s="44">
        <v>9.0909090909090917</v>
      </c>
      <c r="E133" s="44">
        <v>62.121212121212125</v>
      </c>
      <c r="F133" s="44">
        <v>0</v>
      </c>
      <c r="G133" s="44">
        <v>19</v>
      </c>
      <c r="H133" s="44">
        <v>6</v>
      </c>
      <c r="I133" s="44">
        <v>41</v>
      </c>
      <c r="J133" s="44">
        <v>0</v>
      </c>
      <c r="K133" s="44">
        <v>66</v>
      </c>
      <c r="L133" s="44">
        <v>-24.242424242424242</v>
      </c>
    </row>
    <row r="134" spans="1:12" x14ac:dyDescent="0.35">
      <c r="A134" s="44">
        <v>5</v>
      </c>
      <c r="B134" s="44">
        <v>5</v>
      </c>
      <c r="C134" s="44">
        <v>10</v>
      </c>
      <c r="D134" s="44">
        <v>90</v>
      </c>
      <c r="E134" s="44">
        <v>0</v>
      </c>
      <c r="F134" s="44">
        <v>0</v>
      </c>
      <c r="G134" s="44">
        <v>1</v>
      </c>
      <c r="H134" s="44">
        <v>9</v>
      </c>
      <c r="I134" s="44">
        <v>0</v>
      </c>
      <c r="J134" s="44">
        <v>0</v>
      </c>
      <c r="K134" s="44">
        <v>10</v>
      </c>
      <c r="L134" s="44">
        <v>100</v>
      </c>
    </row>
    <row r="135" spans="1:12" x14ac:dyDescent="0.35">
      <c r="A135" s="44">
        <v>6</v>
      </c>
      <c r="B135" s="44">
        <v>5</v>
      </c>
      <c r="C135" s="44">
        <v>5.0847457627118651</v>
      </c>
      <c r="D135" s="44">
        <v>88.135593220338976</v>
      </c>
      <c r="E135" s="44">
        <v>1.6949152542372881</v>
      </c>
      <c r="F135" s="44">
        <v>5.0847457627118651</v>
      </c>
      <c r="G135" s="44">
        <v>3</v>
      </c>
      <c r="H135" s="44">
        <v>52</v>
      </c>
      <c r="I135" s="44">
        <v>1</v>
      </c>
      <c r="J135" s="44">
        <v>3</v>
      </c>
      <c r="K135" s="44">
        <v>59</v>
      </c>
      <c r="L135" s="44">
        <v>86.440677966101688</v>
      </c>
    </row>
    <row r="136" spans="1:12" x14ac:dyDescent="0.35">
      <c r="A136" s="44">
        <v>7</v>
      </c>
      <c r="B136" s="44">
        <v>5</v>
      </c>
      <c r="C136" s="44">
        <v>7.0175438596491224</v>
      </c>
      <c r="D136" s="44">
        <v>1.7543859649122806</v>
      </c>
      <c r="E136" s="44">
        <v>91.228070175438589</v>
      </c>
      <c r="F136" s="44">
        <v>0</v>
      </c>
      <c r="G136" s="44">
        <v>4</v>
      </c>
      <c r="H136" s="44">
        <v>1</v>
      </c>
      <c r="I136" s="44">
        <v>52</v>
      </c>
      <c r="J136" s="44">
        <v>0</v>
      </c>
      <c r="K136" s="44">
        <v>57</v>
      </c>
      <c r="L136" s="44">
        <v>-82.456140350877192</v>
      </c>
    </row>
    <row r="137" spans="1:12" x14ac:dyDescent="0.35">
      <c r="A137" s="44">
        <v>8</v>
      </c>
      <c r="B137" s="44">
        <v>5</v>
      </c>
      <c r="C137" s="44">
        <v>46.428571428571431</v>
      </c>
      <c r="D137" s="44">
        <v>19.047619047619047</v>
      </c>
      <c r="E137" s="44">
        <v>19.047619047619047</v>
      </c>
      <c r="F137" s="44">
        <v>15.476190476190476</v>
      </c>
      <c r="G137" s="44">
        <v>39</v>
      </c>
      <c r="H137" s="44">
        <v>16</v>
      </c>
      <c r="I137" s="44">
        <v>16</v>
      </c>
      <c r="J137" s="44">
        <v>13</v>
      </c>
      <c r="K137" s="44">
        <v>84</v>
      </c>
      <c r="L137" s="44">
        <v>30.952380952380956</v>
      </c>
    </row>
    <row r="138" spans="1:12" x14ac:dyDescent="0.35">
      <c r="A138" s="44">
        <v>9</v>
      </c>
      <c r="B138" s="44">
        <v>5</v>
      </c>
      <c r="C138" s="44">
        <v>10.126582278481013</v>
      </c>
      <c r="D138" s="44">
        <v>88.60759493670885</v>
      </c>
      <c r="E138" s="44">
        <v>1.2658227848101267</v>
      </c>
      <c r="F138" s="44">
        <v>0</v>
      </c>
      <c r="G138" s="44">
        <v>8</v>
      </c>
      <c r="H138" s="44">
        <v>70</v>
      </c>
      <c r="I138" s="44">
        <v>1</v>
      </c>
      <c r="J138" s="44">
        <v>0</v>
      </c>
      <c r="K138" s="44">
        <v>79</v>
      </c>
      <c r="L138" s="44">
        <v>97.468354430379733</v>
      </c>
    </row>
    <row r="139" spans="1:12" x14ac:dyDescent="0.35">
      <c r="A139" s="44">
        <v>11</v>
      </c>
      <c r="B139" s="44">
        <v>5</v>
      </c>
      <c r="C139" s="44">
        <v>0</v>
      </c>
      <c r="D139" s="44">
        <v>53.846153846153847</v>
      </c>
      <c r="E139" s="44">
        <v>0</v>
      </c>
      <c r="F139" s="44">
        <v>46.153846153846153</v>
      </c>
      <c r="G139" s="44">
        <v>0</v>
      </c>
      <c r="H139" s="44">
        <v>14</v>
      </c>
      <c r="I139" s="44">
        <v>0</v>
      </c>
      <c r="J139" s="44">
        <v>12</v>
      </c>
      <c r="K139" s="44">
        <v>26</v>
      </c>
      <c r="L139" s="44">
        <v>7.6923076923076934</v>
      </c>
    </row>
    <row r="140" spans="1:12" x14ac:dyDescent="0.35">
      <c r="A140" s="44">
        <v>12</v>
      </c>
      <c r="B140" s="44">
        <v>5</v>
      </c>
      <c r="C140" s="44">
        <v>3.8461538461538463</v>
      </c>
      <c r="D140" s="44">
        <v>88.461538461538453</v>
      </c>
      <c r="E140" s="44">
        <v>7.6923076923076925</v>
      </c>
      <c r="F140" s="44">
        <v>0</v>
      </c>
      <c r="G140" s="44">
        <v>1</v>
      </c>
      <c r="H140" s="44">
        <v>23</v>
      </c>
      <c r="I140" s="44">
        <v>2</v>
      </c>
      <c r="J140" s="44">
        <v>0</v>
      </c>
      <c r="K140" s="44">
        <v>26</v>
      </c>
      <c r="L140" s="44">
        <v>84.615384615384599</v>
      </c>
    </row>
    <row r="141" spans="1:12" x14ac:dyDescent="0.35">
      <c r="A141" s="44">
        <v>13</v>
      </c>
      <c r="B141" s="44">
        <v>5</v>
      </c>
      <c r="C141" s="44">
        <v>3.0303030303030303</v>
      </c>
      <c r="D141" s="44">
        <v>95.454545454545453</v>
      </c>
      <c r="E141" s="44">
        <v>1.5151515151515151</v>
      </c>
      <c r="F141" s="44">
        <v>0</v>
      </c>
      <c r="G141" s="44">
        <v>2</v>
      </c>
      <c r="H141" s="44">
        <v>63</v>
      </c>
      <c r="I141" s="44">
        <v>1</v>
      </c>
      <c r="J141" s="44">
        <v>0</v>
      </c>
      <c r="K141" s="44">
        <v>66</v>
      </c>
      <c r="L141" s="44">
        <v>96.969696969696969</v>
      </c>
    </row>
    <row r="142" spans="1:12" x14ac:dyDescent="0.35">
      <c r="A142" s="44">
        <v>14</v>
      </c>
      <c r="B142" s="44">
        <v>5</v>
      </c>
      <c r="C142" s="44">
        <v>7.4074074074074066</v>
      </c>
      <c r="D142" s="44">
        <v>81.481481481481481</v>
      </c>
      <c r="E142" s="44">
        <v>1.8518518518518516</v>
      </c>
      <c r="F142" s="44">
        <v>9.2592592592592595</v>
      </c>
      <c r="G142" s="44">
        <v>4</v>
      </c>
      <c r="H142" s="44">
        <v>44</v>
      </c>
      <c r="I142" s="44">
        <v>1</v>
      </c>
      <c r="J142" s="44">
        <v>5</v>
      </c>
      <c r="K142" s="44">
        <v>54</v>
      </c>
      <c r="L142" s="44">
        <v>77.777777777777771</v>
      </c>
    </row>
    <row r="143" spans="1:12" x14ac:dyDescent="0.35">
      <c r="A143" s="44">
        <v>15</v>
      </c>
      <c r="B143" s="44">
        <v>5</v>
      </c>
      <c r="C143" s="44">
        <v>1.4492753623188406</v>
      </c>
      <c r="D143" s="44">
        <v>94.20289855072464</v>
      </c>
      <c r="E143" s="44">
        <v>1.4492753623188406</v>
      </c>
      <c r="F143" s="44">
        <v>2.8985507246376812</v>
      </c>
      <c r="G143" s="44">
        <v>1</v>
      </c>
      <c r="H143" s="44">
        <v>65</v>
      </c>
      <c r="I143" s="44">
        <v>1</v>
      </c>
      <c r="J143" s="44">
        <v>2</v>
      </c>
      <c r="K143" s="44">
        <v>69</v>
      </c>
      <c r="L143" s="44">
        <v>91.304347826086968</v>
      </c>
    </row>
    <row r="144" spans="1:12" x14ac:dyDescent="0.35">
      <c r="A144" s="44">
        <v>16</v>
      </c>
      <c r="B144" s="44">
        <v>5</v>
      </c>
      <c r="C144" s="44">
        <v>33.333333333333329</v>
      </c>
      <c r="D144" s="44">
        <v>33.333333333333329</v>
      </c>
      <c r="E144" s="44">
        <v>0</v>
      </c>
      <c r="F144" s="44">
        <v>33.333333333333329</v>
      </c>
      <c r="G144" s="44">
        <v>4</v>
      </c>
      <c r="H144" s="44">
        <v>4</v>
      </c>
      <c r="I144" s="44">
        <v>0</v>
      </c>
      <c r="J144" s="44">
        <v>4</v>
      </c>
      <c r="K144" s="44">
        <v>12</v>
      </c>
      <c r="L144" s="44">
        <v>33.333333333333329</v>
      </c>
    </row>
    <row r="145" spans="1:12" x14ac:dyDescent="0.35">
      <c r="A145" s="44">
        <v>17</v>
      </c>
      <c r="B145" s="44">
        <v>5</v>
      </c>
      <c r="C145" s="44">
        <v>0</v>
      </c>
      <c r="D145" s="44">
        <v>17.241379310344829</v>
      </c>
      <c r="E145" s="44">
        <v>0</v>
      </c>
      <c r="F145" s="44">
        <v>82.758620689655174</v>
      </c>
      <c r="G145" s="44">
        <v>0</v>
      </c>
      <c r="H145" s="44">
        <v>5</v>
      </c>
      <c r="I145" s="44">
        <v>0</v>
      </c>
      <c r="J145" s="44">
        <v>24</v>
      </c>
      <c r="K145" s="44">
        <v>29</v>
      </c>
      <c r="L145" s="44">
        <v>-65.517241379310349</v>
      </c>
    </row>
    <row r="146" spans="1:12" x14ac:dyDescent="0.35">
      <c r="A146" s="44">
        <v>18</v>
      </c>
      <c r="B146" s="44">
        <v>5</v>
      </c>
      <c r="C146" s="44">
        <v>0</v>
      </c>
      <c r="D146" s="44">
        <v>100</v>
      </c>
      <c r="E146" s="44">
        <v>0</v>
      </c>
      <c r="F146" s="44">
        <v>0</v>
      </c>
      <c r="G146" s="44">
        <v>0</v>
      </c>
      <c r="H146" s="44">
        <v>49</v>
      </c>
      <c r="I146" s="44">
        <v>0</v>
      </c>
      <c r="J146" s="44">
        <v>0</v>
      </c>
      <c r="K146" s="44">
        <v>49</v>
      </c>
      <c r="L146" s="44">
        <v>100</v>
      </c>
    </row>
    <row r="147" spans="1:12" x14ac:dyDescent="0.35">
      <c r="A147" s="44">
        <v>19</v>
      </c>
      <c r="B147" s="44">
        <v>5</v>
      </c>
      <c r="C147" s="44">
        <v>0</v>
      </c>
      <c r="D147" s="44">
        <v>70.967741935483872</v>
      </c>
      <c r="E147" s="44">
        <v>0</v>
      </c>
      <c r="F147" s="44">
        <v>29.032258064516132</v>
      </c>
      <c r="G147" s="44">
        <v>0</v>
      </c>
      <c r="H147" s="44">
        <v>22</v>
      </c>
      <c r="I147" s="44">
        <v>0</v>
      </c>
      <c r="J147" s="44">
        <v>9</v>
      </c>
      <c r="K147" s="44">
        <v>31</v>
      </c>
      <c r="L147" s="44">
        <v>41.935483870967744</v>
      </c>
    </row>
    <row r="148" spans="1:12" x14ac:dyDescent="0.35">
      <c r="A148" s="44">
        <v>20</v>
      </c>
      <c r="B148" s="44">
        <v>5</v>
      </c>
      <c r="C148" s="44">
        <v>15.384615384615385</v>
      </c>
      <c r="D148" s="44">
        <v>82.051282051282044</v>
      </c>
      <c r="E148" s="44">
        <v>2.5641025641025639</v>
      </c>
      <c r="F148" s="44">
        <v>0</v>
      </c>
      <c r="G148" s="44">
        <v>6</v>
      </c>
      <c r="H148" s="44">
        <v>32</v>
      </c>
      <c r="I148" s="44">
        <v>1</v>
      </c>
      <c r="J148" s="44">
        <v>0</v>
      </c>
      <c r="K148" s="44">
        <v>39</v>
      </c>
      <c r="L148" s="44">
        <v>94.871794871794862</v>
      </c>
    </row>
    <row r="149" spans="1:12" x14ac:dyDescent="0.35">
      <c r="A149" s="44">
        <v>21</v>
      </c>
      <c r="B149" s="44">
        <v>5</v>
      </c>
      <c r="C149" s="44">
        <v>0</v>
      </c>
      <c r="D149" s="44">
        <v>0</v>
      </c>
      <c r="E149" s="44">
        <v>0</v>
      </c>
      <c r="F149" s="44">
        <v>100</v>
      </c>
      <c r="G149" s="44">
        <v>0</v>
      </c>
      <c r="H149" s="44">
        <v>0</v>
      </c>
      <c r="I149" s="44">
        <v>0</v>
      </c>
      <c r="J149" s="44">
        <v>3</v>
      </c>
      <c r="K149" s="44">
        <v>3</v>
      </c>
      <c r="L149" s="44">
        <v>-100</v>
      </c>
    </row>
    <row r="150" spans="1:12" x14ac:dyDescent="0.35">
      <c r="A150" s="44">
        <v>22</v>
      </c>
      <c r="B150" s="44">
        <v>5</v>
      </c>
      <c r="C150" s="44">
        <v>9.5238095238095237</v>
      </c>
      <c r="D150" s="44">
        <v>90.476190476190482</v>
      </c>
      <c r="E150" s="44">
        <v>0</v>
      </c>
      <c r="F150" s="44">
        <v>0</v>
      </c>
      <c r="G150" s="44">
        <v>2</v>
      </c>
      <c r="H150" s="44">
        <v>19</v>
      </c>
      <c r="I150" s="44">
        <v>0</v>
      </c>
      <c r="J150" s="44">
        <v>0</v>
      </c>
      <c r="K150" s="44">
        <v>21</v>
      </c>
      <c r="L150" s="44">
        <v>100</v>
      </c>
    </row>
    <row r="151" spans="1:12" x14ac:dyDescent="0.35">
      <c r="A151" s="44">
        <v>23</v>
      </c>
      <c r="B151" s="44">
        <v>5</v>
      </c>
      <c r="C151" s="44">
        <v>0</v>
      </c>
      <c r="D151" s="44">
        <v>24.074074074074073</v>
      </c>
      <c r="E151" s="44">
        <v>75.925925925925924</v>
      </c>
      <c r="F151" s="44">
        <v>0</v>
      </c>
      <c r="G151" s="44">
        <v>0</v>
      </c>
      <c r="H151" s="44">
        <v>13</v>
      </c>
      <c r="I151" s="44">
        <v>41</v>
      </c>
      <c r="J151" s="44">
        <v>0</v>
      </c>
      <c r="K151" s="44">
        <v>54</v>
      </c>
      <c r="L151" s="44">
        <v>-51.851851851851848</v>
      </c>
    </row>
    <row r="152" spans="1:12" x14ac:dyDescent="0.35">
      <c r="A152" s="44">
        <v>24</v>
      </c>
      <c r="B152" s="44">
        <v>5</v>
      </c>
      <c r="C152" s="44">
        <v>3.125</v>
      </c>
      <c r="D152" s="44">
        <v>84.375</v>
      </c>
      <c r="E152" s="44">
        <v>3.125</v>
      </c>
      <c r="F152" s="44">
        <v>9.375</v>
      </c>
      <c r="G152" s="44">
        <v>1</v>
      </c>
      <c r="H152" s="44">
        <v>27</v>
      </c>
      <c r="I152" s="44">
        <v>1</v>
      </c>
      <c r="J152" s="44">
        <v>3</v>
      </c>
      <c r="K152" s="44">
        <v>32</v>
      </c>
      <c r="L152" s="44">
        <v>75</v>
      </c>
    </row>
    <row r="153" spans="1:12" x14ac:dyDescent="0.35">
      <c r="A153" s="44">
        <v>25</v>
      </c>
      <c r="B153" s="44">
        <v>5</v>
      </c>
      <c r="C153" s="44">
        <v>0</v>
      </c>
      <c r="D153" s="44">
        <v>23.52941176470588</v>
      </c>
      <c r="E153" s="44">
        <v>58.82352941176471</v>
      </c>
      <c r="F153" s="44">
        <v>17.647058823529413</v>
      </c>
      <c r="G153" s="44">
        <v>0</v>
      </c>
      <c r="H153" s="44">
        <v>4</v>
      </c>
      <c r="I153" s="44">
        <v>10</v>
      </c>
      <c r="J153" s="44">
        <v>3</v>
      </c>
      <c r="K153" s="44">
        <v>17</v>
      </c>
      <c r="L153" s="44">
        <v>-52.941176470588232</v>
      </c>
    </row>
    <row r="154" spans="1:12" x14ac:dyDescent="0.35">
      <c r="A154" s="44">
        <v>26</v>
      </c>
      <c r="B154" s="44">
        <v>5</v>
      </c>
      <c r="C154" s="44">
        <v>25.757575757575758</v>
      </c>
      <c r="D154" s="44">
        <v>65.151515151515156</v>
      </c>
      <c r="E154" s="44">
        <v>3.0303030303030303</v>
      </c>
      <c r="F154" s="44">
        <v>6.0606060606060606</v>
      </c>
      <c r="G154" s="44">
        <v>17</v>
      </c>
      <c r="H154" s="44">
        <v>43</v>
      </c>
      <c r="I154" s="44">
        <v>2</v>
      </c>
      <c r="J154" s="44">
        <v>4</v>
      </c>
      <c r="K154" s="44">
        <v>66</v>
      </c>
      <c r="L154" s="44">
        <v>81.818181818181813</v>
      </c>
    </row>
    <row r="155" spans="1:12" x14ac:dyDescent="0.35">
      <c r="A155" s="44">
        <v>27</v>
      </c>
      <c r="B155" s="44">
        <v>5</v>
      </c>
      <c r="C155" s="44">
        <v>0</v>
      </c>
      <c r="D155" s="44">
        <v>8.1081081081081088</v>
      </c>
      <c r="E155" s="44">
        <v>83.78378378378379</v>
      </c>
      <c r="F155" s="44">
        <v>8.1081081081081088</v>
      </c>
      <c r="G155" s="44">
        <v>0</v>
      </c>
      <c r="H155" s="44">
        <v>3</v>
      </c>
      <c r="I155" s="44">
        <v>31</v>
      </c>
      <c r="J155" s="44">
        <v>3</v>
      </c>
      <c r="K155" s="44">
        <v>37</v>
      </c>
      <c r="L155" s="44">
        <v>-83.78378378378379</v>
      </c>
    </row>
    <row r="156" spans="1:12" x14ac:dyDescent="0.35">
      <c r="A156" s="44">
        <v>28</v>
      </c>
      <c r="B156" s="44">
        <v>5</v>
      </c>
      <c r="C156" s="44">
        <v>0</v>
      </c>
      <c r="D156" s="44">
        <v>96.15384615384616</v>
      </c>
      <c r="E156" s="44">
        <v>0</v>
      </c>
      <c r="F156" s="44">
        <v>3.8461538461538463</v>
      </c>
      <c r="G156" s="44">
        <v>0</v>
      </c>
      <c r="H156" s="44">
        <v>25</v>
      </c>
      <c r="I156" s="44">
        <v>0</v>
      </c>
      <c r="J156" s="44">
        <v>1</v>
      </c>
      <c r="K156" s="44">
        <v>26</v>
      </c>
      <c r="L156" s="44">
        <v>92.307692307692321</v>
      </c>
    </row>
    <row r="157" spans="1:12" x14ac:dyDescent="0.35">
      <c r="A157" s="44">
        <v>29</v>
      </c>
      <c r="B157" s="44">
        <v>5</v>
      </c>
      <c r="C157" s="44">
        <v>8.3333333333333321</v>
      </c>
      <c r="D157" s="44">
        <v>75</v>
      </c>
      <c r="E157" s="44">
        <v>16.666666666666664</v>
      </c>
      <c r="F157" s="44">
        <v>0</v>
      </c>
      <c r="G157" s="44">
        <v>1</v>
      </c>
      <c r="H157" s="44">
        <v>9</v>
      </c>
      <c r="I157" s="44">
        <v>2</v>
      </c>
      <c r="J157" s="44">
        <v>0</v>
      </c>
      <c r="K157" s="44">
        <v>12</v>
      </c>
      <c r="L157" s="44">
        <v>66.666666666666657</v>
      </c>
    </row>
    <row r="158" spans="1:12" x14ac:dyDescent="0.35">
      <c r="A158" s="44">
        <v>30</v>
      </c>
      <c r="B158" s="44">
        <v>5</v>
      </c>
      <c r="C158" s="44">
        <v>0</v>
      </c>
      <c r="D158" s="44">
        <v>0</v>
      </c>
      <c r="E158" s="44">
        <v>100</v>
      </c>
      <c r="F158" s="44">
        <v>0</v>
      </c>
      <c r="G158" s="44">
        <v>0</v>
      </c>
      <c r="H158" s="44">
        <v>0</v>
      </c>
      <c r="I158" s="44">
        <v>16</v>
      </c>
      <c r="J158" s="44">
        <v>0</v>
      </c>
      <c r="K158" s="44">
        <v>16</v>
      </c>
      <c r="L158" s="44">
        <v>-100</v>
      </c>
    </row>
    <row r="159" spans="1:12" x14ac:dyDescent="0.35">
      <c r="A159" s="44">
        <v>31</v>
      </c>
      <c r="B159" s="44">
        <v>5</v>
      </c>
      <c r="C159" s="44">
        <v>46.511627906976742</v>
      </c>
      <c r="D159" s="44">
        <v>2.3255813953488373</v>
      </c>
      <c r="E159" s="44">
        <v>48.837209302325576</v>
      </c>
      <c r="F159" s="44">
        <v>2.3255813953488373</v>
      </c>
      <c r="G159" s="44">
        <v>20</v>
      </c>
      <c r="H159" s="44">
        <v>1</v>
      </c>
      <c r="I159" s="44">
        <v>21</v>
      </c>
      <c r="J159" s="44">
        <v>1</v>
      </c>
      <c r="K159" s="44">
        <v>43</v>
      </c>
      <c r="L159" s="44">
        <v>-2.3255813953488342</v>
      </c>
    </row>
    <row r="160" spans="1:12" x14ac:dyDescent="0.35">
      <c r="A160" s="44">
        <v>32</v>
      </c>
      <c r="B160" s="44">
        <v>5</v>
      </c>
      <c r="C160" s="44">
        <v>11.111111111111111</v>
      </c>
      <c r="D160" s="44">
        <v>0</v>
      </c>
      <c r="E160" s="44">
        <v>83.333333333333343</v>
      </c>
      <c r="F160" s="44">
        <v>5.5555555555555554</v>
      </c>
      <c r="G160" s="44">
        <v>2</v>
      </c>
      <c r="H160" s="44">
        <v>0</v>
      </c>
      <c r="I160" s="44">
        <v>15</v>
      </c>
      <c r="J160" s="44">
        <v>1</v>
      </c>
      <c r="K160" s="44">
        <v>18</v>
      </c>
      <c r="L160" s="44">
        <v>-77.777777777777786</v>
      </c>
    </row>
    <row r="161" spans="1:12" x14ac:dyDescent="0.35">
      <c r="A161" s="44">
        <v>1</v>
      </c>
      <c r="B161" s="44">
        <v>6</v>
      </c>
      <c r="C161" s="44">
        <v>5.5555555555555554</v>
      </c>
      <c r="D161" s="44">
        <v>0</v>
      </c>
      <c r="E161" s="44">
        <v>94.444444444444443</v>
      </c>
      <c r="F161" s="44">
        <v>0</v>
      </c>
      <c r="G161" s="44">
        <v>3</v>
      </c>
      <c r="H161" s="44">
        <v>0</v>
      </c>
      <c r="I161" s="44">
        <v>51</v>
      </c>
      <c r="J161" s="44">
        <v>0</v>
      </c>
      <c r="K161" s="44">
        <v>54</v>
      </c>
      <c r="L161" s="44">
        <v>-88.888888888888886</v>
      </c>
    </row>
    <row r="162" spans="1:12" x14ac:dyDescent="0.35">
      <c r="A162" s="44">
        <v>2</v>
      </c>
      <c r="B162" s="44">
        <v>6</v>
      </c>
      <c r="C162" s="44">
        <v>10.204081632653061</v>
      </c>
      <c r="D162" s="44">
        <v>85.714285714285708</v>
      </c>
      <c r="E162" s="44">
        <v>2.0408163265306123</v>
      </c>
      <c r="F162" s="44">
        <v>2.0408163265306123</v>
      </c>
      <c r="G162" s="44">
        <v>5</v>
      </c>
      <c r="H162" s="44">
        <v>42</v>
      </c>
      <c r="I162" s="44">
        <v>1</v>
      </c>
      <c r="J162" s="44">
        <v>1</v>
      </c>
      <c r="K162" s="44">
        <v>49</v>
      </c>
      <c r="L162" s="44">
        <v>91.836734693877546</v>
      </c>
    </row>
    <row r="163" spans="1:12" x14ac:dyDescent="0.35">
      <c r="A163" s="44">
        <v>3</v>
      </c>
      <c r="B163" s="44">
        <v>6</v>
      </c>
      <c r="C163" s="44">
        <v>0</v>
      </c>
      <c r="D163" s="44">
        <v>87.5</v>
      </c>
      <c r="E163" s="44">
        <v>6.25</v>
      </c>
      <c r="F163" s="44">
        <v>6.25</v>
      </c>
      <c r="G163" s="44">
        <v>0</v>
      </c>
      <c r="H163" s="44">
        <v>14</v>
      </c>
      <c r="I163" s="44">
        <v>1</v>
      </c>
      <c r="J163" s="44">
        <v>1</v>
      </c>
      <c r="K163" s="44">
        <v>16</v>
      </c>
      <c r="L163" s="44">
        <v>75</v>
      </c>
    </row>
    <row r="164" spans="1:12" x14ac:dyDescent="0.35">
      <c r="A164" s="44">
        <v>4</v>
      </c>
      <c r="B164" s="44">
        <v>6</v>
      </c>
      <c r="C164" s="44">
        <v>21.428571428571427</v>
      </c>
      <c r="D164" s="44">
        <v>7.1428571428571423</v>
      </c>
      <c r="E164" s="44">
        <v>69.642857142857139</v>
      </c>
      <c r="F164" s="44">
        <v>1.7857142857142856</v>
      </c>
      <c r="G164" s="44">
        <v>12</v>
      </c>
      <c r="H164" s="44">
        <v>4</v>
      </c>
      <c r="I164" s="44">
        <v>39</v>
      </c>
      <c r="J164" s="44">
        <v>1</v>
      </c>
      <c r="K164" s="44">
        <v>56</v>
      </c>
      <c r="L164" s="44">
        <v>-42.857142857142861</v>
      </c>
    </row>
    <row r="165" spans="1:12" x14ac:dyDescent="0.35">
      <c r="A165" s="44">
        <v>5</v>
      </c>
      <c r="B165" s="44">
        <v>6</v>
      </c>
      <c r="C165" s="44">
        <v>8.3333333333333321</v>
      </c>
      <c r="D165" s="44">
        <v>91.666666666666657</v>
      </c>
      <c r="E165" s="44">
        <v>0</v>
      </c>
      <c r="F165" s="44">
        <v>0</v>
      </c>
      <c r="G165" s="44">
        <v>1</v>
      </c>
      <c r="H165" s="44">
        <v>11</v>
      </c>
      <c r="I165" s="44">
        <v>0</v>
      </c>
      <c r="J165" s="44">
        <v>0</v>
      </c>
      <c r="K165" s="44">
        <v>12</v>
      </c>
      <c r="L165" s="44">
        <v>99.999999999999986</v>
      </c>
    </row>
    <row r="166" spans="1:12" x14ac:dyDescent="0.35">
      <c r="A166" s="44">
        <v>6</v>
      </c>
      <c r="B166" s="44">
        <v>6</v>
      </c>
      <c r="C166" s="44">
        <v>1.1904761904761905</v>
      </c>
      <c r="D166" s="44">
        <v>90.476190476190482</v>
      </c>
      <c r="E166" s="44">
        <v>3.5714285714285712</v>
      </c>
      <c r="F166" s="44">
        <v>4.7619047619047619</v>
      </c>
      <c r="G166" s="44">
        <v>1</v>
      </c>
      <c r="H166" s="44">
        <v>76</v>
      </c>
      <c r="I166" s="44">
        <v>3</v>
      </c>
      <c r="J166" s="44">
        <v>4</v>
      </c>
      <c r="K166" s="44">
        <v>84</v>
      </c>
      <c r="L166" s="44">
        <v>83.333333333333343</v>
      </c>
    </row>
    <row r="167" spans="1:12" x14ac:dyDescent="0.35">
      <c r="A167" s="44">
        <v>7</v>
      </c>
      <c r="B167" s="44">
        <v>6</v>
      </c>
      <c r="C167" s="44">
        <v>5.8823529411764701</v>
      </c>
      <c r="D167" s="44">
        <v>1.4705882352941175</v>
      </c>
      <c r="E167" s="44">
        <v>92.64705882352942</v>
      </c>
      <c r="F167" s="44">
        <v>0</v>
      </c>
      <c r="G167" s="44">
        <v>4</v>
      </c>
      <c r="H167" s="44">
        <v>1</v>
      </c>
      <c r="I167" s="44">
        <v>63</v>
      </c>
      <c r="J167" s="44">
        <v>0</v>
      </c>
      <c r="K167" s="44">
        <v>68</v>
      </c>
      <c r="L167" s="44">
        <v>-85.294117647058826</v>
      </c>
    </row>
    <row r="168" spans="1:12" x14ac:dyDescent="0.35">
      <c r="A168" s="44">
        <v>8</v>
      </c>
      <c r="B168" s="44">
        <v>6</v>
      </c>
      <c r="C168" s="44">
        <v>39.285714285714285</v>
      </c>
      <c r="D168" s="44">
        <v>15.476190476190476</v>
      </c>
      <c r="E168" s="44">
        <v>34.523809523809526</v>
      </c>
      <c r="F168" s="44">
        <v>10.714285714285714</v>
      </c>
      <c r="G168" s="44">
        <v>33</v>
      </c>
      <c r="H168" s="44">
        <v>13</v>
      </c>
      <c r="I168" s="44">
        <v>29</v>
      </c>
      <c r="J168" s="44">
        <v>9</v>
      </c>
      <c r="K168" s="44">
        <v>84</v>
      </c>
      <c r="L168" s="44">
        <v>9.5238095238095184</v>
      </c>
    </row>
    <row r="169" spans="1:12" x14ac:dyDescent="0.35">
      <c r="A169" s="44">
        <v>9</v>
      </c>
      <c r="B169" s="44">
        <v>6</v>
      </c>
      <c r="C169" s="44">
        <v>10.638297872340425</v>
      </c>
      <c r="D169" s="44">
        <v>82.978723404255319</v>
      </c>
      <c r="E169" s="44">
        <v>6.3829787234042552</v>
      </c>
      <c r="F169" s="44">
        <v>0</v>
      </c>
      <c r="G169" s="44">
        <v>5</v>
      </c>
      <c r="H169" s="44">
        <v>39</v>
      </c>
      <c r="I169" s="44">
        <v>3</v>
      </c>
      <c r="J169" s="44">
        <v>0</v>
      </c>
      <c r="K169" s="44">
        <v>47</v>
      </c>
      <c r="L169" s="44">
        <v>87.2340425531915</v>
      </c>
    </row>
    <row r="170" spans="1:12" x14ac:dyDescent="0.35">
      <c r="A170" s="44">
        <v>10</v>
      </c>
      <c r="B170" s="44">
        <v>6</v>
      </c>
      <c r="C170" s="44">
        <v>1.4925373134328357</v>
      </c>
      <c r="D170" s="44">
        <v>97.014925373134332</v>
      </c>
      <c r="E170" s="44">
        <v>1.4925373134328357</v>
      </c>
      <c r="F170" s="44">
        <v>0</v>
      </c>
      <c r="G170" s="44">
        <v>1</v>
      </c>
      <c r="H170" s="44">
        <v>65</v>
      </c>
      <c r="I170" s="44">
        <v>1</v>
      </c>
      <c r="J170" s="44">
        <v>0</v>
      </c>
      <c r="K170" s="44">
        <v>67</v>
      </c>
      <c r="L170" s="44">
        <v>97.014925373134332</v>
      </c>
    </row>
    <row r="171" spans="1:12" x14ac:dyDescent="0.35">
      <c r="A171" s="44">
        <v>11</v>
      </c>
      <c r="B171" s="44">
        <v>6</v>
      </c>
      <c r="C171" s="44">
        <v>0</v>
      </c>
      <c r="D171" s="44">
        <v>66.666666666666657</v>
      </c>
      <c r="E171" s="44">
        <v>0</v>
      </c>
      <c r="F171" s="44">
        <v>33.333333333333329</v>
      </c>
      <c r="G171" s="44">
        <v>0</v>
      </c>
      <c r="H171" s="44">
        <v>22</v>
      </c>
      <c r="I171" s="44">
        <v>0</v>
      </c>
      <c r="J171" s="44">
        <v>11</v>
      </c>
      <c r="K171" s="44">
        <v>33</v>
      </c>
      <c r="L171" s="44">
        <v>33.333333333333329</v>
      </c>
    </row>
    <row r="172" spans="1:12" x14ac:dyDescent="0.35">
      <c r="A172" s="44">
        <v>12</v>
      </c>
      <c r="B172" s="44">
        <v>6</v>
      </c>
      <c r="C172" s="44">
        <v>11.428571428571429</v>
      </c>
      <c r="D172" s="44">
        <v>80</v>
      </c>
      <c r="E172" s="44">
        <v>5.7142857142857144</v>
      </c>
      <c r="F172" s="44">
        <v>2.8571428571428572</v>
      </c>
      <c r="G172" s="44">
        <v>4</v>
      </c>
      <c r="H172" s="44">
        <v>28</v>
      </c>
      <c r="I172" s="44">
        <v>2</v>
      </c>
      <c r="J172" s="44">
        <v>1</v>
      </c>
      <c r="K172" s="44">
        <v>35</v>
      </c>
      <c r="L172" s="44">
        <v>82.857142857142861</v>
      </c>
    </row>
    <row r="173" spans="1:12" x14ac:dyDescent="0.35">
      <c r="A173" s="44">
        <v>13</v>
      </c>
      <c r="B173" s="44">
        <v>6</v>
      </c>
      <c r="C173" s="44">
        <v>2.197802197802198</v>
      </c>
      <c r="D173" s="44">
        <v>97.802197802197796</v>
      </c>
      <c r="E173" s="44">
        <v>0</v>
      </c>
      <c r="F173" s="44">
        <v>0</v>
      </c>
      <c r="G173" s="44">
        <v>2</v>
      </c>
      <c r="H173" s="44">
        <v>89</v>
      </c>
      <c r="I173" s="44">
        <v>0</v>
      </c>
      <c r="J173" s="44">
        <v>0</v>
      </c>
      <c r="K173" s="44">
        <v>91</v>
      </c>
      <c r="L173" s="44">
        <v>100</v>
      </c>
    </row>
    <row r="174" spans="1:12" x14ac:dyDescent="0.35">
      <c r="A174" s="44">
        <v>14</v>
      </c>
      <c r="B174" s="44">
        <v>6</v>
      </c>
      <c r="C174" s="44">
        <v>0</v>
      </c>
      <c r="D174" s="44">
        <v>70</v>
      </c>
      <c r="E174" s="44">
        <v>2.5</v>
      </c>
      <c r="F174" s="44">
        <v>27.500000000000004</v>
      </c>
      <c r="G174" s="44">
        <v>0</v>
      </c>
      <c r="H174" s="44">
        <v>28</v>
      </c>
      <c r="I174" s="44">
        <v>1</v>
      </c>
      <c r="J174" s="44">
        <v>11</v>
      </c>
      <c r="K174" s="44">
        <v>40</v>
      </c>
      <c r="L174" s="44">
        <v>40</v>
      </c>
    </row>
    <row r="175" spans="1:12" x14ac:dyDescent="0.35">
      <c r="A175" s="44">
        <v>15</v>
      </c>
      <c r="B175" s="44">
        <v>6</v>
      </c>
      <c r="C175" s="44">
        <v>1.5384615384615385</v>
      </c>
      <c r="D175" s="44">
        <v>95.384615384615387</v>
      </c>
      <c r="E175" s="44">
        <v>1.5384615384615385</v>
      </c>
      <c r="F175" s="44">
        <v>1.5384615384615385</v>
      </c>
      <c r="G175" s="44">
        <v>1</v>
      </c>
      <c r="H175" s="44">
        <v>62</v>
      </c>
      <c r="I175" s="44">
        <v>1</v>
      </c>
      <c r="J175" s="44">
        <v>1</v>
      </c>
      <c r="K175" s="44">
        <v>65</v>
      </c>
      <c r="L175" s="44">
        <v>93.84615384615384</v>
      </c>
    </row>
    <row r="176" spans="1:12" x14ac:dyDescent="0.35">
      <c r="A176" s="44">
        <v>16</v>
      </c>
      <c r="B176" s="44">
        <v>6</v>
      </c>
      <c r="C176" s="44">
        <v>3.5714285714285712</v>
      </c>
      <c r="D176" s="44">
        <v>75</v>
      </c>
      <c r="E176" s="44">
        <v>0</v>
      </c>
      <c r="F176" s="44">
        <v>21.428571428571427</v>
      </c>
      <c r="G176" s="44">
        <v>1</v>
      </c>
      <c r="H176" s="44">
        <v>21</v>
      </c>
      <c r="I176" s="44">
        <v>0</v>
      </c>
      <c r="J176" s="44">
        <v>6</v>
      </c>
      <c r="K176" s="44">
        <v>28</v>
      </c>
      <c r="L176" s="44">
        <v>57.142857142857139</v>
      </c>
    </row>
    <row r="177" spans="1:12" x14ac:dyDescent="0.35">
      <c r="A177" s="44">
        <v>17</v>
      </c>
      <c r="B177" s="44">
        <v>6</v>
      </c>
      <c r="C177" s="44">
        <v>0</v>
      </c>
      <c r="D177" s="44">
        <v>25.641025641025639</v>
      </c>
      <c r="E177" s="44">
        <v>2.5641025641025639</v>
      </c>
      <c r="F177" s="44">
        <v>71.794871794871796</v>
      </c>
      <c r="G177" s="44">
        <v>0</v>
      </c>
      <c r="H177" s="44">
        <v>10</v>
      </c>
      <c r="I177" s="44">
        <v>1</v>
      </c>
      <c r="J177" s="44">
        <v>28</v>
      </c>
      <c r="K177" s="44">
        <v>39</v>
      </c>
      <c r="L177" s="44">
        <v>-48.71794871794873</v>
      </c>
    </row>
    <row r="178" spans="1:12" x14ac:dyDescent="0.35">
      <c r="A178" s="44">
        <v>18</v>
      </c>
      <c r="B178" s="44">
        <v>6</v>
      </c>
      <c r="C178" s="44">
        <v>0</v>
      </c>
      <c r="D178" s="44">
        <v>100</v>
      </c>
      <c r="E178" s="44">
        <v>0</v>
      </c>
      <c r="F178" s="44">
        <v>0</v>
      </c>
      <c r="G178" s="44">
        <v>0</v>
      </c>
      <c r="H178" s="44">
        <v>20</v>
      </c>
      <c r="I178" s="44">
        <v>0</v>
      </c>
      <c r="J178" s="44">
        <v>0</v>
      </c>
      <c r="K178" s="44">
        <v>20</v>
      </c>
      <c r="L178" s="44">
        <v>100</v>
      </c>
    </row>
    <row r="179" spans="1:12" x14ac:dyDescent="0.35">
      <c r="A179" s="44">
        <v>19</v>
      </c>
      <c r="B179" s="44">
        <v>6</v>
      </c>
      <c r="C179" s="44">
        <v>0</v>
      </c>
      <c r="D179" s="44">
        <v>60.869565217391312</v>
      </c>
      <c r="E179" s="44">
        <v>0</v>
      </c>
      <c r="F179" s="44">
        <v>39.130434782608695</v>
      </c>
      <c r="G179" s="44">
        <v>0</v>
      </c>
      <c r="H179" s="44">
        <v>14</v>
      </c>
      <c r="I179" s="44">
        <v>0</v>
      </c>
      <c r="J179" s="44">
        <v>9</v>
      </c>
      <c r="K179" s="44">
        <v>23</v>
      </c>
      <c r="L179" s="44">
        <v>21.739130434782616</v>
      </c>
    </row>
    <row r="180" spans="1:12" x14ac:dyDescent="0.35">
      <c r="A180" s="44">
        <v>20</v>
      </c>
      <c r="B180" s="44">
        <v>6</v>
      </c>
      <c r="C180" s="44">
        <v>8.695652173913043</v>
      </c>
      <c r="D180" s="44">
        <v>91.304347826086953</v>
      </c>
      <c r="E180" s="44">
        <v>0</v>
      </c>
      <c r="F180" s="44">
        <v>0</v>
      </c>
      <c r="G180" s="44">
        <v>4</v>
      </c>
      <c r="H180" s="44">
        <v>42</v>
      </c>
      <c r="I180" s="44">
        <v>0</v>
      </c>
      <c r="J180" s="44">
        <v>0</v>
      </c>
      <c r="K180" s="44">
        <v>46</v>
      </c>
      <c r="L180" s="44">
        <v>100</v>
      </c>
    </row>
    <row r="181" spans="1:12" x14ac:dyDescent="0.35">
      <c r="A181" s="44">
        <v>21</v>
      </c>
      <c r="B181" s="44">
        <v>6</v>
      </c>
      <c r="C181" s="44">
        <v>0</v>
      </c>
      <c r="D181" s="44">
        <v>0</v>
      </c>
      <c r="E181" s="44">
        <v>9.5238095238095237</v>
      </c>
      <c r="F181" s="44">
        <v>90.476190476190482</v>
      </c>
      <c r="G181" s="44">
        <v>0</v>
      </c>
      <c r="H181" s="44">
        <v>0</v>
      </c>
      <c r="I181" s="44">
        <v>2</v>
      </c>
      <c r="J181" s="44">
        <v>19</v>
      </c>
      <c r="K181" s="44">
        <v>21</v>
      </c>
      <c r="L181" s="44">
        <v>-100</v>
      </c>
    </row>
    <row r="182" spans="1:12" x14ac:dyDescent="0.35">
      <c r="A182" s="44">
        <v>22</v>
      </c>
      <c r="B182" s="44">
        <v>6</v>
      </c>
      <c r="C182" s="44">
        <v>0</v>
      </c>
      <c r="D182" s="44">
        <v>100</v>
      </c>
      <c r="E182" s="44">
        <v>0</v>
      </c>
      <c r="F182" s="44">
        <v>0</v>
      </c>
      <c r="G182" s="44">
        <v>0</v>
      </c>
      <c r="H182" s="44">
        <v>24</v>
      </c>
      <c r="I182" s="44">
        <v>0</v>
      </c>
      <c r="J182" s="44">
        <v>0</v>
      </c>
      <c r="K182" s="44">
        <v>24</v>
      </c>
      <c r="L182" s="44">
        <v>100</v>
      </c>
    </row>
    <row r="183" spans="1:12" x14ac:dyDescent="0.35">
      <c r="A183" s="44">
        <v>23</v>
      </c>
      <c r="B183" s="44">
        <v>6</v>
      </c>
      <c r="C183" s="44">
        <v>1.639344262295082</v>
      </c>
      <c r="D183" s="44">
        <v>13.114754098360656</v>
      </c>
      <c r="E183" s="44">
        <v>85.245901639344254</v>
      </c>
      <c r="F183" s="44">
        <v>0</v>
      </c>
      <c r="G183" s="44">
        <v>1</v>
      </c>
      <c r="H183" s="44">
        <v>8</v>
      </c>
      <c r="I183" s="44">
        <v>52</v>
      </c>
      <c r="J183" s="44">
        <v>0</v>
      </c>
      <c r="K183" s="44">
        <v>61</v>
      </c>
      <c r="L183" s="44">
        <v>-70.491803278688508</v>
      </c>
    </row>
    <row r="184" spans="1:12" x14ac:dyDescent="0.35">
      <c r="A184" s="44">
        <v>24</v>
      </c>
      <c r="B184" s="44">
        <v>6</v>
      </c>
      <c r="C184" s="44">
        <v>2.3809523809523809</v>
      </c>
      <c r="D184" s="44">
        <v>64.285714285714292</v>
      </c>
      <c r="E184" s="44">
        <v>4.7619047619047619</v>
      </c>
      <c r="F184" s="44">
        <v>28.571428571428569</v>
      </c>
      <c r="G184" s="44">
        <v>1</v>
      </c>
      <c r="H184" s="44">
        <v>27</v>
      </c>
      <c r="I184" s="44">
        <v>2</v>
      </c>
      <c r="J184" s="44">
        <v>12</v>
      </c>
      <c r="K184" s="44">
        <v>42</v>
      </c>
      <c r="L184" s="44">
        <v>33.333333333333343</v>
      </c>
    </row>
    <row r="185" spans="1:12" x14ac:dyDescent="0.35">
      <c r="A185" s="44">
        <v>25</v>
      </c>
      <c r="B185" s="44">
        <v>6</v>
      </c>
      <c r="C185" s="44">
        <v>0</v>
      </c>
      <c r="D185" s="44">
        <v>5.2631578947368416</v>
      </c>
      <c r="E185" s="44">
        <v>57.894736842105267</v>
      </c>
      <c r="F185" s="44">
        <v>36.84210526315789</v>
      </c>
      <c r="G185" s="44">
        <v>0</v>
      </c>
      <c r="H185" s="44">
        <v>1</v>
      </c>
      <c r="I185" s="44">
        <v>11</v>
      </c>
      <c r="J185" s="44">
        <v>7</v>
      </c>
      <c r="K185" s="44">
        <v>19</v>
      </c>
      <c r="L185" s="44">
        <v>-89.473684210526315</v>
      </c>
    </row>
    <row r="186" spans="1:12" x14ac:dyDescent="0.35">
      <c r="A186" s="44">
        <v>26</v>
      </c>
      <c r="B186" s="44">
        <v>6</v>
      </c>
      <c r="C186" s="44">
        <v>21.739130434782609</v>
      </c>
      <c r="D186" s="44">
        <v>72.826086956521735</v>
      </c>
      <c r="E186" s="44">
        <v>2.1739130434782608</v>
      </c>
      <c r="F186" s="44">
        <v>3.2608695652173911</v>
      </c>
      <c r="G186" s="44">
        <v>20</v>
      </c>
      <c r="H186" s="44">
        <v>67</v>
      </c>
      <c r="I186" s="44">
        <v>2</v>
      </c>
      <c r="J186" s="44">
        <v>3</v>
      </c>
      <c r="K186" s="44">
        <v>92</v>
      </c>
      <c r="L186" s="44">
        <v>89.130434782608688</v>
      </c>
    </row>
    <row r="187" spans="1:12" x14ac:dyDescent="0.35">
      <c r="A187" s="44">
        <v>27</v>
      </c>
      <c r="B187" s="44">
        <v>6</v>
      </c>
      <c r="C187" s="44">
        <v>5.5555555555555554</v>
      </c>
      <c r="D187" s="44">
        <v>11.111111111111111</v>
      </c>
      <c r="E187" s="44">
        <v>77.777777777777786</v>
      </c>
      <c r="F187" s="44">
        <v>5.5555555555555554</v>
      </c>
      <c r="G187" s="44">
        <v>1</v>
      </c>
      <c r="H187" s="44">
        <v>2</v>
      </c>
      <c r="I187" s="44">
        <v>14</v>
      </c>
      <c r="J187" s="44">
        <v>1</v>
      </c>
      <c r="K187" s="44">
        <v>18</v>
      </c>
      <c r="L187" s="44">
        <v>-66.666666666666686</v>
      </c>
    </row>
    <row r="188" spans="1:12" x14ac:dyDescent="0.35">
      <c r="A188" s="44">
        <v>28</v>
      </c>
      <c r="B188" s="44">
        <v>6</v>
      </c>
      <c r="C188" s="44">
        <v>1.4492753623188406</v>
      </c>
      <c r="D188" s="44">
        <v>91.304347826086953</v>
      </c>
      <c r="E188" s="44">
        <v>7.2463768115942031</v>
      </c>
      <c r="F188" s="44">
        <v>0</v>
      </c>
      <c r="G188" s="44">
        <v>1</v>
      </c>
      <c r="H188" s="44">
        <v>63</v>
      </c>
      <c r="I188" s="44">
        <v>5</v>
      </c>
      <c r="J188" s="44">
        <v>0</v>
      </c>
      <c r="K188" s="44">
        <v>69</v>
      </c>
      <c r="L188" s="44">
        <v>85.507246376811594</v>
      </c>
    </row>
    <row r="189" spans="1:12" x14ac:dyDescent="0.35">
      <c r="A189" s="44">
        <v>29</v>
      </c>
      <c r="B189" s="44">
        <v>6</v>
      </c>
      <c r="C189" s="44">
        <v>7.1428571428571423</v>
      </c>
      <c r="D189" s="44">
        <v>64.285714285714292</v>
      </c>
      <c r="E189" s="44">
        <v>21.428571428571427</v>
      </c>
      <c r="F189" s="44">
        <v>7.1428571428571423</v>
      </c>
      <c r="G189" s="44">
        <v>1</v>
      </c>
      <c r="H189" s="44">
        <v>9</v>
      </c>
      <c r="I189" s="44">
        <v>3</v>
      </c>
      <c r="J189" s="44">
        <v>1</v>
      </c>
      <c r="K189" s="44">
        <v>14</v>
      </c>
      <c r="L189" s="44">
        <v>42.857142857142861</v>
      </c>
    </row>
    <row r="190" spans="1:12" x14ac:dyDescent="0.35">
      <c r="A190" s="44">
        <v>30</v>
      </c>
      <c r="B190" s="44">
        <v>6</v>
      </c>
      <c r="C190" s="44">
        <v>0</v>
      </c>
      <c r="D190" s="44">
        <v>0</v>
      </c>
      <c r="E190" s="44">
        <v>100</v>
      </c>
      <c r="F190" s="44">
        <v>0</v>
      </c>
      <c r="G190" s="44">
        <v>0</v>
      </c>
      <c r="H190" s="44">
        <v>0</v>
      </c>
      <c r="I190" s="44">
        <v>5</v>
      </c>
      <c r="J190" s="44">
        <v>0</v>
      </c>
      <c r="K190" s="44">
        <v>5</v>
      </c>
      <c r="L190" s="44">
        <v>-100</v>
      </c>
    </row>
    <row r="191" spans="1:12" x14ac:dyDescent="0.35">
      <c r="A191" s="44">
        <v>31</v>
      </c>
      <c r="B191" s="44">
        <v>6</v>
      </c>
      <c r="C191" s="44">
        <v>27.659574468085108</v>
      </c>
      <c r="D191" s="44">
        <v>0</v>
      </c>
      <c r="E191" s="44">
        <v>65.957446808510639</v>
      </c>
      <c r="F191" s="44">
        <v>6.3829787234042552</v>
      </c>
      <c r="G191" s="44">
        <v>13</v>
      </c>
      <c r="H191" s="44">
        <v>0</v>
      </c>
      <c r="I191" s="44">
        <v>31</v>
      </c>
      <c r="J191" s="44">
        <v>3</v>
      </c>
      <c r="K191" s="44">
        <v>47</v>
      </c>
      <c r="L191" s="44">
        <v>-44.680851063829778</v>
      </c>
    </row>
    <row r="192" spans="1:12" x14ac:dyDescent="0.35">
      <c r="A192" s="44">
        <v>32</v>
      </c>
      <c r="B192" s="44">
        <v>6</v>
      </c>
      <c r="C192" s="44">
        <v>3.8461538461538463</v>
      </c>
      <c r="D192" s="44">
        <v>19.230769230769234</v>
      </c>
      <c r="E192" s="44">
        <v>73.076923076923066</v>
      </c>
      <c r="F192" s="44">
        <v>3.8461538461538463</v>
      </c>
      <c r="G192" s="44">
        <v>1</v>
      </c>
      <c r="H192" s="44">
        <v>5</v>
      </c>
      <c r="I192" s="44">
        <v>19</v>
      </c>
      <c r="J192" s="44">
        <v>1</v>
      </c>
      <c r="K192" s="44">
        <v>26</v>
      </c>
      <c r="L192" s="44">
        <v>-53.846153846153825</v>
      </c>
    </row>
    <row r="193" spans="1:12" x14ac:dyDescent="0.35">
      <c r="A193" s="44">
        <v>1</v>
      </c>
      <c r="B193" s="44">
        <v>7</v>
      </c>
      <c r="C193" s="44">
        <v>35.185185185185183</v>
      </c>
      <c r="D193" s="44">
        <v>0</v>
      </c>
      <c r="E193" s="44">
        <v>64.81481481481481</v>
      </c>
      <c r="F193" s="44">
        <v>0</v>
      </c>
      <c r="G193" s="44">
        <v>19</v>
      </c>
      <c r="H193" s="44">
        <v>0</v>
      </c>
      <c r="I193" s="44">
        <v>35</v>
      </c>
      <c r="J193" s="44">
        <v>0</v>
      </c>
      <c r="K193" s="44">
        <v>54</v>
      </c>
      <c r="L193" s="44">
        <v>-29.629629629629626</v>
      </c>
    </row>
    <row r="194" spans="1:12" x14ac:dyDescent="0.35">
      <c r="A194" s="44">
        <v>2</v>
      </c>
      <c r="B194" s="44">
        <v>7</v>
      </c>
      <c r="C194" s="44">
        <v>7.8431372549019605</v>
      </c>
      <c r="D194" s="44">
        <v>88.235294117647058</v>
      </c>
      <c r="E194" s="44">
        <v>1.9607843137254901</v>
      </c>
      <c r="F194" s="44">
        <v>1.9607843137254901</v>
      </c>
      <c r="G194" s="44">
        <v>4</v>
      </c>
      <c r="H194" s="44">
        <v>45</v>
      </c>
      <c r="I194" s="44">
        <v>1</v>
      </c>
      <c r="J194" s="44">
        <v>1</v>
      </c>
      <c r="K194" s="44">
        <v>51</v>
      </c>
      <c r="L194" s="44">
        <v>92.156862745098039</v>
      </c>
    </row>
    <row r="195" spans="1:12" x14ac:dyDescent="0.35">
      <c r="A195" s="44">
        <v>3</v>
      </c>
      <c r="B195" s="44">
        <v>7</v>
      </c>
      <c r="C195" s="44">
        <v>11.111111111111111</v>
      </c>
      <c r="D195" s="44">
        <v>83.333333333333343</v>
      </c>
      <c r="E195" s="44">
        <v>5.5555555555555554</v>
      </c>
      <c r="F195" s="44">
        <v>0</v>
      </c>
      <c r="G195" s="44">
        <v>2</v>
      </c>
      <c r="H195" s="44">
        <v>15</v>
      </c>
      <c r="I195" s="44">
        <v>1</v>
      </c>
      <c r="J195" s="44">
        <v>0</v>
      </c>
      <c r="K195" s="44">
        <v>18</v>
      </c>
      <c r="L195" s="44">
        <v>88.8888888888889</v>
      </c>
    </row>
    <row r="196" spans="1:12" x14ac:dyDescent="0.35">
      <c r="A196" s="44">
        <v>4</v>
      </c>
      <c r="B196" s="44">
        <v>7</v>
      </c>
      <c r="C196" s="44">
        <v>36.986301369863014</v>
      </c>
      <c r="D196" s="44">
        <v>13.698630136986301</v>
      </c>
      <c r="E196" s="44">
        <v>47.945205479452049</v>
      </c>
      <c r="F196" s="44">
        <v>1.3698630136986301</v>
      </c>
      <c r="G196" s="44">
        <v>27</v>
      </c>
      <c r="H196" s="44">
        <v>10</v>
      </c>
      <c r="I196" s="44">
        <v>35</v>
      </c>
      <c r="J196" s="44">
        <v>1</v>
      </c>
      <c r="K196" s="44">
        <v>73</v>
      </c>
      <c r="L196" s="44">
        <v>1.3698630136986409</v>
      </c>
    </row>
    <row r="197" spans="1:12" x14ac:dyDescent="0.35">
      <c r="A197" s="44">
        <v>5</v>
      </c>
      <c r="B197" s="44">
        <v>7</v>
      </c>
      <c r="C197" s="44">
        <v>0</v>
      </c>
      <c r="D197" s="44">
        <v>100</v>
      </c>
      <c r="E197" s="44">
        <v>0</v>
      </c>
      <c r="F197" s="44">
        <v>0</v>
      </c>
      <c r="G197" s="44">
        <v>0</v>
      </c>
      <c r="H197" s="44">
        <v>6</v>
      </c>
      <c r="I197" s="44">
        <v>0</v>
      </c>
      <c r="J197" s="44">
        <v>0</v>
      </c>
      <c r="K197" s="44">
        <v>6</v>
      </c>
      <c r="L197" s="44">
        <v>100</v>
      </c>
    </row>
    <row r="198" spans="1:12" x14ac:dyDescent="0.35">
      <c r="A198" s="44">
        <v>6</v>
      </c>
      <c r="B198" s="44">
        <v>7</v>
      </c>
      <c r="C198" s="44">
        <v>3.125</v>
      </c>
      <c r="D198" s="44">
        <v>81.25</v>
      </c>
      <c r="E198" s="44">
        <v>9.375</v>
      </c>
      <c r="F198" s="44">
        <v>6.25</v>
      </c>
      <c r="G198" s="44">
        <v>2</v>
      </c>
      <c r="H198" s="44">
        <v>52</v>
      </c>
      <c r="I198" s="44">
        <v>6</v>
      </c>
      <c r="J198" s="44">
        <v>4</v>
      </c>
      <c r="K198" s="44">
        <v>64</v>
      </c>
      <c r="L198" s="44">
        <v>68.75</v>
      </c>
    </row>
    <row r="199" spans="1:12" x14ac:dyDescent="0.35">
      <c r="A199" s="44">
        <v>7</v>
      </c>
      <c r="B199" s="44">
        <v>7</v>
      </c>
      <c r="C199" s="44">
        <v>0</v>
      </c>
      <c r="D199" s="44">
        <v>0</v>
      </c>
      <c r="E199" s="44">
        <v>100</v>
      </c>
      <c r="F199" s="44">
        <v>0</v>
      </c>
      <c r="G199" s="44">
        <v>0</v>
      </c>
      <c r="H199" s="44">
        <v>0</v>
      </c>
      <c r="I199" s="44">
        <v>54</v>
      </c>
      <c r="J199" s="44">
        <v>0</v>
      </c>
      <c r="K199" s="44">
        <v>54</v>
      </c>
      <c r="L199" s="44">
        <v>-100</v>
      </c>
    </row>
    <row r="200" spans="1:12" x14ac:dyDescent="0.35">
      <c r="A200" s="44">
        <v>8</v>
      </c>
      <c r="B200" s="44">
        <v>7</v>
      </c>
      <c r="C200" s="44">
        <v>52.564102564102569</v>
      </c>
      <c r="D200" s="44">
        <v>8.9743589743589745</v>
      </c>
      <c r="E200" s="44">
        <v>28.205128205128204</v>
      </c>
      <c r="F200" s="44">
        <v>10.256410256410255</v>
      </c>
      <c r="G200" s="44">
        <v>41</v>
      </c>
      <c r="H200" s="44">
        <v>7</v>
      </c>
      <c r="I200" s="44">
        <v>22</v>
      </c>
      <c r="J200" s="44">
        <v>8</v>
      </c>
      <c r="K200" s="44">
        <v>78</v>
      </c>
      <c r="L200" s="44">
        <v>23.076923076923087</v>
      </c>
    </row>
    <row r="201" spans="1:12" x14ac:dyDescent="0.35">
      <c r="A201" s="44">
        <v>9</v>
      </c>
      <c r="B201" s="44">
        <v>7</v>
      </c>
      <c r="C201" s="44">
        <v>7.1428571428571423</v>
      </c>
      <c r="D201" s="44">
        <v>88.095238095238088</v>
      </c>
      <c r="E201" s="44">
        <v>4.7619047619047619</v>
      </c>
      <c r="F201" s="44">
        <v>0</v>
      </c>
      <c r="G201" s="44">
        <v>6</v>
      </c>
      <c r="H201" s="44">
        <v>74</v>
      </c>
      <c r="I201" s="44">
        <v>4</v>
      </c>
      <c r="J201" s="44">
        <v>0</v>
      </c>
      <c r="K201" s="44">
        <v>84</v>
      </c>
      <c r="L201" s="44">
        <v>90.476190476190467</v>
      </c>
    </row>
    <row r="202" spans="1:12" x14ac:dyDescent="0.35">
      <c r="A202" s="44">
        <v>10</v>
      </c>
      <c r="B202" s="44">
        <v>7</v>
      </c>
      <c r="C202" s="44">
        <v>4.5977011494252871</v>
      </c>
      <c r="D202" s="44">
        <v>94.252873563218387</v>
      </c>
      <c r="E202" s="44">
        <v>1.1494252873563218</v>
      </c>
      <c r="F202" s="44">
        <v>0</v>
      </c>
      <c r="G202" s="44">
        <v>4</v>
      </c>
      <c r="H202" s="44">
        <v>82</v>
      </c>
      <c r="I202" s="44">
        <v>1</v>
      </c>
      <c r="J202" s="44">
        <v>0</v>
      </c>
      <c r="K202" s="44">
        <v>87</v>
      </c>
      <c r="L202" s="44">
        <v>97.701149425287355</v>
      </c>
    </row>
    <row r="203" spans="1:12" x14ac:dyDescent="0.35">
      <c r="A203" s="44">
        <v>11</v>
      </c>
      <c r="B203" s="44">
        <v>7</v>
      </c>
      <c r="C203" s="44">
        <v>0</v>
      </c>
      <c r="D203" s="44">
        <v>60</v>
      </c>
      <c r="E203" s="44">
        <v>2.5</v>
      </c>
      <c r="F203" s="44">
        <v>37.5</v>
      </c>
      <c r="G203" s="44">
        <v>0</v>
      </c>
      <c r="H203" s="44">
        <v>24</v>
      </c>
      <c r="I203" s="44">
        <v>1</v>
      </c>
      <c r="J203" s="44">
        <v>15</v>
      </c>
      <c r="K203" s="44">
        <v>40</v>
      </c>
      <c r="L203" s="44">
        <v>20</v>
      </c>
    </row>
    <row r="204" spans="1:12" x14ac:dyDescent="0.35">
      <c r="A204" s="44">
        <v>12</v>
      </c>
      <c r="B204" s="44">
        <v>7</v>
      </c>
      <c r="C204" s="44">
        <v>5</v>
      </c>
      <c r="D204" s="44">
        <v>90</v>
      </c>
      <c r="E204" s="44">
        <v>5</v>
      </c>
      <c r="F204" s="44">
        <v>0</v>
      </c>
      <c r="G204" s="44">
        <v>1</v>
      </c>
      <c r="H204" s="44">
        <v>18</v>
      </c>
      <c r="I204" s="44">
        <v>1</v>
      </c>
      <c r="J204" s="44">
        <v>0</v>
      </c>
      <c r="K204" s="44">
        <v>20</v>
      </c>
      <c r="L204" s="44">
        <v>90</v>
      </c>
    </row>
    <row r="205" spans="1:12" x14ac:dyDescent="0.35">
      <c r="A205" s="44">
        <v>13</v>
      </c>
      <c r="B205" s="44">
        <v>7</v>
      </c>
      <c r="C205" s="44">
        <v>0</v>
      </c>
      <c r="D205" s="44">
        <v>100</v>
      </c>
      <c r="E205" s="44">
        <v>0</v>
      </c>
      <c r="F205" s="44">
        <v>0</v>
      </c>
      <c r="G205" s="44">
        <v>0</v>
      </c>
      <c r="H205" s="44">
        <v>78</v>
      </c>
      <c r="I205" s="44">
        <v>0</v>
      </c>
      <c r="J205" s="44">
        <v>0</v>
      </c>
      <c r="K205" s="44">
        <v>78</v>
      </c>
      <c r="L205" s="44">
        <v>100</v>
      </c>
    </row>
    <row r="206" spans="1:12" x14ac:dyDescent="0.35">
      <c r="A206" s="44">
        <v>14</v>
      </c>
      <c r="B206" s="44">
        <v>7</v>
      </c>
      <c r="C206" s="44">
        <v>9.5238095238095237</v>
      </c>
      <c r="D206" s="44">
        <v>83.333333333333343</v>
      </c>
      <c r="E206" s="44">
        <v>0</v>
      </c>
      <c r="F206" s="44">
        <v>7.1428571428571423</v>
      </c>
      <c r="G206" s="44">
        <v>4</v>
      </c>
      <c r="H206" s="44">
        <v>35</v>
      </c>
      <c r="I206" s="44">
        <v>0</v>
      </c>
      <c r="J206" s="44">
        <v>3</v>
      </c>
      <c r="K206" s="44">
        <v>42</v>
      </c>
      <c r="L206" s="44">
        <v>85.714285714285722</v>
      </c>
    </row>
    <row r="207" spans="1:12" x14ac:dyDescent="0.35">
      <c r="A207" s="44">
        <v>15</v>
      </c>
      <c r="B207" s="44">
        <v>7</v>
      </c>
      <c r="C207" s="44">
        <v>1.3888888888888888</v>
      </c>
      <c r="D207" s="44">
        <v>94.444444444444443</v>
      </c>
      <c r="E207" s="44">
        <v>2.7777777777777777</v>
      </c>
      <c r="F207" s="44">
        <v>1.3888888888888888</v>
      </c>
      <c r="G207" s="44">
        <v>1</v>
      </c>
      <c r="H207" s="44">
        <v>68</v>
      </c>
      <c r="I207" s="44">
        <v>2</v>
      </c>
      <c r="J207" s="44">
        <v>1</v>
      </c>
      <c r="K207" s="44">
        <v>72</v>
      </c>
      <c r="L207" s="44">
        <v>91.666666666666657</v>
      </c>
    </row>
    <row r="208" spans="1:12" x14ac:dyDescent="0.35">
      <c r="A208" s="44">
        <v>16</v>
      </c>
      <c r="B208" s="44">
        <v>7</v>
      </c>
      <c r="C208" s="44">
        <v>9.67741935483871</v>
      </c>
      <c r="D208" s="44">
        <v>58.064516129032263</v>
      </c>
      <c r="E208" s="44">
        <v>3.225806451612903</v>
      </c>
      <c r="F208" s="44">
        <v>29.032258064516132</v>
      </c>
      <c r="G208" s="44">
        <v>3</v>
      </c>
      <c r="H208" s="44">
        <v>18</v>
      </c>
      <c r="I208" s="44">
        <v>1</v>
      </c>
      <c r="J208" s="44">
        <v>9</v>
      </c>
      <c r="K208" s="44">
        <v>31</v>
      </c>
      <c r="L208" s="44">
        <v>35.483870967741943</v>
      </c>
    </row>
    <row r="209" spans="1:12" x14ac:dyDescent="0.35">
      <c r="A209" s="44">
        <v>17</v>
      </c>
      <c r="B209" s="44">
        <v>7</v>
      </c>
      <c r="C209" s="44">
        <v>0</v>
      </c>
      <c r="D209" s="44">
        <v>14.705882352941178</v>
      </c>
      <c r="E209" s="44">
        <v>8.8235294117647065</v>
      </c>
      <c r="F209" s="44">
        <v>76.470588235294116</v>
      </c>
      <c r="G209" s="44">
        <v>0</v>
      </c>
      <c r="H209" s="44">
        <v>5</v>
      </c>
      <c r="I209" s="44">
        <v>3</v>
      </c>
      <c r="J209" s="44">
        <v>26</v>
      </c>
      <c r="K209" s="44">
        <v>34</v>
      </c>
      <c r="L209" s="44">
        <v>-70.588235294117652</v>
      </c>
    </row>
    <row r="210" spans="1:12" x14ac:dyDescent="0.35">
      <c r="A210" s="44">
        <v>18</v>
      </c>
      <c r="B210" s="44">
        <v>7</v>
      </c>
      <c r="C210" s="44">
        <v>0</v>
      </c>
      <c r="D210" s="44">
        <v>98.68421052631578</v>
      </c>
      <c r="E210" s="44">
        <v>1.3157894736842104</v>
      </c>
      <c r="F210" s="44">
        <v>0</v>
      </c>
      <c r="G210" s="44">
        <v>0</v>
      </c>
      <c r="H210" s="44">
        <v>75</v>
      </c>
      <c r="I210" s="44">
        <v>1</v>
      </c>
      <c r="J210" s="44">
        <v>0</v>
      </c>
      <c r="K210" s="44">
        <v>76</v>
      </c>
      <c r="L210" s="44">
        <v>97.368421052631575</v>
      </c>
    </row>
    <row r="211" spans="1:12" x14ac:dyDescent="0.35">
      <c r="A211" s="44">
        <v>19</v>
      </c>
      <c r="B211" s="44">
        <v>7</v>
      </c>
      <c r="C211" s="44">
        <v>0</v>
      </c>
      <c r="D211" s="44">
        <v>72.727272727272734</v>
      </c>
      <c r="E211" s="44">
        <v>0</v>
      </c>
      <c r="F211" s="44">
        <v>27.27272727272727</v>
      </c>
      <c r="G211" s="44">
        <v>0</v>
      </c>
      <c r="H211" s="44">
        <v>16</v>
      </c>
      <c r="I211" s="44">
        <v>0</v>
      </c>
      <c r="J211" s="44">
        <v>6</v>
      </c>
      <c r="K211" s="44">
        <v>22</v>
      </c>
      <c r="L211" s="44">
        <v>45.454545454545467</v>
      </c>
    </row>
    <row r="212" spans="1:12" x14ac:dyDescent="0.35">
      <c r="A212" s="44">
        <v>20</v>
      </c>
      <c r="B212" s="44">
        <v>7</v>
      </c>
      <c r="C212" s="44">
        <v>16.326530612244898</v>
      </c>
      <c r="D212" s="44">
        <v>81.632653061224488</v>
      </c>
      <c r="E212" s="44">
        <v>0</v>
      </c>
      <c r="F212" s="44">
        <v>2.0408163265306123</v>
      </c>
      <c r="G212" s="44">
        <v>8</v>
      </c>
      <c r="H212" s="44">
        <v>40</v>
      </c>
      <c r="I212" s="44">
        <v>0</v>
      </c>
      <c r="J212" s="44">
        <v>1</v>
      </c>
      <c r="K212" s="44">
        <v>49</v>
      </c>
      <c r="L212" s="44">
        <v>95.918367346938766</v>
      </c>
    </row>
    <row r="213" spans="1:12" x14ac:dyDescent="0.35">
      <c r="A213" s="44">
        <v>21</v>
      </c>
      <c r="B213" s="44">
        <v>7</v>
      </c>
      <c r="C213" s="44">
        <v>0</v>
      </c>
      <c r="D213" s="44">
        <v>0</v>
      </c>
      <c r="E213" s="44">
        <v>0</v>
      </c>
      <c r="F213" s="44">
        <v>100</v>
      </c>
      <c r="G213" s="44">
        <v>0</v>
      </c>
      <c r="H213" s="44">
        <v>0</v>
      </c>
      <c r="I213" s="44">
        <v>0</v>
      </c>
      <c r="J213" s="44">
        <v>3</v>
      </c>
      <c r="K213" s="44">
        <v>3</v>
      </c>
      <c r="L213" s="44">
        <v>-100</v>
      </c>
    </row>
    <row r="214" spans="1:12" x14ac:dyDescent="0.35">
      <c r="A214" s="44">
        <v>22</v>
      </c>
      <c r="B214" s="44">
        <v>7</v>
      </c>
      <c r="C214" s="44">
        <v>0</v>
      </c>
      <c r="D214" s="44">
        <v>100</v>
      </c>
      <c r="E214" s="44">
        <v>0</v>
      </c>
      <c r="F214" s="44">
        <v>0</v>
      </c>
      <c r="G214" s="44">
        <v>0</v>
      </c>
      <c r="H214" s="44">
        <v>45</v>
      </c>
      <c r="I214" s="44">
        <v>0</v>
      </c>
      <c r="J214" s="44">
        <v>0</v>
      </c>
      <c r="K214" s="44">
        <v>45</v>
      </c>
      <c r="L214" s="44">
        <v>100</v>
      </c>
    </row>
    <row r="215" spans="1:12" x14ac:dyDescent="0.35">
      <c r="A215" s="44">
        <v>23</v>
      </c>
      <c r="B215" s="44">
        <v>7</v>
      </c>
      <c r="C215" s="44">
        <v>6.3492063492063489</v>
      </c>
      <c r="D215" s="44">
        <v>19.047619047619047</v>
      </c>
      <c r="E215" s="44">
        <v>74.603174603174608</v>
      </c>
      <c r="F215" s="44">
        <v>0</v>
      </c>
      <c r="G215" s="44">
        <v>4</v>
      </c>
      <c r="H215" s="44">
        <v>12</v>
      </c>
      <c r="I215" s="44">
        <v>47</v>
      </c>
      <c r="J215" s="44">
        <v>0</v>
      </c>
      <c r="K215" s="44">
        <v>63</v>
      </c>
      <c r="L215" s="44">
        <v>-49.206349206349216</v>
      </c>
    </row>
    <row r="216" spans="1:12" x14ac:dyDescent="0.35">
      <c r="A216" s="44">
        <v>24</v>
      </c>
      <c r="B216" s="44">
        <v>7</v>
      </c>
      <c r="C216" s="44">
        <v>0</v>
      </c>
      <c r="D216" s="44">
        <v>57.499999999999993</v>
      </c>
      <c r="E216" s="44">
        <v>5</v>
      </c>
      <c r="F216" s="44">
        <v>37.5</v>
      </c>
      <c r="G216" s="44">
        <v>0</v>
      </c>
      <c r="H216" s="44">
        <v>23</v>
      </c>
      <c r="I216" s="44">
        <v>2</v>
      </c>
      <c r="J216" s="44">
        <v>15</v>
      </c>
      <c r="K216" s="44">
        <v>40</v>
      </c>
      <c r="L216" s="44">
        <v>14.999999999999993</v>
      </c>
    </row>
    <row r="217" spans="1:12" x14ac:dyDescent="0.35">
      <c r="A217" s="44">
        <v>25</v>
      </c>
      <c r="B217" s="44">
        <v>7</v>
      </c>
      <c r="C217" s="44">
        <v>2.6315789473684208</v>
      </c>
      <c r="D217" s="44">
        <v>18.421052631578945</v>
      </c>
      <c r="E217" s="44">
        <v>68.421052631578945</v>
      </c>
      <c r="F217" s="44">
        <v>10.526315789473683</v>
      </c>
      <c r="G217" s="44">
        <v>1</v>
      </c>
      <c r="H217" s="44">
        <v>7</v>
      </c>
      <c r="I217" s="44">
        <v>26</v>
      </c>
      <c r="J217" s="44">
        <v>4</v>
      </c>
      <c r="K217" s="44">
        <v>38</v>
      </c>
      <c r="L217" s="44">
        <v>-57.89473684210526</v>
      </c>
    </row>
    <row r="218" spans="1:12" x14ac:dyDescent="0.35">
      <c r="A218" s="44">
        <v>26</v>
      </c>
      <c r="B218" s="44">
        <v>7</v>
      </c>
      <c r="C218" s="44">
        <v>25.333333333333336</v>
      </c>
      <c r="D218" s="44">
        <v>73.333333333333329</v>
      </c>
      <c r="E218" s="44">
        <v>1.3333333333333335</v>
      </c>
      <c r="F218" s="44">
        <v>0</v>
      </c>
      <c r="G218" s="44">
        <v>19</v>
      </c>
      <c r="H218" s="44">
        <v>55</v>
      </c>
      <c r="I218" s="44">
        <v>1</v>
      </c>
      <c r="J218" s="44">
        <v>0</v>
      </c>
      <c r="K218" s="44">
        <v>75</v>
      </c>
      <c r="L218" s="44">
        <v>97.333333333333329</v>
      </c>
    </row>
    <row r="219" spans="1:12" x14ac:dyDescent="0.35">
      <c r="A219" s="44">
        <v>27</v>
      </c>
      <c r="B219" s="44">
        <v>7</v>
      </c>
      <c r="C219" s="44">
        <v>0</v>
      </c>
      <c r="D219" s="44">
        <v>0</v>
      </c>
      <c r="E219" s="44">
        <v>100</v>
      </c>
      <c r="F219" s="44">
        <v>0</v>
      </c>
      <c r="G219" s="44">
        <v>0</v>
      </c>
      <c r="H219" s="44">
        <v>0</v>
      </c>
      <c r="I219" s="44">
        <v>7</v>
      </c>
      <c r="J219" s="44">
        <v>0</v>
      </c>
      <c r="K219" s="44">
        <v>7</v>
      </c>
      <c r="L219" s="44">
        <v>-100</v>
      </c>
    </row>
    <row r="220" spans="1:12" x14ac:dyDescent="0.35">
      <c r="A220" s="44">
        <v>28</v>
      </c>
      <c r="B220" s="44">
        <v>7</v>
      </c>
      <c r="C220" s="44">
        <v>0</v>
      </c>
      <c r="D220" s="44">
        <v>97.61904761904762</v>
      </c>
      <c r="E220" s="44">
        <v>2.3809523809523809</v>
      </c>
      <c r="F220" s="44">
        <v>0</v>
      </c>
      <c r="G220" s="44">
        <v>0</v>
      </c>
      <c r="H220" s="44">
        <v>82</v>
      </c>
      <c r="I220" s="44">
        <v>2</v>
      </c>
      <c r="J220" s="44">
        <v>0</v>
      </c>
      <c r="K220" s="44">
        <v>84</v>
      </c>
      <c r="L220" s="44">
        <v>95.238095238095241</v>
      </c>
    </row>
    <row r="221" spans="1:12" x14ac:dyDescent="0.35">
      <c r="A221" s="44">
        <v>29</v>
      </c>
      <c r="B221" s="44">
        <v>7</v>
      </c>
      <c r="C221" s="44">
        <v>33.333333333333329</v>
      </c>
      <c r="D221" s="44">
        <v>60</v>
      </c>
      <c r="E221" s="44">
        <v>6.666666666666667</v>
      </c>
      <c r="F221" s="44">
        <v>0</v>
      </c>
      <c r="G221" s="44">
        <v>5</v>
      </c>
      <c r="H221" s="44">
        <v>9</v>
      </c>
      <c r="I221" s="44">
        <v>1</v>
      </c>
      <c r="J221" s="44">
        <v>0</v>
      </c>
      <c r="K221" s="44">
        <v>15</v>
      </c>
      <c r="L221" s="44">
        <v>86.666666666666657</v>
      </c>
    </row>
    <row r="222" spans="1:12" x14ac:dyDescent="0.35">
      <c r="A222" s="44">
        <v>30</v>
      </c>
      <c r="B222" s="44">
        <v>7</v>
      </c>
      <c r="C222" s="44">
        <v>0</v>
      </c>
      <c r="D222" s="44">
        <v>0</v>
      </c>
      <c r="E222" s="44">
        <v>100</v>
      </c>
      <c r="F222" s="44">
        <v>0</v>
      </c>
      <c r="G222" s="44">
        <v>0</v>
      </c>
      <c r="H222" s="44">
        <v>0</v>
      </c>
      <c r="I222" s="44">
        <v>25</v>
      </c>
      <c r="J222" s="44">
        <v>0</v>
      </c>
      <c r="K222" s="44">
        <v>25</v>
      </c>
      <c r="L222" s="44">
        <v>-100</v>
      </c>
    </row>
    <row r="223" spans="1:12" x14ac:dyDescent="0.35">
      <c r="A223" s="44">
        <v>31</v>
      </c>
      <c r="B223" s="44">
        <v>7</v>
      </c>
      <c r="C223" s="44">
        <v>28.000000000000004</v>
      </c>
      <c r="D223" s="44">
        <v>4</v>
      </c>
      <c r="E223" s="44">
        <v>60</v>
      </c>
      <c r="F223" s="44">
        <v>8</v>
      </c>
      <c r="G223" s="44">
        <v>7</v>
      </c>
      <c r="H223" s="44">
        <v>1</v>
      </c>
      <c r="I223" s="44">
        <v>15</v>
      </c>
      <c r="J223" s="44">
        <v>2</v>
      </c>
      <c r="K223" s="44">
        <v>25</v>
      </c>
      <c r="L223" s="44">
        <v>-36</v>
      </c>
    </row>
    <row r="224" spans="1:12" x14ac:dyDescent="0.35">
      <c r="A224" s="44">
        <v>32</v>
      </c>
      <c r="B224" s="44">
        <v>7</v>
      </c>
      <c r="C224" s="44">
        <v>0</v>
      </c>
      <c r="D224" s="44">
        <v>21.739130434782609</v>
      </c>
      <c r="E224" s="44">
        <v>78.260869565217391</v>
      </c>
      <c r="F224" s="44">
        <v>0</v>
      </c>
      <c r="G224" s="44">
        <v>0</v>
      </c>
      <c r="H224" s="44">
        <v>5</v>
      </c>
      <c r="I224" s="44">
        <v>18</v>
      </c>
      <c r="J224" s="44">
        <v>0</v>
      </c>
      <c r="K224" s="44">
        <v>23</v>
      </c>
      <c r="L224" s="44">
        <v>-56.521739130434781</v>
      </c>
    </row>
    <row r="225" spans="1:12" x14ac:dyDescent="0.35">
      <c r="A225" s="44">
        <v>1</v>
      </c>
      <c r="B225" s="44">
        <v>8</v>
      </c>
      <c r="C225" s="44">
        <v>0</v>
      </c>
      <c r="D225" s="44">
        <v>0</v>
      </c>
      <c r="E225" s="44">
        <v>100</v>
      </c>
      <c r="F225" s="44">
        <v>0</v>
      </c>
      <c r="G225" s="44">
        <v>0</v>
      </c>
      <c r="H225" s="44">
        <v>0</v>
      </c>
      <c r="I225" s="44">
        <v>52</v>
      </c>
      <c r="J225" s="44">
        <v>0</v>
      </c>
      <c r="K225" s="44">
        <v>52</v>
      </c>
      <c r="L225" s="44">
        <v>-100</v>
      </c>
    </row>
    <row r="226" spans="1:12" x14ac:dyDescent="0.35">
      <c r="A226" s="44">
        <v>2</v>
      </c>
      <c r="B226" s="44">
        <v>8</v>
      </c>
      <c r="C226" s="44">
        <v>9.8591549295774641</v>
      </c>
      <c r="D226" s="44">
        <v>87.323943661971825</v>
      </c>
      <c r="E226" s="44">
        <v>2.8169014084507045</v>
      </c>
      <c r="F226" s="44">
        <v>0</v>
      </c>
      <c r="G226" s="44">
        <v>7</v>
      </c>
      <c r="H226" s="44">
        <v>62</v>
      </c>
      <c r="I226" s="44">
        <v>2</v>
      </c>
      <c r="J226" s="44">
        <v>0</v>
      </c>
      <c r="K226" s="44">
        <v>71</v>
      </c>
      <c r="L226" s="44">
        <v>94.366197183098578</v>
      </c>
    </row>
    <row r="227" spans="1:12" x14ac:dyDescent="0.35">
      <c r="A227" s="44">
        <v>3</v>
      </c>
      <c r="B227" s="44">
        <v>8</v>
      </c>
      <c r="C227" s="44">
        <v>7.1428571428571423</v>
      </c>
      <c r="D227" s="44">
        <v>92.857142857142861</v>
      </c>
      <c r="E227" s="44">
        <v>0</v>
      </c>
      <c r="F227" s="44">
        <v>0</v>
      </c>
      <c r="G227" s="44">
        <v>3</v>
      </c>
      <c r="H227" s="44">
        <v>39</v>
      </c>
      <c r="I227" s="44">
        <v>0</v>
      </c>
      <c r="J227" s="44">
        <v>0</v>
      </c>
      <c r="K227" s="44">
        <v>42</v>
      </c>
      <c r="L227" s="44">
        <v>100</v>
      </c>
    </row>
    <row r="228" spans="1:12" x14ac:dyDescent="0.35">
      <c r="A228" s="44">
        <v>4</v>
      </c>
      <c r="B228" s="44">
        <v>8</v>
      </c>
      <c r="C228" s="44">
        <v>41.891891891891895</v>
      </c>
      <c r="D228" s="44">
        <v>8.1081081081081088</v>
      </c>
      <c r="E228" s="44">
        <v>48.648648648648653</v>
      </c>
      <c r="F228" s="44">
        <v>1.3513513513513513</v>
      </c>
      <c r="G228" s="44">
        <v>31</v>
      </c>
      <c r="H228" s="44">
        <v>6</v>
      </c>
      <c r="I228" s="44">
        <v>36</v>
      </c>
      <c r="J228" s="44">
        <v>1</v>
      </c>
      <c r="K228" s="44">
        <v>74</v>
      </c>
      <c r="L228" s="44">
        <v>-7.1054273576010019E-15</v>
      </c>
    </row>
    <row r="229" spans="1:12" x14ac:dyDescent="0.35">
      <c r="A229" s="44">
        <v>5</v>
      </c>
      <c r="B229" s="44">
        <v>8</v>
      </c>
      <c r="C229" s="44">
        <v>20</v>
      </c>
      <c r="D229" s="44">
        <v>80</v>
      </c>
      <c r="E229" s="44">
        <v>0</v>
      </c>
      <c r="F229" s="44">
        <v>0</v>
      </c>
      <c r="G229" s="44">
        <v>1</v>
      </c>
      <c r="H229" s="44">
        <v>4</v>
      </c>
      <c r="I229" s="44">
        <v>0</v>
      </c>
      <c r="J229" s="44">
        <v>0</v>
      </c>
      <c r="K229" s="44">
        <v>5</v>
      </c>
      <c r="L229" s="44">
        <v>100</v>
      </c>
    </row>
    <row r="230" spans="1:12" x14ac:dyDescent="0.35">
      <c r="A230" s="44">
        <v>6</v>
      </c>
      <c r="B230" s="44">
        <v>8</v>
      </c>
      <c r="C230" s="44">
        <v>2.8985507246376812</v>
      </c>
      <c r="D230" s="44">
        <v>81.159420289855078</v>
      </c>
      <c r="E230" s="44">
        <v>7.2463768115942031</v>
      </c>
      <c r="F230" s="44">
        <v>8.695652173913043</v>
      </c>
      <c r="G230" s="44">
        <v>2</v>
      </c>
      <c r="H230" s="44">
        <v>56</v>
      </c>
      <c r="I230" s="44">
        <v>5</v>
      </c>
      <c r="J230" s="44">
        <v>6</v>
      </c>
      <c r="K230" s="44">
        <v>69</v>
      </c>
      <c r="L230" s="44">
        <v>68.115942028985515</v>
      </c>
    </row>
    <row r="231" spans="1:12" x14ac:dyDescent="0.35">
      <c r="A231" s="44">
        <v>7</v>
      </c>
      <c r="B231" s="44">
        <v>8</v>
      </c>
      <c r="C231" s="44">
        <v>3.125</v>
      </c>
      <c r="D231" s="44">
        <v>0</v>
      </c>
      <c r="E231" s="44">
        <v>96.875</v>
      </c>
      <c r="F231" s="44">
        <v>0</v>
      </c>
      <c r="G231" s="44">
        <v>2</v>
      </c>
      <c r="H231" s="44">
        <v>0</v>
      </c>
      <c r="I231" s="44">
        <v>62</v>
      </c>
      <c r="J231" s="44">
        <v>0</v>
      </c>
      <c r="K231" s="44">
        <v>64</v>
      </c>
      <c r="L231" s="44">
        <v>-93.75</v>
      </c>
    </row>
    <row r="232" spans="1:12" x14ac:dyDescent="0.35">
      <c r="A232" s="44">
        <v>8</v>
      </c>
      <c r="B232" s="44">
        <v>8</v>
      </c>
      <c r="C232" s="44">
        <v>52.272727272727273</v>
      </c>
      <c r="D232" s="44">
        <v>6.8181818181818175</v>
      </c>
      <c r="E232" s="44">
        <v>26.136363636363637</v>
      </c>
      <c r="F232" s="44">
        <v>14.772727272727273</v>
      </c>
      <c r="G232" s="44">
        <v>46</v>
      </c>
      <c r="H232" s="44">
        <v>6</v>
      </c>
      <c r="I232" s="44">
        <v>23</v>
      </c>
      <c r="J232" s="44">
        <v>13</v>
      </c>
      <c r="K232" s="44">
        <v>88</v>
      </c>
      <c r="L232" s="44">
        <v>18.181818181818187</v>
      </c>
    </row>
    <row r="233" spans="1:12" x14ac:dyDescent="0.35">
      <c r="A233" s="44">
        <v>9</v>
      </c>
      <c r="B233" s="44">
        <v>8</v>
      </c>
      <c r="C233" s="44">
        <v>3.1578947368421053</v>
      </c>
      <c r="D233" s="44">
        <v>92.631578947368425</v>
      </c>
      <c r="E233" s="44">
        <v>4.2105263157894735</v>
      </c>
      <c r="F233" s="44">
        <v>0</v>
      </c>
      <c r="G233" s="44">
        <v>3</v>
      </c>
      <c r="H233" s="44">
        <v>88</v>
      </c>
      <c r="I233" s="44">
        <v>4</v>
      </c>
      <c r="J233" s="44">
        <v>0</v>
      </c>
      <c r="K233" s="44">
        <v>95</v>
      </c>
      <c r="L233" s="44">
        <v>91.578947368421055</v>
      </c>
    </row>
    <row r="234" spans="1:12" x14ac:dyDescent="0.35">
      <c r="A234" s="44">
        <v>10</v>
      </c>
      <c r="B234" s="44">
        <v>8</v>
      </c>
      <c r="C234" s="44">
        <v>5.7971014492753623</v>
      </c>
      <c r="D234" s="44">
        <v>91.304347826086953</v>
      </c>
      <c r="E234" s="44">
        <v>2.8985507246376812</v>
      </c>
      <c r="F234" s="44">
        <v>0</v>
      </c>
      <c r="G234" s="44">
        <v>4</v>
      </c>
      <c r="H234" s="44">
        <v>63</v>
      </c>
      <c r="I234" s="44">
        <v>2</v>
      </c>
      <c r="J234" s="44">
        <v>0</v>
      </c>
      <c r="K234" s="44">
        <v>69</v>
      </c>
      <c r="L234" s="44">
        <v>94.202898550724626</v>
      </c>
    </row>
    <row r="235" spans="1:12" x14ac:dyDescent="0.35">
      <c r="A235" s="44">
        <v>11</v>
      </c>
      <c r="B235" s="44">
        <v>8</v>
      </c>
      <c r="C235" s="44">
        <v>0</v>
      </c>
      <c r="D235" s="44">
        <v>69.444444444444443</v>
      </c>
      <c r="E235" s="44">
        <v>5.5555555555555554</v>
      </c>
      <c r="F235" s="44">
        <v>25</v>
      </c>
      <c r="G235" s="44">
        <v>0</v>
      </c>
      <c r="H235" s="44">
        <v>25</v>
      </c>
      <c r="I235" s="44">
        <v>2</v>
      </c>
      <c r="J235" s="44">
        <v>9</v>
      </c>
      <c r="K235" s="44">
        <v>36</v>
      </c>
      <c r="L235" s="44">
        <v>38.888888888888886</v>
      </c>
    </row>
    <row r="236" spans="1:12" x14ac:dyDescent="0.35">
      <c r="A236" s="44">
        <v>12</v>
      </c>
      <c r="B236" s="44">
        <v>8</v>
      </c>
      <c r="C236" s="44">
        <v>9.0909090909090917</v>
      </c>
      <c r="D236" s="44">
        <v>77.272727272727266</v>
      </c>
      <c r="E236" s="44">
        <v>13.636363636363635</v>
      </c>
      <c r="F236" s="44">
        <v>0</v>
      </c>
      <c r="G236" s="44">
        <v>2</v>
      </c>
      <c r="H236" s="44">
        <v>17</v>
      </c>
      <c r="I236" s="44">
        <v>3</v>
      </c>
      <c r="J236" s="44">
        <v>0</v>
      </c>
      <c r="K236" s="44">
        <v>22</v>
      </c>
      <c r="L236" s="44">
        <v>72.72727272727272</v>
      </c>
    </row>
    <row r="237" spans="1:12" x14ac:dyDescent="0.35">
      <c r="A237" s="44">
        <v>13</v>
      </c>
      <c r="B237" s="44">
        <v>8</v>
      </c>
      <c r="C237" s="44">
        <v>3.0303030303030303</v>
      </c>
      <c r="D237" s="44">
        <v>95.454545454545453</v>
      </c>
      <c r="E237" s="44">
        <v>1.5151515151515151</v>
      </c>
      <c r="F237" s="44">
        <v>0</v>
      </c>
      <c r="G237" s="44">
        <v>2</v>
      </c>
      <c r="H237" s="44">
        <v>63</v>
      </c>
      <c r="I237" s="44">
        <v>1</v>
      </c>
      <c r="J237" s="44">
        <v>0</v>
      </c>
      <c r="K237" s="44">
        <v>66</v>
      </c>
      <c r="L237" s="44">
        <v>96.969696969696969</v>
      </c>
    </row>
    <row r="238" spans="1:12" x14ac:dyDescent="0.35">
      <c r="A238" s="44">
        <v>14</v>
      </c>
      <c r="B238" s="44">
        <v>8</v>
      </c>
      <c r="C238" s="44">
        <v>2.0408163265306123</v>
      </c>
      <c r="D238" s="44">
        <v>79.591836734693871</v>
      </c>
      <c r="E238" s="44">
        <v>2.0408163265306123</v>
      </c>
      <c r="F238" s="44">
        <v>16.326530612244898</v>
      </c>
      <c r="G238" s="44">
        <v>1</v>
      </c>
      <c r="H238" s="44">
        <v>39</v>
      </c>
      <c r="I238" s="44">
        <v>1</v>
      </c>
      <c r="J238" s="44">
        <v>8</v>
      </c>
      <c r="K238" s="44">
        <v>49</v>
      </c>
      <c r="L238" s="44">
        <v>63.265306122448976</v>
      </c>
    </row>
    <row r="239" spans="1:12" x14ac:dyDescent="0.35">
      <c r="A239" s="44">
        <v>15</v>
      </c>
      <c r="B239" s="44">
        <v>8</v>
      </c>
      <c r="C239" s="44">
        <v>3.278688524590164</v>
      </c>
      <c r="D239" s="44">
        <v>96.721311475409834</v>
      </c>
      <c r="E239" s="44">
        <v>0</v>
      </c>
      <c r="F239" s="44">
        <v>0</v>
      </c>
      <c r="G239" s="44">
        <v>2</v>
      </c>
      <c r="H239" s="44">
        <v>59</v>
      </c>
      <c r="I239" s="44">
        <v>0</v>
      </c>
      <c r="J239" s="44">
        <v>0</v>
      </c>
      <c r="K239" s="44">
        <v>61</v>
      </c>
      <c r="L239" s="44">
        <v>100</v>
      </c>
    </row>
    <row r="240" spans="1:12" x14ac:dyDescent="0.35">
      <c r="A240" s="44">
        <v>16</v>
      </c>
      <c r="B240" s="44">
        <v>8</v>
      </c>
      <c r="C240" s="44">
        <v>3.4482758620689653</v>
      </c>
      <c r="D240" s="44">
        <v>44.827586206896555</v>
      </c>
      <c r="E240" s="44">
        <v>3.4482758620689653</v>
      </c>
      <c r="F240" s="44">
        <v>48.275862068965516</v>
      </c>
      <c r="G240" s="44">
        <v>1</v>
      </c>
      <c r="H240" s="44">
        <v>13</v>
      </c>
      <c r="I240" s="44">
        <v>1</v>
      </c>
      <c r="J240" s="44">
        <v>14</v>
      </c>
      <c r="K240" s="44">
        <v>29</v>
      </c>
      <c r="L240" s="44">
        <v>-3.4482758620689609</v>
      </c>
    </row>
    <row r="241" spans="1:12" x14ac:dyDescent="0.35">
      <c r="A241" s="44">
        <v>17</v>
      </c>
      <c r="B241" s="44">
        <v>8</v>
      </c>
      <c r="C241" s="44">
        <v>0</v>
      </c>
      <c r="D241" s="44">
        <v>20.512820512820511</v>
      </c>
      <c r="E241" s="44">
        <v>7.6923076923076925</v>
      </c>
      <c r="F241" s="44">
        <v>71.794871794871796</v>
      </c>
      <c r="G241" s="44">
        <v>0</v>
      </c>
      <c r="H241" s="44">
        <v>8</v>
      </c>
      <c r="I241" s="44">
        <v>3</v>
      </c>
      <c r="J241" s="44">
        <v>28</v>
      </c>
      <c r="K241" s="44">
        <v>39</v>
      </c>
      <c r="L241" s="44">
        <v>-58.974358974358978</v>
      </c>
    </row>
    <row r="242" spans="1:12" x14ac:dyDescent="0.35">
      <c r="A242" s="44">
        <v>18</v>
      </c>
      <c r="B242" s="44">
        <v>8</v>
      </c>
      <c r="C242" s="44">
        <v>0</v>
      </c>
      <c r="D242" s="44">
        <v>100</v>
      </c>
      <c r="E242" s="44">
        <v>0</v>
      </c>
      <c r="F242" s="44">
        <v>0</v>
      </c>
      <c r="G242" s="44">
        <v>0</v>
      </c>
      <c r="H242" s="44">
        <v>25</v>
      </c>
      <c r="I242" s="44">
        <v>0</v>
      </c>
      <c r="J242" s="44">
        <v>0</v>
      </c>
      <c r="K242" s="44">
        <v>25</v>
      </c>
      <c r="L242" s="44">
        <v>100</v>
      </c>
    </row>
    <row r="243" spans="1:12" x14ac:dyDescent="0.35">
      <c r="A243" s="44">
        <v>19</v>
      </c>
      <c r="B243" s="44">
        <v>8</v>
      </c>
      <c r="C243" s="44">
        <v>0</v>
      </c>
      <c r="D243" s="44">
        <v>63.636363636363633</v>
      </c>
      <c r="E243" s="44">
        <v>0</v>
      </c>
      <c r="F243" s="44">
        <v>36.363636363636367</v>
      </c>
      <c r="G243" s="44">
        <v>0</v>
      </c>
      <c r="H243" s="44">
        <v>14</v>
      </c>
      <c r="I243" s="44">
        <v>0</v>
      </c>
      <c r="J243" s="44">
        <v>8</v>
      </c>
      <c r="K243" s="44">
        <v>22</v>
      </c>
      <c r="L243" s="44">
        <v>27.272727272727266</v>
      </c>
    </row>
    <row r="244" spans="1:12" x14ac:dyDescent="0.35">
      <c r="A244" s="44">
        <v>20</v>
      </c>
      <c r="B244" s="44">
        <v>8</v>
      </c>
      <c r="C244" s="44">
        <v>4.8780487804878048</v>
      </c>
      <c r="D244" s="44">
        <v>92.682926829268297</v>
      </c>
      <c r="E244" s="44">
        <v>2.4390243902439024</v>
      </c>
      <c r="F244" s="44">
        <v>0</v>
      </c>
      <c r="G244" s="44">
        <v>2</v>
      </c>
      <c r="H244" s="44">
        <v>38</v>
      </c>
      <c r="I244" s="44">
        <v>1</v>
      </c>
      <c r="J244" s="44">
        <v>0</v>
      </c>
      <c r="K244" s="44">
        <v>41</v>
      </c>
      <c r="L244" s="44">
        <v>95.121951219512198</v>
      </c>
    </row>
    <row r="245" spans="1:12" x14ac:dyDescent="0.35">
      <c r="A245" s="44">
        <v>21</v>
      </c>
      <c r="B245" s="44">
        <v>8</v>
      </c>
      <c r="C245" s="44">
        <v>0</v>
      </c>
      <c r="D245" s="44">
        <v>0</v>
      </c>
      <c r="E245" s="44">
        <v>18.181818181818183</v>
      </c>
      <c r="F245" s="44">
        <v>81.818181818181827</v>
      </c>
      <c r="G245" s="44">
        <v>0</v>
      </c>
      <c r="H245" s="44">
        <v>0</v>
      </c>
      <c r="I245" s="44">
        <v>2</v>
      </c>
      <c r="J245" s="44">
        <v>9</v>
      </c>
      <c r="K245" s="44">
        <v>11</v>
      </c>
      <c r="L245" s="44">
        <v>-100.00000000000001</v>
      </c>
    </row>
    <row r="246" spans="1:12" x14ac:dyDescent="0.35">
      <c r="A246" s="44">
        <v>22</v>
      </c>
      <c r="B246" s="44">
        <v>8</v>
      </c>
      <c r="C246" s="44">
        <v>0</v>
      </c>
      <c r="D246" s="44">
        <v>100</v>
      </c>
      <c r="E246" s="44">
        <v>0</v>
      </c>
      <c r="F246" s="44">
        <v>0</v>
      </c>
      <c r="G246" s="44">
        <v>0</v>
      </c>
      <c r="H246" s="44">
        <v>41</v>
      </c>
      <c r="I246" s="44">
        <v>0</v>
      </c>
      <c r="J246" s="44">
        <v>0</v>
      </c>
      <c r="K246" s="44">
        <v>41</v>
      </c>
      <c r="L246" s="44">
        <v>100</v>
      </c>
    </row>
    <row r="247" spans="1:12" x14ac:dyDescent="0.35">
      <c r="A247" s="44">
        <v>23</v>
      </c>
      <c r="B247" s="44">
        <v>8</v>
      </c>
      <c r="C247" s="44">
        <v>0</v>
      </c>
      <c r="D247" s="44">
        <v>34.285714285714285</v>
      </c>
      <c r="E247" s="44">
        <v>64.285714285714292</v>
      </c>
      <c r="F247" s="44">
        <v>1.4285714285714286</v>
      </c>
      <c r="G247" s="44">
        <v>0</v>
      </c>
      <c r="H247" s="44">
        <v>24</v>
      </c>
      <c r="I247" s="44">
        <v>45</v>
      </c>
      <c r="J247" s="44">
        <v>1</v>
      </c>
      <c r="K247" s="44">
        <v>70</v>
      </c>
      <c r="L247" s="44">
        <v>-31.428571428571438</v>
      </c>
    </row>
    <row r="248" spans="1:12" x14ac:dyDescent="0.35">
      <c r="A248" s="44">
        <v>24</v>
      </c>
      <c r="B248" s="44">
        <v>8</v>
      </c>
      <c r="C248" s="44">
        <v>7.1428571428571423</v>
      </c>
      <c r="D248" s="44">
        <v>57.142857142857139</v>
      </c>
      <c r="E248" s="44">
        <v>0</v>
      </c>
      <c r="F248" s="44">
        <v>35.714285714285715</v>
      </c>
      <c r="G248" s="44">
        <v>2</v>
      </c>
      <c r="H248" s="44">
        <v>16</v>
      </c>
      <c r="I248" s="44">
        <v>0</v>
      </c>
      <c r="J248" s="44">
        <v>10</v>
      </c>
      <c r="K248" s="44">
        <v>28</v>
      </c>
      <c r="L248" s="44">
        <v>28.571428571428562</v>
      </c>
    </row>
    <row r="249" spans="1:12" x14ac:dyDescent="0.35">
      <c r="A249" s="44">
        <v>25</v>
      </c>
      <c r="B249" s="44">
        <v>8</v>
      </c>
      <c r="C249" s="44">
        <v>0</v>
      </c>
      <c r="D249" s="44">
        <v>10</v>
      </c>
      <c r="E249" s="44">
        <v>75</v>
      </c>
      <c r="F249" s="44">
        <v>15</v>
      </c>
      <c r="G249" s="44">
        <v>0</v>
      </c>
      <c r="H249" s="44">
        <v>2</v>
      </c>
      <c r="I249" s="44">
        <v>15</v>
      </c>
      <c r="J249" s="44">
        <v>3</v>
      </c>
      <c r="K249" s="44">
        <v>20</v>
      </c>
      <c r="L249" s="44">
        <v>-80</v>
      </c>
    </row>
    <row r="250" spans="1:12" x14ac:dyDescent="0.35">
      <c r="A250" s="44">
        <v>26</v>
      </c>
      <c r="B250" s="44">
        <v>8</v>
      </c>
      <c r="C250" s="44">
        <v>38</v>
      </c>
      <c r="D250" s="44">
        <v>60</v>
      </c>
      <c r="E250" s="44">
        <v>2</v>
      </c>
      <c r="F250" s="44">
        <v>0</v>
      </c>
      <c r="G250" s="44">
        <v>19</v>
      </c>
      <c r="H250" s="44">
        <v>30</v>
      </c>
      <c r="I250" s="44">
        <v>1</v>
      </c>
      <c r="J250" s="44">
        <v>0</v>
      </c>
      <c r="K250" s="44">
        <v>50</v>
      </c>
      <c r="L250" s="44">
        <v>96</v>
      </c>
    </row>
    <row r="251" spans="1:12" x14ac:dyDescent="0.35">
      <c r="A251" s="44">
        <v>27</v>
      </c>
      <c r="B251" s="44">
        <v>8</v>
      </c>
      <c r="C251" s="44">
        <v>2.5641025641025639</v>
      </c>
      <c r="D251" s="44">
        <v>17.948717948717949</v>
      </c>
      <c r="E251" s="44">
        <v>66.666666666666657</v>
      </c>
      <c r="F251" s="44">
        <v>12.820512820512819</v>
      </c>
      <c r="G251" s="44">
        <v>1</v>
      </c>
      <c r="H251" s="44">
        <v>7</v>
      </c>
      <c r="I251" s="44">
        <v>26</v>
      </c>
      <c r="J251" s="44">
        <v>5</v>
      </c>
      <c r="K251" s="44">
        <v>39</v>
      </c>
      <c r="L251" s="44">
        <v>-58.974358974358964</v>
      </c>
    </row>
    <row r="252" spans="1:12" x14ac:dyDescent="0.35">
      <c r="A252" s="44">
        <v>28</v>
      </c>
      <c r="B252" s="44">
        <v>8</v>
      </c>
      <c r="C252" s="44">
        <v>2.197802197802198</v>
      </c>
      <c r="D252" s="44">
        <v>94.505494505494497</v>
      </c>
      <c r="E252" s="44">
        <v>2.197802197802198</v>
      </c>
      <c r="F252" s="44">
        <v>1.098901098901099</v>
      </c>
      <c r="G252" s="44">
        <v>2</v>
      </c>
      <c r="H252" s="44">
        <v>86</v>
      </c>
      <c r="I252" s="44">
        <v>2</v>
      </c>
      <c r="J252" s="44">
        <v>1</v>
      </c>
      <c r="K252" s="44">
        <v>91</v>
      </c>
      <c r="L252" s="44">
        <v>93.406593406593402</v>
      </c>
    </row>
    <row r="253" spans="1:12" x14ac:dyDescent="0.35">
      <c r="A253" s="44">
        <v>29</v>
      </c>
      <c r="B253" s="44">
        <v>8</v>
      </c>
      <c r="C253" s="44">
        <v>18.518518518518519</v>
      </c>
      <c r="D253" s="44">
        <v>66.666666666666657</v>
      </c>
      <c r="E253" s="44">
        <v>14.814814814814813</v>
      </c>
      <c r="F253" s="44">
        <v>0</v>
      </c>
      <c r="G253" s="44">
        <v>5</v>
      </c>
      <c r="H253" s="44">
        <v>18</v>
      </c>
      <c r="I253" s="44">
        <v>4</v>
      </c>
      <c r="J253" s="44">
        <v>0</v>
      </c>
      <c r="K253" s="44">
        <v>27</v>
      </c>
      <c r="L253" s="44">
        <v>70.370370370370367</v>
      </c>
    </row>
    <row r="254" spans="1:12" x14ac:dyDescent="0.35">
      <c r="A254" s="44">
        <v>30</v>
      </c>
      <c r="B254" s="44">
        <v>8</v>
      </c>
      <c r="C254" s="44">
        <v>0</v>
      </c>
      <c r="D254" s="44">
        <v>0</v>
      </c>
      <c r="E254" s="44">
        <v>100</v>
      </c>
      <c r="F254" s="44">
        <v>0</v>
      </c>
      <c r="G254" s="44">
        <v>0</v>
      </c>
      <c r="H254" s="44">
        <v>0</v>
      </c>
      <c r="I254" s="44">
        <v>30</v>
      </c>
      <c r="J254" s="44">
        <v>0</v>
      </c>
      <c r="K254" s="44">
        <v>30</v>
      </c>
      <c r="L254" s="44">
        <v>-100</v>
      </c>
    </row>
    <row r="255" spans="1:12" x14ac:dyDescent="0.35">
      <c r="A255" s="44">
        <v>31</v>
      </c>
      <c r="B255" s="44">
        <v>8</v>
      </c>
      <c r="C255" s="44">
        <v>24.489795918367346</v>
      </c>
      <c r="D255" s="44">
        <v>0</v>
      </c>
      <c r="E255" s="44">
        <v>71.428571428571431</v>
      </c>
      <c r="F255" s="44">
        <v>4.0816326530612246</v>
      </c>
      <c r="G255" s="44">
        <v>12</v>
      </c>
      <c r="H255" s="44">
        <v>0</v>
      </c>
      <c r="I255" s="44">
        <v>35</v>
      </c>
      <c r="J255" s="44">
        <v>2</v>
      </c>
      <c r="K255" s="44">
        <v>49</v>
      </c>
      <c r="L255" s="44">
        <v>-51.020408163265301</v>
      </c>
    </row>
    <row r="256" spans="1:12" x14ac:dyDescent="0.35">
      <c r="A256" s="44">
        <v>32</v>
      </c>
      <c r="B256" s="44">
        <v>8</v>
      </c>
      <c r="C256" s="44">
        <v>0</v>
      </c>
      <c r="D256" s="44">
        <v>14.285714285714285</v>
      </c>
      <c r="E256" s="44">
        <v>85.714285714285708</v>
      </c>
      <c r="F256" s="44">
        <v>0</v>
      </c>
      <c r="G256" s="44">
        <v>0</v>
      </c>
      <c r="H256" s="44">
        <v>1</v>
      </c>
      <c r="I256" s="44">
        <v>6</v>
      </c>
      <c r="J256" s="44">
        <v>0</v>
      </c>
      <c r="K256" s="44">
        <v>7</v>
      </c>
      <c r="L256" s="44">
        <v>-71.428571428571416</v>
      </c>
    </row>
    <row r="257" spans="1:12" x14ac:dyDescent="0.35">
      <c r="A257" s="44">
        <v>1</v>
      </c>
      <c r="B257" s="44">
        <v>9</v>
      </c>
      <c r="C257" s="44">
        <v>0</v>
      </c>
      <c r="D257" s="44">
        <v>0</v>
      </c>
      <c r="E257" s="44">
        <v>100</v>
      </c>
      <c r="F257" s="44">
        <v>0</v>
      </c>
      <c r="G257" s="44">
        <v>0</v>
      </c>
      <c r="H257" s="44">
        <v>0</v>
      </c>
      <c r="I257" s="44">
        <v>45</v>
      </c>
      <c r="J257" s="44">
        <v>0</v>
      </c>
      <c r="K257" s="44">
        <v>45</v>
      </c>
      <c r="L257" s="44">
        <v>-100</v>
      </c>
    </row>
    <row r="258" spans="1:12" x14ac:dyDescent="0.35">
      <c r="A258" s="44">
        <v>2</v>
      </c>
      <c r="B258" s="44">
        <v>9</v>
      </c>
      <c r="C258" s="44">
        <v>5</v>
      </c>
      <c r="D258" s="44">
        <v>91.25</v>
      </c>
      <c r="E258" s="44">
        <v>3.75</v>
      </c>
      <c r="F258" s="44">
        <v>0</v>
      </c>
      <c r="G258" s="44">
        <v>4</v>
      </c>
      <c r="H258" s="44">
        <v>73</v>
      </c>
      <c r="I258" s="44">
        <v>3</v>
      </c>
      <c r="J258" s="44">
        <v>0</v>
      </c>
      <c r="K258" s="44">
        <v>80</v>
      </c>
      <c r="L258" s="44">
        <v>92.5</v>
      </c>
    </row>
    <row r="259" spans="1:12" x14ac:dyDescent="0.35">
      <c r="A259" s="44">
        <v>3</v>
      </c>
      <c r="B259" s="44">
        <v>9</v>
      </c>
      <c r="C259" s="44">
        <v>7.5757575757575761</v>
      </c>
      <c r="D259" s="44">
        <v>92.424242424242422</v>
      </c>
      <c r="E259" s="44">
        <v>0</v>
      </c>
      <c r="F259" s="44">
        <v>0</v>
      </c>
      <c r="G259" s="44">
        <v>5</v>
      </c>
      <c r="H259" s="44">
        <v>61</v>
      </c>
      <c r="I259" s="44">
        <v>0</v>
      </c>
      <c r="J259" s="44">
        <v>0</v>
      </c>
      <c r="K259" s="44">
        <v>66</v>
      </c>
      <c r="L259" s="44">
        <v>100</v>
      </c>
    </row>
    <row r="260" spans="1:12" x14ac:dyDescent="0.35">
      <c r="A260" s="44">
        <v>4</v>
      </c>
      <c r="B260" s="44">
        <v>9</v>
      </c>
      <c r="C260" s="44">
        <v>34.375</v>
      </c>
      <c r="D260" s="44">
        <v>4.6875</v>
      </c>
      <c r="E260" s="44">
        <v>60.9375</v>
      </c>
      <c r="F260" s="44">
        <v>0</v>
      </c>
      <c r="G260" s="44">
        <v>22</v>
      </c>
      <c r="H260" s="44">
        <v>3</v>
      </c>
      <c r="I260" s="44">
        <v>39</v>
      </c>
      <c r="J260" s="44">
        <v>0</v>
      </c>
      <c r="K260" s="44">
        <v>64</v>
      </c>
      <c r="L260" s="44">
        <v>-21.875</v>
      </c>
    </row>
    <row r="261" spans="1:12" x14ac:dyDescent="0.35">
      <c r="A261" s="44">
        <v>5</v>
      </c>
      <c r="B261" s="44">
        <v>9</v>
      </c>
      <c r="C261" s="44">
        <v>0</v>
      </c>
      <c r="D261" s="44">
        <v>100</v>
      </c>
      <c r="E261" s="44">
        <v>0</v>
      </c>
      <c r="F261" s="44">
        <v>0</v>
      </c>
      <c r="G261" s="44">
        <v>0</v>
      </c>
      <c r="H261" s="44">
        <v>2</v>
      </c>
      <c r="I261" s="44">
        <v>0</v>
      </c>
      <c r="J261" s="44">
        <v>0</v>
      </c>
      <c r="K261" s="44">
        <v>2</v>
      </c>
      <c r="L261" s="44">
        <v>100</v>
      </c>
    </row>
    <row r="262" spans="1:12" x14ac:dyDescent="0.35">
      <c r="A262" s="44">
        <v>6</v>
      </c>
      <c r="B262" s="44">
        <v>9</v>
      </c>
      <c r="C262" s="44">
        <v>5</v>
      </c>
      <c r="D262" s="44">
        <v>88.75</v>
      </c>
      <c r="E262" s="44">
        <v>3.75</v>
      </c>
      <c r="F262" s="44">
        <v>2.5</v>
      </c>
      <c r="G262" s="44">
        <v>4</v>
      </c>
      <c r="H262" s="44">
        <v>71</v>
      </c>
      <c r="I262" s="44">
        <v>3</v>
      </c>
      <c r="J262" s="44">
        <v>2</v>
      </c>
      <c r="K262" s="44">
        <v>80</v>
      </c>
      <c r="L262" s="44">
        <v>87.5</v>
      </c>
    </row>
    <row r="263" spans="1:12" x14ac:dyDescent="0.35">
      <c r="A263" s="44">
        <v>7</v>
      </c>
      <c r="B263" s="44">
        <v>9</v>
      </c>
      <c r="C263" s="44">
        <v>0</v>
      </c>
      <c r="D263" s="44">
        <v>1.7241379310344827</v>
      </c>
      <c r="E263" s="44">
        <v>98.275862068965509</v>
      </c>
      <c r="F263" s="44">
        <v>0</v>
      </c>
      <c r="G263" s="44">
        <v>0</v>
      </c>
      <c r="H263" s="44">
        <v>1</v>
      </c>
      <c r="I263" s="44">
        <v>57</v>
      </c>
      <c r="J263" s="44">
        <v>0</v>
      </c>
      <c r="K263" s="44">
        <v>58</v>
      </c>
      <c r="L263" s="44">
        <v>-96.551724137931032</v>
      </c>
    </row>
    <row r="264" spans="1:12" x14ac:dyDescent="0.35">
      <c r="A264" s="44">
        <v>8</v>
      </c>
      <c r="B264" s="44">
        <v>9</v>
      </c>
      <c r="C264" s="44">
        <v>49.397590361445779</v>
      </c>
      <c r="D264" s="44">
        <v>12.048192771084338</v>
      </c>
      <c r="E264" s="44">
        <v>31.325301204819279</v>
      </c>
      <c r="F264" s="44">
        <v>7.2289156626506017</v>
      </c>
      <c r="G264" s="44">
        <v>41</v>
      </c>
      <c r="H264" s="44">
        <v>10</v>
      </c>
      <c r="I264" s="44">
        <v>26</v>
      </c>
      <c r="J264" s="44">
        <v>6</v>
      </c>
      <c r="K264" s="44">
        <v>83</v>
      </c>
      <c r="L264" s="44">
        <v>22.891566265060234</v>
      </c>
    </row>
    <row r="265" spans="1:12" x14ac:dyDescent="0.35">
      <c r="A265" s="44">
        <v>9</v>
      </c>
      <c r="B265" s="44">
        <v>9</v>
      </c>
      <c r="C265" s="44">
        <v>1.0752688172043012</v>
      </c>
      <c r="D265" s="44">
        <v>97.849462365591393</v>
      </c>
      <c r="E265" s="44">
        <v>0</v>
      </c>
      <c r="F265" s="44">
        <v>1.0752688172043012</v>
      </c>
      <c r="G265" s="44">
        <v>1</v>
      </c>
      <c r="H265" s="44">
        <v>91</v>
      </c>
      <c r="I265" s="44">
        <v>0</v>
      </c>
      <c r="J265" s="44">
        <v>1</v>
      </c>
      <c r="K265" s="44">
        <v>93</v>
      </c>
      <c r="L265" s="44">
        <v>97.849462365591393</v>
      </c>
    </row>
    <row r="266" spans="1:12" x14ac:dyDescent="0.35">
      <c r="A266" s="44">
        <v>10</v>
      </c>
      <c r="B266" s="44">
        <v>9</v>
      </c>
      <c r="C266" s="44">
        <v>2.5974025974025974</v>
      </c>
      <c r="D266" s="44">
        <v>96.103896103896105</v>
      </c>
      <c r="E266" s="44">
        <v>1.2987012987012987</v>
      </c>
      <c r="F266" s="44">
        <v>0</v>
      </c>
      <c r="G266" s="44">
        <v>2</v>
      </c>
      <c r="H266" s="44">
        <v>74</v>
      </c>
      <c r="I266" s="44">
        <v>1</v>
      </c>
      <c r="J266" s="44">
        <v>0</v>
      </c>
      <c r="K266" s="44">
        <v>77</v>
      </c>
      <c r="L266" s="44">
        <v>97.402597402597394</v>
      </c>
    </row>
    <row r="267" spans="1:12" x14ac:dyDescent="0.35">
      <c r="A267" s="44">
        <v>11</v>
      </c>
      <c r="B267" s="44">
        <v>9</v>
      </c>
      <c r="C267" s="44">
        <v>0</v>
      </c>
      <c r="D267" s="44">
        <v>71.05263157894737</v>
      </c>
      <c r="E267" s="44">
        <v>0</v>
      </c>
      <c r="F267" s="44">
        <v>28.947368421052634</v>
      </c>
      <c r="G267" s="44">
        <v>0</v>
      </c>
      <c r="H267" s="44">
        <v>27</v>
      </c>
      <c r="I267" s="44">
        <v>0</v>
      </c>
      <c r="J267" s="44">
        <v>11</v>
      </c>
      <c r="K267" s="44">
        <v>38</v>
      </c>
      <c r="L267" s="44">
        <v>42.10526315789474</v>
      </c>
    </row>
    <row r="268" spans="1:12" x14ac:dyDescent="0.35">
      <c r="A268" s="44">
        <v>12</v>
      </c>
      <c r="B268" s="44">
        <v>9</v>
      </c>
      <c r="C268" s="44">
        <v>0</v>
      </c>
      <c r="D268" s="44">
        <v>87.5</v>
      </c>
      <c r="E268" s="44">
        <v>12.5</v>
      </c>
      <c r="F268" s="44">
        <v>0</v>
      </c>
      <c r="G268" s="44">
        <v>0</v>
      </c>
      <c r="H268" s="44">
        <v>14</v>
      </c>
      <c r="I268" s="44">
        <v>2</v>
      </c>
      <c r="J268" s="44">
        <v>0</v>
      </c>
      <c r="K268" s="44">
        <v>16</v>
      </c>
      <c r="L268" s="44">
        <v>75</v>
      </c>
    </row>
    <row r="269" spans="1:12" x14ac:dyDescent="0.35">
      <c r="A269" s="44">
        <v>13</v>
      </c>
      <c r="B269" s="44">
        <v>9</v>
      </c>
      <c r="C269" s="44">
        <v>0</v>
      </c>
      <c r="D269" s="44">
        <v>98.837209302325576</v>
      </c>
      <c r="E269" s="44">
        <v>1.1627906976744187</v>
      </c>
      <c r="F269" s="44">
        <v>0</v>
      </c>
      <c r="G269" s="44">
        <v>0</v>
      </c>
      <c r="H269" s="44">
        <v>85</v>
      </c>
      <c r="I269" s="44">
        <v>1</v>
      </c>
      <c r="J269" s="44">
        <v>0</v>
      </c>
      <c r="K269" s="44">
        <v>86</v>
      </c>
      <c r="L269" s="44">
        <v>97.674418604651152</v>
      </c>
    </row>
    <row r="270" spans="1:12" x14ac:dyDescent="0.35">
      <c r="A270" s="44">
        <v>14</v>
      </c>
      <c r="B270" s="44">
        <v>9</v>
      </c>
      <c r="C270" s="44">
        <v>2.3255813953488373</v>
      </c>
      <c r="D270" s="44">
        <v>90.697674418604649</v>
      </c>
      <c r="E270" s="44">
        <v>0</v>
      </c>
      <c r="F270" s="44">
        <v>6.9767441860465116</v>
      </c>
      <c r="G270" s="44">
        <v>1</v>
      </c>
      <c r="H270" s="44">
        <v>39</v>
      </c>
      <c r="I270" s="44">
        <v>0</v>
      </c>
      <c r="J270" s="44">
        <v>3</v>
      </c>
      <c r="K270" s="44">
        <v>43</v>
      </c>
      <c r="L270" s="44">
        <v>86.046511627906966</v>
      </c>
    </row>
    <row r="271" spans="1:12" x14ac:dyDescent="0.35">
      <c r="A271" s="44">
        <v>15</v>
      </c>
      <c r="B271" s="44">
        <v>9</v>
      </c>
      <c r="C271" s="44">
        <v>5.7692307692307692</v>
      </c>
      <c r="D271" s="44">
        <v>94.230769230769226</v>
      </c>
      <c r="E271" s="44">
        <v>0</v>
      </c>
      <c r="F271" s="44">
        <v>0</v>
      </c>
      <c r="G271" s="44">
        <v>3</v>
      </c>
      <c r="H271" s="44">
        <v>49</v>
      </c>
      <c r="I271" s="44">
        <v>0</v>
      </c>
      <c r="J271" s="44">
        <v>0</v>
      </c>
      <c r="K271" s="44">
        <v>52</v>
      </c>
      <c r="L271" s="44">
        <v>100</v>
      </c>
    </row>
    <row r="272" spans="1:12" x14ac:dyDescent="0.35">
      <c r="A272" s="44">
        <v>16</v>
      </c>
      <c r="B272" s="44">
        <v>9</v>
      </c>
      <c r="C272" s="44">
        <v>4.1666666666666661</v>
      </c>
      <c r="D272" s="44">
        <v>45.833333333333329</v>
      </c>
      <c r="E272" s="44">
        <v>0</v>
      </c>
      <c r="F272" s="44">
        <v>50</v>
      </c>
      <c r="G272" s="44">
        <v>1</v>
      </c>
      <c r="H272" s="44">
        <v>11</v>
      </c>
      <c r="I272" s="44">
        <v>0</v>
      </c>
      <c r="J272" s="44">
        <v>12</v>
      </c>
      <c r="K272" s="44">
        <v>24</v>
      </c>
      <c r="L272" s="44">
        <v>-7.1054273576010019E-15</v>
      </c>
    </row>
    <row r="273" spans="1:12" x14ac:dyDescent="0.35">
      <c r="A273" s="44">
        <v>17</v>
      </c>
      <c r="B273" s="44">
        <v>9</v>
      </c>
      <c r="C273" s="44">
        <v>0</v>
      </c>
      <c r="D273" s="44">
        <v>14.285714285714285</v>
      </c>
      <c r="E273" s="44">
        <v>2.8571428571428572</v>
      </c>
      <c r="F273" s="44">
        <v>82.857142857142861</v>
      </c>
      <c r="G273" s="44">
        <v>0</v>
      </c>
      <c r="H273" s="44">
        <v>5</v>
      </c>
      <c r="I273" s="44">
        <v>1</v>
      </c>
      <c r="J273" s="44">
        <v>29</v>
      </c>
      <c r="K273" s="44">
        <v>35</v>
      </c>
      <c r="L273" s="44">
        <v>-71.428571428571445</v>
      </c>
    </row>
    <row r="274" spans="1:12" x14ac:dyDescent="0.35">
      <c r="A274" s="44">
        <v>18</v>
      </c>
      <c r="B274" s="44">
        <v>9</v>
      </c>
      <c r="C274" s="44">
        <v>0</v>
      </c>
      <c r="D274" s="44">
        <v>100</v>
      </c>
      <c r="E274" s="44">
        <v>0</v>
      </c>
      <c r="F274" s="44">
        <v>0</v>
      </c>
      <c r="G274" s="44">
        <v>0</v>
      </c>
      <c r="H274" s="44">
        <v>74</v>
      </c>
      <c r="I274" s="44">
        <v>0</v>
      </c>
      <c r="J274" s="44">
        <v>0</v>
      </c>
      <c r="K274" s="44">
        <v>74</v>
      </c>
      <c r="L274" s="44">
        <v>100</v>
      </c>
    </row>
    <row r="275" spans="1:12" x14ac:dyDescent="0.35">
      <c r="A275" s="44">
        <v>19</v>
      </c>
      <c r="B275" s="44">
        <v>9</v>
      </c>
      <c r="C275" s="44">
        <v>0</v>
      </c>
      <c r="D275" s="44">
        <v>80</v>
      </c>
      <c r="E275" s="44">
        <v>0</v>
      </c>
      <c r="F275" s="44">
        <v>20</v>
      </c>
      <c r="G275" s="44">
        <v>0</v>
      </c>
      <c r="H275" s="44">
        <v>24</v>
      </c>
      <c r="I275" s="44">
        <v>0</v>
      </c>
      <c r="J275" s="44">
        <v>6</v>
      </c>
      <c r="K275" s="44">
        <v>30</v>
      </c>
      <c r="L275" s="44">
        <v>60</v>
      </c>
    </row>
    <row r="276" spans="1:12" x14ac:dyDescent="0.35">
      <c r="A276" s="44">
        <v>20</v>
      </c>
      <c r="B276" s="44">
        <v>9</v>
      </c>
      <c r="C276" s="44">
        <v>7.1428571428571423</v>
      </c>
      <c r="D276" s="44">
        <v>90.476190476190482</v>
      </c>
      <c r="E276" s="44">
        <v>2.3809523809523809</v>
      </c>
      <c r="F276" s="44">
        <v>0</v>
      </c>
      <c r="G276" s="44">
        <v>3</v>
      </c>
      <c r="H276" s="44">
        <v>38</v>
      </c>
      <c r="I276" s="44">
        <v>1</v>
      </c>
      <c r="J276" s="44">
        <v>0</v>
      </c>
      <c r="K276" s="44">
        <v>42</v>
      </c>
      <c r="L276" s="44">
        <v>95.238095238095241</v>
      </c>
    </row>
    <row r="277" spans="1:12" x14ac:dyDescent="0.35">
      <c r="A277" s="44">
        <v>21</v>
      </c>
      <c r="B277" s="44">
        <v>9</v>
      </c>
      <c r="C277" s="44">
        <v>9.375</v>
      </c>
      <c r="D277" s="44">
        <v>0</v>
      </c>
      <c r="E277" s="44">
        <v>6.25</v>
      </c>
      <c r="F277" s="44">
        <v>84.375</v>
      </c>
      <c r="G277" s="44">
        <v>3</v>
      </c>
      <c r="H277" s="44">
        <v>0</v>
      </c>
      <c r="I277" s="44">
        <v>2</v>
      </c>
      <c r="J277" s="44">
        <v>27</v>
      </c>
      <c r="K277" s="44">
        <v>32</v>
      </c>
      <c r="L277" s="44">
        <v>-81.25</v>
      </c>
    </row>
    <row r="278" spans="1:12" x14ac:dyDescent="0.35">
      <c r="A278" s="44">
        <v>22</v>
      </c>
      <c r="B278" s="44">
        <v>9</v>
      </c>
      <c r="C278" s="44">
        <v>0</v>
      </c>
      <c r="D278" s="44">
        <v>100</v>
      </c>
      <c r="E278" s="44">
        <v>0</v>
      </c>
      <c r="F278" s="44">
        <v>0</v>
      </c>
      <c r="G278" s="44">
        <v>0</v>
      </c>
      <c r="H278" s="44">
        <v>31</v>
      </c>
      <c r="I278" s="44">
        <v>0</v>
      </c>
      <c r="J278" s="44">
        <v>0</v>
      </c>
      <c r="K278" s="44">
        <v>31</v>
      </c>
      <c r="L278" s="44">
        <v>100</v>
      </c>
    </row>
    <row r="279" spans="1:12" x14ac:dyDescent="0.35">
      <c r="A279" s="44">
        <v>23</v>
      </c>
      <c r="B279" s="44">
        <v>9</v>
      </c>
      <c r="C279" s="44">
        <v>0</v>
      </c>
      <c r="D279" s="44">
        <v>30</v>
      </c>
      <c r="E279" s="44">
        <v>70</v>
      </c>
      <c r="F279" s="44">
        <v>0</v>
      </c>
      <c r="G279" s="44">
        <v>0</v>
      </c>
      <c r="H279" s="44">
        <v>21</v>
      </c>
      <c r="I279" s="44">
        <v>49</v>
      </c>
      <c r="J279" s="44">
        <v>0</v>
      </c>
      <c r="K279" s="44">
        <v>70</v>
      </c>
      <c r="L279" s="44">
        <v>-40</v>
      </c>
    </row>
    <row r="280" spans="1:12" x14ac:dyDescent="0.35">
      <c r="A280" s="44">
        <v>24</v>
      </c>
      <c r="B280" s="44">
        <v>9</v>
      </c>
      <c r="C280" s="44">
        <v>2.3255813953488373</v>
      </c>
      <c r="D280" s="44">
        <v>41.860465116279073</v>
      </c>
      <c r="E280" s="44">
        <v>0</v>
      </c>
      <c r="F280" s="44">
        <v>55.813953488372093</v>
      </c>
      <c r="G280" s="44">
        <v>1</v>
      </c>
      <c r="H280" s="44">
        <v>18</v>
      </c>
      <c r="I280" s="44">
        <v>0</v>
      </c>
      <c r="J280" s="44">
        <v>24</v>
      </c>
      <c r="K280" s="44">
        <v>43</v>
      </c>
      <c r="L280" s="44">
        <v>-11.627906976744185</v>
      </c>
    </row>
    <row r="281" spans="1:12" x14ac:dyDescent="0.35">
      <c r="A281" s="44">
        <v>25</v>
      </c>
      <c r="B281" s="44">
        <v>9</v>
      </c>
      <c r="C281" s="44">
        <v>13.888888888888889</v>
      </c>
      <c r="D281" s="44">
        <v>13.888888888888889</v>
      </c>
      <c r="E281" s="44">
        <v>50</v>
      </c>
      <c r="F281" s="44">
        <v>22.222222222222221</v>
      </c>
      <c r="G281" s="44">
        <v>5</v>
      </c>
      <c r="H281" s="44">
        <v>5</v>
      </c>
      <c r="I281" s="44">
        <v>18</v>
      </c>
      <c r="J281" s="44">
        <v>8</v>
      </c>
      <c r="K281" s="44">
        <v>36</v>
      </c>
      <c r="L281" s="44">
        <v>-44.44444444444445</v>
      </c>
    </row>
    <row r="282" spans="1:12" x14ac:dyDescent="0.35">
      <c r="A282" s="44">
        <v>26</v>
      </c>
      <c r="B282" s="44">
        <v>9</v>
      </c>
      <c r="C282" s="44">
        <v>21.739130434782609</v>
      </c>
      <c r="D282" s="44">
        <v>76.811594202898547</v>
      </c>
      <c r="E282" s="44">
        <v>0</v>
      </c>
      <c r="F282" s="44">
        <v>1.4492753623188406</v>
      </c>
      <c r="G282" s="44">
        <v>15</v>
      </c>
      <c r="H282" s="44">
        <v>53</v>
      </c>
      <c r="I282" s="44">
        <v>0</v>
      </c>
      <c r="J282" s="44">
        <v>1</v>
      </c>
      <c r="K282" s="44">
        <v>69</v>
      </c>
      <c r="L282" s="44">
        <v>97.101449275362313</v>
      </c>
    </row>
    <row r="283" spans="1:12" x14ac:dyDescent="0.35">
      <c r="A283" s="44">
        <v>27</v>
      </c>
      <c r="B283" s="44">
        <v>9</v>
      </c>
      <c r="C283" s="44">
        <v>0</v>
      </c>
      <c r="D283" s="44">
        <v>12.5</v>
      </c>
      <c r="E283" s="44">
        <v>75</v>
      </c>
      <c r="F283" s="44">
        <v>12.5</v>
      </c>
      <c r="G283" s="44">
        <v>0</v>
      </c>
      <c r="H283" s="44">
        <v>5</v>
      </c>
      <c r="I283" s="44">
        <v>30</v>
      </c>
      <c r="J283" s="44">
        <v>5</v>
      </c>
      <c r="K283" s="44">
        <v>40</v>
      </c>
      <c r="L283" s="44">
        <v>-75</v>
      </c>
    </row>
    <row r="284" spans="1:12" x14ac:dyDescent="0.35">
      <c r="A284" s="44">
        <v>28</v>
      </c>
      <c r="B284" s="44">
        <v>9</v>
      </c>
      <c r="C284" s="44">
        <v>1.1494252873563218</v>
      </c>
      <c r="D284" s="44">
        <v>95.402298850574709</v>
      </c>
      <c r="E284" s="44">
        <v>3.4482758620689653</v>
      </c>
      <c r="F284" s="44">
        <v>0</v>
      </c>
      <c r="G284" s="44">
        <v>1</v>
      </c>
      <c r="H284" s="44">
        <v>83</v>
      </c>
      <c r="I284" s="44">
        <v>3</v>
      </c>
      <c r="J284" s="44">
        <v>0</v>
      </c>
      <c r="K284" s="44">
        <v>87</v>
      </c>
      <c r="L284" s="44">
        <v>93.103448275862064</v>
      </c>
    </row>
    <row r="285" spans="1:12" x14ac:dyDescent="0.35">
      <c r="A285" s="44">
        <v>29</v>
      </c>
      <c r="B285" s="44">
        <v>9</v>
      </c>
      <c r="C285" s="44">
        <v>12.195121951219512</v>
      </c>
      <c r="D285" s="44">
        <v>60.975609756097562</v>
      </c>
      <c r="E285" s="44">
        <v>26.829268292682929</v>
      </c>
      <c r="F285" s="44">
        <v>0</v>
      </c>
      <c r="G285" s="44">
        <v>5</v>
      </c>
      <c r="H285" s="44">
        <v>25</v>
      </c>
      <c r="I285" s="44">
        <v>11</v>
      </c>
      <c r="J285" s="44">
        <v>0</v>
      </c>
      <c r="K285" s="44">
        <v>41</v>
      </c>
      <c r="L285" s="44">
        <v>46.341463414634148</v>
      </c>
    </row>
    <row r="286" spans="1:12" x14ac:dyDescent="0.35">
      <c r="A286" s="44">
        <v>30</v>
      </c>
      <c r="B286" s="44">
        <v>9</v>
      </c>
      <c r="C286" s="44">
        <v>0</v>
      </c>
      <c r="D286" s="44">
        <v>0</v>
      </c>
      <c r="E286" s="44">
        <v>100</v>
      </c>
      <c r="F286" s="44">
        <v>0</v>
      </c>
      <c r="G286" s="44">
        <v>0</v>
      </c>
      <c r="H286" s="44">
        <v>0</v>
      </c>
      <c r="I286" s="44">
        <v>22</v>
      </c>
      <c r="J286" s="44">
        <v>0</v>
      </c>
      <c r="K286" s="44">
        <v>22</v>
      </c>
      <c r="L286" s="44">
        <v>-100</v>
      </c>
    </row>
    <row r="287" spans="1:12" x14ac:dyDescent="0.35">
      <c r="A287" s="44">
        <v>31</v>
      </c>
      <c r="B287" s="44">
        <v>9</v>
      </c>
      <c r="C287" s="44">
        <v>8.8235294117647065</v>
      </c>
      <c r="D287" s="44">
        <v>0</v>
      </c>
      <c r="E287" s="44">
        <v>85.294117647058826</v>
      </c>
      <c r="F287" s="44">
        <v>5.8823529411764701</v>
      </c>
      <c r="G287" s="44">
        <v>3</v>
      </c>
      <c r="H287" s="44">
        <v>0</v>
      </c>
      <c r="I287" s="44">
        <v>29</v>
      </c>
      <c r="J287" s="44">
        <v>2</v>
      </c>
      <c r="K287" s="44">
        <v>34</v>
      </c>
      <c r="L287" s="44">
        <v>-82.35294117647058</v>
      </c>
    </row>
    <row r="288" spans="1:12" x14ac:dyDescent="0.35">
      <c r="A288" s="44">
        <v>32</v>
      </c>
      <c r="B288" s="44">
        <v>9</v>
      </c>
      <c r="C288" s="44">
        <v>0</v>
      </c>
      <c r="D288" s="44">
        <v>8.3333333333333321</v>
      </c>
      <c r="E288" s="44">
        <v>91.666666666666657</v>
      </c>
      <c r="F288" s="44">
        <v>0</v>
      </c>
      <c r="G288" s="44">
        <v>0</v>
      </c>
      <c r="H288" s="44">
        <v>1</v>
      </c>
      <c r="I288" s="44">
        <v>11</v>
      </c>
      <c r="J288" s="44">
        <v>0</v>
      </c>
      <c r="K288" s="44">
        <v>12</v>
      </c>
      <c r="L288" s="44">
        <v>-83.333333333333329</v>
      </c>
    </row>
    <row r="289" spans="1:12" x14ac:dyDescent="0.35">
      <c r="A289" s="44">
        <v>1</v>
      </c>
      <c r="B289" s="44">
        <v>10</v>
      </c>
      <c r="C289" s="44">
        <v>11.111111111111111</v>
      </c>
      <c r="D289" s="44">
        <v>0</v>
      </c>
      <c r="E289" s="44">
        <v>87.037037037037038</v>
      </c>
      <c r="F289" s="44">
        <v>1.8518518518518516</v>
      </c>
      <c r="G289" s="44">
        <v>6</v>
      </c>
      <c r="H289" s="44">
        <v>0</v>
      </c>
      <c r="I289" s="44">
        <v>47</v>
      </c>
      <c r="J289" s="44">
        <v>1</v>
      </c>
      <c r="K289" s="44">
        <v>54</v>
      </c>
      <c r="L289" s="44">
        <v>-77.777777777777771</v>
      </c>
    </row>
    <row r="290" spans="1:12" x14ac:dyDescent="0.35">
      <c r="A290" s="44">
        <v>2</v>
      </c>
      <c r="B290" s="44">
        <v>10</v>
      </c>
      <c r="C290" s="44">
        <v>11.940298507462686</v>
      </c>
      <c r="D290" s="44">
        <v>82.089552238805979</v>
      </c>
      <c r="E290" s="44">
        <v>2.9850746268656714</v>
      </c>
      <c r="F290" s="44">
        <v>2.9850746268656714</v>
      </c>
      <c r="G290" s="44">
        <v>8</v>
      </c>
      <c r="H290" s="44">
        <v>55</v>
      </c>
      <c r="I290" s="44">
        <v>2</v>
      </c>
      <c r="J290" s="44">
        <v>2</v>
      </c>
      <c r="K290" s="44">
        <v>67</v>
      </c>
      <c r="L290" s="44">
        <v>88.059701492537329</v>
      </c>
    </row>
    <row r="291" spans="1:12" x14ac:dyDescent="0.35">
      <c r="A291" s="44">
        <v>3</v>
      </c>
      <c r="B291" s="44">
        <v>10</v>
      </c>
      <c r="C291" s="44">
        <v>31.25</v>
      </c>
      <c r="D291" s="44">
        <v>68.75</v>
      </c>
      <c r="E291" s="44">
        <v>0</v>
      </c>
      <c r="F291" s="44">
        <v>0</v>
      </c>
      <c r="G291" s="44">
        <v>5</v>
      </c>
      <c r="H291" s="44">
        <v>11</v>
      </c>
      <c r="I291" s="44">
        <v>0</v>
      </c>
      <c r="J291" s="44">
        <v>0</v>
      </c>
      <c r="K291" s="44">
        <v>16</v>
      </c>
      <c r="L291" s="44">
        <v>100</v>
      </c>
    </row>
    <row r="292" spans="1:12" x14ac:dyDescent="0.35">
      <c r="A292" s="44">
        <v>4</v>
      </c>
      <c r="B292" s="44">
        <v>10</v>
      </c>
      <c r="C292" s="44">
        <v>40.845070422535215</v>
      </c>
      <c r="D292" s="44">
        <v>2.8169014084507045</v>
      </c>
      <c r="E292" s="44">
        <v>53.521126760563376</v>
      </c>
      <c r="F292" s="44">
        <v>2.8169014084507045</v>
      </c>
      <c r="G292" s="44">
        <v>29</v>
      </c>
      <c r="H292" s="44">
        <v>2</v>
      </c>
      <c r="I292" s="44">
        <v>38</v>
      </c>
      <c r="J292" s="44">
        <v>2</v>
      </c>
      <c r="K292" s="44">
        <v>71</v>
      </c>
      <c r="L292" s="44">
        <v>-12.676056338028161</v>
      </c>
    </row>
    <row r="293" spans="1:12" x14ac:dyDescent="0.35">
      <c r="A293" s="44">
        <v>5</v>
      </c>
      <c r="B293" s="44">
        <v>10</v>
      </c>
      <c r="C293" s="44">
        <v>25</v>
      </c>
      <c r="D293" s="44">
        <v>75</v>
      </c>
      <c r="E293" s="44">
        <v>0</v>
      </c>
      <c r="F293" s="44">
        <v>0</v>
      </c>
      <c r="G293" s="44">
        <v>1</v>
      </c>
      <c r="H293" s="44">
        <v>3</v>
      </c>
      <c r="I293" s="44">
        <v>0</v>
      </c>
      <c r="J293" s="44">
        <v>0</v>
      </c>
      <c r="K293" s="44">
        <v>4</v>
      </c>
      <c r="L293" s="44">
        <v>100</v>
      </c>
    </row>
    <row r="294" spans="1:12" x14ac:dyDescent="0.35">
      <c r="A294" s="44">
        <v>6</v>
      </c>
      <c r="B294" s="44">
        <v>10</v>
      </c>
      <c r="C294" s="44">
        <v>4.5454545454545459</v>
      </c>
      <c r="D294" s="44">
        <v>84.848484848484844</v>
      </c>
      <c r="E294" s="44">
        <v>9.0909090909090917</v>
      </c>
      <c r="F294" s="44">
        <v>1.5151515151515151</v>
      </c>
      <c r="G294" s="44">
        <v>3</v>
      </c>
      <c r="H294" s="44">
        <v>56</v>
      </c>
      <c r="I294" s="44">
        <v>6</v>
      </c>
      <c r="J294" s="44">
        <v>1</v>
      </c>
      <c r="K294" s="44">
        <v>66</v>
      </c>
      <c r="L294" s="44">
        <v>78.787878787878782</v>
      </c>
    </row>
    <row r="295" spans="1:12" x14ac:dyDescent="0.35">
      <c r="A295" s="44">
        <v>7</v>
      </c>
      <c r="B295" s="44">
        <v>10</v>
      </c>
      <c r="C295" s="44">
        <v>7.2727272727272725</v>
      </c>
      <c r="D295" s="44">
        <v>1.8181818181818181</v>
      </c>
      <c r="E295" s="44">
        <v>90.909090909090907</v>
      </c>
      <c r="F295" s="44">
        <v>0</v>
      </c>
      <c r="G295" s="44">
        <v>4</v>
      </c>
      <c r="H295" s="44">
        <v>1</v>
      </c>
      <c r="I295" s="44">
        <v>50</v>
      </c>
      <c r="J295" s="44">
        <v>0</v>
      </c>
      <c r="K295" s="44">
        <v>55</v>
      </c>
      <c r="L295" s="44">
        <v>-81.818181818181813</v>
      </c>
    </row>
    <row r="296" spans="1:12" x14ac:dyDescent="0.35">
      <c r="A296" s="44">
        <v>8</v>
      </c>
      <c r="B296" s="44">
        <v>10</v>
      </c>
      <c r="C296" s="44">
        <v>35.714285714285715</v>
      </c>
      <c r="D296" s="44">
        <v>20.238095238095237</v>
      </c>
      <c r="E296" s="44">
        <v>36.904761904761905</v>
      </c>
      <c r="F296" s="44">
        <v>7.1428571428571423</v>
      </c>
      <c r="G296" s="44">
        <v>30</v>
      </c>
      <c r="H296" s="44">
        <v>17</v>
      </c>
      <c r="I296" s="44">
        <v>31</v>
      </c>
      <c r="J296" s="44">
        <v>6</v>
      </c>
      <c r="K296" s="44">
        <v>84</v>
      </c>
      <c r="L296" s="44">
        <v>11.904761904761898</v>
      </c>
    </row>
    <row r="297" spans="1:12" x14ac:dyDescent="0.35">
      <c r="A297" s="44">
        <v>9</v>
      </c>
      <c r="B297" s="44">
        <v>10</v>
      </c>
      <c r="C297" s="44">
        <v>0</v>
      </c>
      <c r="D297" s="44">
        <v>100</v>
      </c>
      <c r="E297" s="44">
        <v>0</v>
      </c>
      <c r="F297" s="44">
        <v>0</v>
      </c>
      <c r="G297" s="44">
        <v>0</v>
      </c>
      <c r="H297" s="44">
        <v>82</v>
      </c>
      <c r="I297" s="44">
        <v>0</v>
      </c>
      <c r="J297" s="44">
        <v>0</v>
      </c>
      <c r="K297" s="44">
        <v>82</v>
      </c>
      <c r="L297" s="44">
        <v>100</v>
      </c>
    </row>
    <row r="298" spans="1:12" x14ac:dyDescent="0.35">
      <c r="A298" s="44">
        <v>10</v>
      </c>
      <c r="B298" s="44">
        <v>10</v>
      </c>
      <c r="C298" s="44">
        <v>4.7619047619047619</v>
      </c>
      <c r="D298" s="44">
        <v>90.476190476190482</v>
      </c>
      <c r="E298" s="44">
        <v>4.7619047619047619</v>
      </c>
      <c r="F298" s="44">
        <v>0</v>
      </c>
      <c r="G298" s="44">
        <v>4</v>
      </c>
      <c r="H298" s="44">
        <v>76</v>
      </c>
      <c r="I298" s="44">
        <v>4</v>
      </c>
      <c r="J298" s="44">
        <v>0</v>
      </c>
      <c r="K298" s="44">
        <v>84</v>
      </c>
      <c r="L298" s="44">
        <v>90.476190476190482</v>
      </c>
    </row>
    <row r="299" spans="1:12" x14ac:dyDescent="0.35">
      <c r="A299" s="44">
        <v>11</v>
      </c>
      <c r="B299" s="44">
        <v>10</v>
      </c>
      <c r="C299" s="44">
        <v>0</v>
      </c>
      <c r="D299" s="44">
        <v>66.666666666666657</v>
      </c>
      <c r="E299" s="44">
        <v>0</v>
      </c>
      <c r="F299" s="44">
        <v>33.333333333333329</v>
      </c>
      <c r="G299" s="44">
        <v>0</v>
      </c>
      <c r="H299" s="44">
        <v>24</v>
      </c>
      <c r="I299" s="44">
        <v>0</v>
      </c>
      <c r="J299" s="44">
        <v>12</v>
      </c>
      <c r="K299" s="44">
        <v>36</v>
      </c>
      <c r="L299" s="44">
        <v>33.333333333333329</v>
      </c>
    </row>
    <row r="300" spans="1:12" x14ac:dyDescent="0.35">
      <c r="A300" s="44">
        <v>12</v>
      </c>
      <c r="B300" s="44">
        <v>10</v>
      </c>
      <c r="C300" s="44">
        <v>15</v>
      </c>
      <c r="D300" s="44">
        <v>80</v>
      </c>
      <c r="E300" s="44">
        <v>0</v>
      </c>
      <c r="F300" s="44">
        <v>5</v>
      </c>
      <c r="G300" s="44">
        <v>3</v>
      </c>
      <c r="H300" s="44">
        <v>16</v>
      </c>
      <c r="I300" s="44">
        <v>0</v>
      </c>
      <c r="J300" s="44">
        <v>1</v>
      </c>
      <c r="K300" s="44">
        <v>20</v>
      </c>
      <c r="L300" s="44">
        <v>90</v>
      </c>
    </row>
    <row r="301" spans="1:12" x14ac:dyDescent="0.35">
      <c r="A301" s="44">
        <v>13</v>
      </c>
      <c r="B301" s="44">
        <v>10</v>
      </c>
      <c r="C301" s="44">
        <v>5</v>
      </c>
      <c r="D301" s="44">
        <v>95</v>
      </c>
      <c r="E301" s="44">
        <v>0</v>
      </c>
      <c r="F301" s="44">
        <v>0</v>
      </c>
      <c r="G301" s="44">
        <v>3</v>
      </c>
      <c r="H301" s="44">
        <v>57</v>
      </c>
      <c r="I301" s="44">
        <v>0</v>
      </c>
      <c r="J301" s="44">
        <v>0</v>
      </c>
      <c r="K301" s="44">
        <v>60</v>
      </c>
      <c r="L301" s="44">
        <v>100</v>
      </c>
    </row>
    <row r="302" spans="1:12" x14ac:dyDescent="0.35">
      <c r="A302" s="44">
        <v>14</v>
      </c>
      <c r="B302" s="44">
        <v>10</v>
      </c>
      <c r="C302" s="44">
        <v>2.4390243902439024</v>
      </c>
      <c r="D302" s="44">
        <v>75.609756097560975</v>
      </c>
      <c r="E302" s="44">
        <v>0</v>
      </c>
      <c r="F302" s="44">
        <v>21.951219512195124</v>
      </c>
      <c r="G302" s="44">
        <v>1</v>
      </c>
      <c r="H302" s="44">
        <v>31</v>
      </c>
      <c r="I302" s="44">
        <v>0</v>
      </c>
      <c r="J302" s="44">
        <v>9</v>
      </c>
      <c r="K302" s="44">
        <v>41</v>
      </c>
      <c r="L302" s="44">
        <v>56.097560975609753</v>
      </c>
    </row>
    <row r="303" spans="1:12" x14ac:dyDescent="0.35">
      <c r="A303" s="44">
        <v>15</v>
      </c>
      <c r="B303" s="44">
        <v>10</v>
      </c>
      <c r="C303" s="44">
        <v>1.4084507042253522</v>
      </c>
      <c r="D303" s="44">
        <v>95.774647887323937</v>
      </c>
      <c r="E303" s="44">
        <v>2.8169014084507045</v>
      </c>
      <c r="F303" s="44">
        <v>0</v>
      </c>
      <c r="G303" s="44">
        <v>1</v>
      </c>
      <c r="H303" s="44">
        <v>68</v>
      </c>
      <c r="I303" s="44">
        <v>2</v>
      </c>
      <c r="J303" s="44">
        <v>0</v>
      </c>
      <c r="K303" s="44">
        <v>71</v>
      </c>
      <c r="L303" s="44">
        <v>94.366197183098592</v>
      </c>
    </row>
    <row r="304" spans="1:12" x14ac:dyDescent="0.35">
      <c r="A304" s="44">
        <v>16</v>
      </c>
      <c r="B304" s="44">
        <v>10</v>
      </c>
      <c r="C304" s="44">
        <v>0</v>
      </c>
      <c r="D304" s="44">
        <v>66.666666666666657</v>
      </c>
      <c r="E304" s="44">
        <v>0</v>
      </c>
      <c r="F304" s="44">
        <v>33.333333333333329</v>
      </c>
      <c r="G304" s="44">
        <v>0</v>
      </c>
      <c r="H304" s="44">
        <v>16</v>
      </c>
      <c r="I304" s="44">
        <v>0</v>
      </c>
      <c r="J304" s="44">
        <v>8</v>
      </c>
      <c r="K304" s="44">
        <v>24</v>
      </c>
      <c r="L304" s="44">
        <v>33.333333333333329</v>
      </c>
    </row>
    <row r="305" spans="1:12" x14ac:dyDescent="0.35">
      <c r="A305" s="44">
        <v>17</v>
      </c>
      <c r="B305" s="44">
        <v>10</v>
      </c>
      <c r="C305" s="44">
        <v>0</v>
      </c>
      <c r="D305" s="44">
        <v>30</v>
      </c>
      <c r="E305" s="44">
        <v>3.3333333333333335</v>
      </c>
      <c r="F305" s="44">
        <v>66.666666666666657</v>
      </c>
      <c r="G305" s="44">
        <v>0</v>
      </c>
      <c r="H305" s="44">
        <v>9</v>
      </c>
      <c r="I305" s="44">
        <v>1</v>
      </c>
      <c r="J305" s="44">
        <v>20</v>
      </c>
      <c r="K305" s="44">
        <v>30</v>
      </c>
      <c r="L305" s="44">
        <v>-39.999999999999986</v>
      </c>
    </row>
    <row r="306" spans="1:12" x14ac:dyDescent="0.35">
      <c r="A306" s="44">
        <v>18</v>
      </c>
      <c r="B306" s="44">
        <v>10</v>
      </c>
      <c r="C306" s="44">
        <v>0</v>
      </c>
      <c r="D306" s="44">
        <v>95.890410958904098</v>
      </c>
      <c r="E306" s="44">
        <v>4.10958904109589</v>
      </c>
      <c r="F306" s="44">
        <v>0</v>
      </c>
      <c r="G306" s="44">
        <v>0</v>
      </c>
      <c r="H306" s="44">
        <v>70</v>
      </c>
      <c r="I306" s="44">
        <v>3</v>
      </c>
      <c r="J306" s="44">
        <v>0</v>
      </c>
      <c r="K306" s="44">
        <v>73</v>
      </c>
      <c r="L306" s="44">
        <v>91.780821917808211</v>
      </c>
    </row>
    <row r="307" spans="1:12" x14ac:dyDescent="0.35">
      <c r="A307" s="44">
        <v>19</v>
      </c>
      <c r="B307" s="44">
        <v>10</v>
      </c>
      <c r="C307" s="44">
        <v>0</v>
      </c>
      <c r="D307" s="44">
        <v>42.857142857142854</v>
      </c>
      <c r="E307" s="44">
        <v>0</v>
      </c>
      <c r="F307" s="44">
        <v>57.142857142857139</v>
      </c>
      <c r="G307" s="44">
        <v>0</v>
      </c>
      <c r="H307" s="44">
        <v>9</v>
      </c>
      <c r="I307" s="44">
        <v>0</v>
      </c>
      <c r="J307" s="44">
        <v>12</v>
      </c>
      <c r="K307" s="44">
        <v>21</v>
      </c>
      <c r="L307" s="44">
        <v>-14.285714285714285</v>
      </c>
    </row>
    <row r="308" spans="1:12" x14ac:dyDescent="0.35">
      <c r="A308" s="44">
        <v>20</v>
      </c>
      <c r="B308" s="44">
        <v>10</v>
      </c>
      <c r="C308" s="44">
        <v>20</v>
      </c>
      <c r="D308" s="44">
        <v>76.666666666666671</v>
      </c>
      <c r="E308" s="44">
        <v>3.3333333333333335</v>
      </c>
      <c r="F308" s="44">
        <v>0</v>
      </c>
      <c r="G308" s="44">
        <v>6</v>
      </c>
      <c r="H308" s="44">
        <v>23</v>
      </c>
      <c r="I308" s="44">
        <v>1</v>
      </c>
      <c r="J308" s="44">
        <v>0</v>
      </c>
      <c r="K308" s="44">
        <v>30</v>
      </c>
      <c r="L308" s="44">
        <v>93.333333333333343</v>
      </c>
    </row>
    <row r="309" spans="1:12" x14ac:dyDescent="0.35">
      <c r="A309" s="44">
        <v>21</v>
      </c>
      <c r="B309" s="44">
        <v>10</v>
      </c>
      <c r="C309" s="44">
        <v>0</v>
      </c>
      <c r="D309" s="44">
        <v>0</v>
      </c>
      <c r="E309" s="44">
        <v>10</v>
      </c>
      <c r="F309" s="44">
        <v>90</v>
      </c>
      <c r="G309" s="44">
        <v>0</v>
      </c>
      <c r="H309" s="44">
        <v>0</v>
      </c>
      <c r="I309" s="44">
        <v>2</v>
      </c>
      <c r="J309" s="44">
        <v>18</v>
      </c>
      <c r="K309" s="44">
        <v>20</v>
      </c>
      <c r="L309" s="44">
        <v>-100</v>
      </c>
    </row>
    <row r="310" spans="1:12" x14ac:dyDescent="0.35">
      <c r="A310" s="44">
        <v>22</v>
      </c>
      <c r="B310" s="44">
        <v>10</v>
      </c>
      <c r="C310" s="44">
        <v>0</v>
      </c>
      <c r="D310" s="44">
        <v>100</v>
      </c>
      <c r="E310" s="44">
        <v>0</v>
      </c>
      <c r="F310" s="44">
        <v>0</v>
      </c>
      <c r="G310" s="44">
        <v>0</v>
      </c>
      <c r="H310" s="44">
        <v>23</v>
      </c>
      <c r="I310" s="44">
        <v>0</v>
      </c>
      <c r="J310" s="44">
        <v>0</v>
      </c>
      <c r="K310" s="44">
        <v>23</v>
      </c>
      <c r="L310" s="44">
        <v>100</v>
      </c>
    </row>
    <row r="311" spans="1:12" x14ac:dyDescent="0.35">
      <c r="A311" s="44">
        <v>23</v>
      </c>
      <c r="B311" s="44">
        <v>10</v>
      </c>
      <c r="C311" s="44">
        <v>3.3333333333333335</v>
      </c>
      <c r="D311" s="44">
        <v>38.333333333333336</v>
      </c>
      <c r="E311" s="44">
        <v>58.333333333333336</v>
      </c>
      <c r="F311" s="44">
        <v>0</v>
      </c>
      <c r="G311" s="44">
        <v>2</v>
      </c>
      <c r="H311" s="44">
        <v>23</v>
      </c>
      <c r="I311" s="44">
        <v>35</v>
      </c>
      <c r="J311" s="44">
        <v>0</v>
      </c>
      <c r="K311" s="44">
        <v>60</v>
      </c>
      <c r="L311" s="44">
        <v>-16.666666666666664</v>
      </c>
    </row>
    <row r="312" spans="1:12" x14ac:dyDescent="0.35">
      <c r="A312" s="44">
        <v>24</v>
      </c>
      <c r="B312" s="44">
        <v>10</v>
      </c>
      <c r="C312" s="44">
        <v>5.8823529411764701</v>
      </c>
      <c r="D312" s="44">
        <v>64.705882352941174</v>
      </c>
      <c r="E312" s="44">
        <v>0</v>
      </c>
      <c r="F312" s="44">
        <v>29.411764705882355</v>
      </c>
      <c r="G312" s="44">
        <v>1</v>
      </c>
      <c r="H312" s="44">
        <v>11</v>
      </c>
      <c r="I312" s="44">
        <v>0</v>
      </c>
      <c r="J312" s="44">
        <v>5</v>
      </c>
      <c r="K312" s="44">
        <v>17</v>
      </c>
      <c r="L312" s="44">
        <v>41.176470588235283</v>
      </c>
    </row>
    <row r="313" spans="1:12" x14ac:dyDescent="0.35">
      <c r="A313" s="44">
        <v>25</v>
      </c>
      <c r="B313" s="44">
        <v>10</v>
      </c>
      <c r="C313" s="44">
        <v>25</v>
      </c>
      <c r="D313" s="44">
        <v>0</v>
      </c>
      <c r="E313" s="44">
        <v>57.142857142857139</v>
      </c>
      <c r="F313" s="44">
        <v>17.857142857142858</v>
      </c>
      <c r="G313" s="44">
        <v>7</v>
      </c>
      <c r="H313" s="44">
        <v>0</v>
      </c>
      <c r="I313" s="44">
        <v>16</v>
      </c>
      <c r="J313" s="44">
        <v>5</v>
      </c>
      <c r="K313" s="44">
        <v>28</v>
      </c>
      <c r="L313" s="44">
        <v>-50</v>
      </c>
    </row>
    <row r="314" spans="1:12" x14ac:dyDescent="0.35">
      <c r="A314" s="44">
        <v>26</v>
      </c>
      <c r="B314" s="44">
        <v>10</v>
      </c>
      <c r="C314" s="44">
        <v>16.129032258064516</v>
      </c>
      <c r="D314" s="44">
        <v>67.741935483870961</v>
      </c>
      <c r="E314" s="44">
        <v>3.225806451612903</v>
      </c>
      <c r="F314" s="44">
        <v>12.903225806451612</v>
      </c>
      <c r="G314" s="44">
        <v>5</v>
      </c>
      <c r="H314" s="44">
        <v>21</v>
      </c>
      <c r="I314" s="44">
        <v>1</v>
      </c>
      <c r="J314" s="44">
        <v>4</v>
      </c>
      <c r="K314" s="44">
        <v>31</v>
      </c>
      <c r="L314" s="44">
        <v>67.741935483870961</v>
      </c>
    </row>
    <row r="315" spans="1:12" x14ac:dyDescent="0.35">
      <c r="A315" s="44">
        <v>27</v>
      </c>
      <c r="B315" s="44">
        <v>10</v>
      </c>
      <c r="C315" s="44">
        <v>22.857142857142858</v>
      </c>
      <c r="D315" s="44">
        <v>11.428571428571429</v>
      </c>
      <c r="E315" s="44">
        <v>51.428571428571423</v>
      </c>
      <c r="F315" s="44">
        <v>14.285714285714285</v>
      </c>
      <c r="G315" s="44">
        <v>8</v>
      </c>
      <c r="H315" s="44">
        <v>4</v>
      </c>
      <c r="I315" s="44">
        <v>18</v>
      </c>
      <c r="J315" s="44">
        <v>5</v>
      </c>
      <c r="K315" s="44">
        <v>35</v>
      </c>
      <c r="L315" s="44">
        <v>-31.428571428571423</v>
      </c>
    </row>
    <row r="316" spans="1:12" x14ac:dyDescent="0.35">
      <c r="A316" s="44">
        <v>28</v>
      </c>
      <c r="B316" s="44">
        <v>10</v>
      </c>
      <c r="C316" s="44">
        <v>0</v>
      </c>
      <c r="D316" s="44">
        <v>100</v>
      </c>
      <c r="E316" s="44">
        <v>0</v>
      </c>
      <c r="F316" s="44">
        <v>0</v>
      </c>
      <c r="G316" s="44">
        <v>0</v>
      </c>
      <c r="H316" s="44">
        <v>3</v>
      </c>
      <c r="I316" s="44">
        <v>0</v>
      </c>
      <c r="J316" s="44">
        <v>0</v>
      </c>
      <c r="K316" s="44">
        <v>3</v>
      </c>
      <c r="L316" s="44">
        <v>100</v>
      </c>
    </row>
    <row r="317" spans="1:12" x14ac:dyDescent="0.35">
      <c r="A317" s="44">
        <v>29</v>
      </c>
      <c r="B317" s="44">
        <v>10</v>
      </c>
      <c r="C317" s="44">
        <v>11.76470588235294</v>
      </c>
      <c r="D317" s="44">
        <v>70.588235294117652</v>
      </c>
      <c r="E317" s="44">
        <v>17.647058823529413</v>
      </c>
      <c r="F317" s="44">
        <v>0</v>
      </c>
      <c r="G317" s="44">
        <v>2</v>
      </c>
      <c r="H317" s="44">
        <v>12</v>
      </c>
      <c r="I317" s="44">
        <v>3</v>
      </c>
      <c r="J317" s="44">
        <v>0</v>
      </c>
      <c r="K317" s="44">
        <v>17</v>
      </c>
      <c r="L317" s="44">
        <v>64.705882352941188</v>
      </c>
    </row>
    <row r="318" spans="1:12" x14ac:dyDescent="0.35">
      <c r="A318" s="44">
        <v>30</v>
      </c>
      <c r="B318" s="44">
        <v>10</v>
      </c>
      <c r="C318" s="44">
        <v>0</v>
      </c>
      <c r="D318" s="44">
        <v>0</v>
      </c>
      <c r="E318" s="44">
        <v>95.238095238095227</v>
      </c>
      <c r="F318" s="44">
        <v>4.7619047619047619</v>
      </c>
      <c r="G318" s="44">
        <v>0</v>
      </c>
      <c r="H318" s="44">
        <v>0</v>
      </c>
      <c r="I318" s="44">
        <v>20</v>
      </c>
      <c r="J318" s="44">
        <v>1</v>
      </c>
      <c r="K318" s="44">
        <v>21</v>
      </c>
      <c r="L318" s="44">
        <v>-99.999999999999986</v>
      </c>
    </row>
    <row r="319" spans="1:12" x14ac:dyDescent="0.35">
      <c r="A319" s="44">
        <v>31</v>
      </c>
      <c r="B319" s="44">
        <v>10</v>
      </c>
      <c r="C319" s="44">
        <v>14.285714285714285</v>
      </c>
      <c r="D319" s="44">
        <v>0</v>
      </c>
      <c r="E319" s="44">
        <v>83.333333333333343</v>
      </c>
      <c r="F319" s="44">
        <v>2.3809523809523809</v>
      </c>
      <c r="G319" s="44">
        <v>6</v>
      </c>
      <c r="H319" s="44">
        <v>0</v>
      </c>
      <c r="I319" s="44">
        <v>35</v>
      </c>
      <c r="J319" s="44">
        <v>1</v>
      </c>
      <c r="K319" s="44">
        <v>42</v>
      </c>
      <c r="L319" s="44">
        <v>-71.428571428571445</v>
      </c>
    </row>
    <row r="320" spans="1:12" x14ac:dyDescent="0.35">
      <c r="A320" s="44">
        <v>32</v>
      </c>
      <c r="B320" s="44">
        <v>10</v>
      </c>
      <c r="C320" s="44">
        <v>16.129032258064516</v>
      </c>
      <c r="D320" s="44">
        <v>6.4516129032258061</v>
      </c>
      <c r="E320" s="44">
        <v>74.193548387096769</v>
      </c>
      <c r="F320" s="44">
        <v>3.225806451612903</v>
      </c>
      <c r="G320" s="44">
        <v>5</v>
      </c>
      <c r="H320" s="44">
        <v>2</v>
      </c>
      <c r="I320" s="44">
        <v>23</v>
      </c>
      <c r="J320" s="44">
        <v>1</v>
      </c>
      <c r="K320" s="44">
        <v>31</v>
      </c>
      <c r="L320" s="44">
        <v>-54.838709677419345</v>
      </c>
    </row>
    <row r="321" spans="1:12" x14ac:dyDescent="0.35">
      <c r="A321" s="44">
        <v>1</v>
      </c>
      <c r="B321" s="44">
        <v>11</v>
      </c>
      <c r="C321" s="44">
        <v>16.666666666666664</v>
      </c>
      <c r="D321" s="44">
        <v>0</v>
      </c>
      <c r="E321" s="44">
        <v>83.333333333333343</v>
      </c>
      <c r="F321" s="44">
        <v>0</v>
      </c>
      <c r="G321" s="44">
        <v>9</v>
      </c>
      <c r="H321" s="44">
        <v>0</v>
      </c>
      <c r="I321" s="44">
        <v>45</v>
      </c>
      <c r="J321" s="44">
        <v>0</v>
      </c>
      <c r="K321" s="44">
        <v>54</v>
      </c>
      <c r="L321" s="44">
        <v>-66.666666666666686</v>
      </c>
    </row>
    <row r="322" spans="1:12" x14ac:dyDescent="0.35">
      <c r="A322" s="44">
        <v>2</v>
      </c>
      <c r="B322" s="44">
        <v>11</v>
      </c>
      <c r="C322" s="44">
        <v>9.8360655737704921</v>
      </c>
      <c r="D322" s="44">
        <v>86.885245901639337</v>
      </c>
      <c r="E322" s="44">
        <v>1.639344262295082</v>
      </c>
      <c r="F322" s="44">
        <v>1.639344262295082</v>
      </c>
      <c r="G322" s="44">
        <v>6</v>
      </c>
      <c r="H322" s="44">
        <v>53</v>
      </c>
      <c r="I322" s="44">
        <v>1</v>
      </c>
      <c r="J322" s="44">
        <v>1</v>
      </c>
      <c r="K322" s="44">
        <v>61</v>
      </c>
      <c r="L322" s="44">
        <v>93.442622950819668</v>
      </c>
    </row>
    <row r="323" spans="1:12" x14ac:dyDescent="0.35">
      <c r="A323" s="44">
        <v>3</v>
      </c>
      <c r="B323" s="44">
        <v>11</v>
      </c>
      <c r="C323" s="44">
        <v>21.428571428571427</v>
      </c>
      <c r="D323" s="44">
        <v>71.428571428571431</v>
      </c>
      <c r="E323" s="44">
        <v>7.1428571428571423</v>
      </c>
      <c r="F323" s="44">
        <v>0</v>
      </c>
      <c r="G323" s="44">
        <v>3</v>
      </c>
      <c r="H323" s="44">
        <v>10</v>
      </c>
      <c r="I323" s="44">
        <v>1</v>
      </c>
      <c r="J323" s="44">
        <v>0</v>
      </c>
      <c r="K323" s="44">
        <v>14</v>
      </c>
      <c r="L323" s="44">
        <v>85.714285714285722</v>
      </c>
    </row>
    <row r="324" spans="1:12" x14ac:dyDescent="0.35">
      <c r="A324" s="44">
        <v>4</v>
      </c>
      <c r="B324" s="44">
        <v>11</v>
      </c>
      <c r="C324" s="44">
        <v>36.231884057971016</v>
      </c>
      <c r="D324" s="44">
        <v>7.2463768115942031</v>
      </c>
      <c r="E324" s="44">
        <v>56.521739130434781</v>
      </c>
      <c r="F324" s="44">
        <v>0</v>
      </c>
      <c r="G324" s="44">
        <v>25</v>
      </c>
      <c r="H324" s="44">
        <v>5</v>
      </c>
      <c r="I324" s="44">
        <v>39</v>
      </c>
      <c r="J324" s="44">
        <v>0</v>
      </c>
      <c r="K324" s="44">
        <v>69</v>
      </c>
      <c r="L324" s="44">
        <v>-13.043478260869563</v>
      </c>
    </row>
    <row r="325" spans="1:12" x14ac:dyDescent="0.35">
      <c r="A325" s="44">
        <v>5</v>
      </c>
      <c r="B325" s="44">
        <v>11</v>
      </c>
      <c r="C325" s="44">
        <v>0</v>
      </c>
      <c r="D325" s="44">
        <v>100</v>
      </c>
      <c r="E325" s="44">
        <v>0</v>
      </c>
      <c r="F325" s="44">
        <v>0</v>
      </c>
      <c r="G325" s="44">
        <v>0</v>
      </c>
      <c r="H325" s="44">
        <v>2</v>
      </c>
      <c r="I325" s="44">
        <v>0</v>
      </c>
      <c r="J325" s="44">
        <v>0</v>
      </c>
      <c r="K325" s="44">
        <v>2</v>
      </c>
      <c r="L325" s="44">
        <v>100</v>
      </c>
    </row>
    <row r="326" spans="1:12" x14ac:dyDescent="0.35">
      <c r="A326" s="44">
        <v>6</v>
      </c>
      <c r="B326" s="44">
        <v>11</v>
      </c>
      <c r="C326" s="44">
        <v>2.5641025641025639</v>
      </c>
      <c r="D326" s="44">
        <v>70.512820512820511</v>
      </c>
      <c r="E326" s="44">
        <v>21.794871794871796</v>
      </c>
      <c r="F326" s="44">
        <v>5.1282051282051277</v>
      </c>
      <c r="G326" s="44">
        <v>2</v>
      </c>
      <c r="H326" s="44">
        <v>55</v>
      </c>
      <c r="I326" s="44">
        <v>17</v>
      </c>
      <c r="J326" s="44">
        <v>4</v>
      </c>
      <c r="K326" s="44">
        <v>78</v>
      </c>
      <c r="L326" s="44">
        <v>46.15384615384616</v>
      </c>
    </row>
    <row r="327" spans="1:12" x14ac:dyDescent="0.35">
      <c r="A327" s="44">
        <v>7</v>
      </c>
      <c r="B327" s="44">
        <v>11</v>
      </c>
      <c r="C327" s="44">
        <v>46</v>
      </c>
      <c r="D327" s="44">
        <v>30</v>
      </c>
      <c r="E327" s="44">
        <v>18</v>
      </c>
      <c r="F327" s="44">
        <v>6</v>
      </c>
      <c r="G327" s="44">
        <v>23</v>
      </c>
      <c r="H327" s="44">
        <v>15</v>
      </c>
      <c r="I327" s="44">
        <v>9</v>
      </c>
      <c r="J327" s="44">
        <v>3</v>
      </c>
      <c r="K327" s="44">
        <v>50</v>
      </c>
      <c r="L327" s="44">
        <v>52</v>
      </c>
    </row>
    <row r="328" spans="1:12" x14ac:dyDescent="0.35">
      <c r="A328" s="44">
        <v>8</v>
      </c>
      <c r="B328" s="44">
        <v>11</v>
      </c>
      <c r="C328" s="44">
        <v>7.6923076923076925</v>
      </c>
      <c r="D328" s="44">
        <v>15.384615384615385</v>
      </c>
      <c r="E328" s="44">
        <v>61.53846153846154</v>
      </c>
      <c r="F328" s="44">
        <v>15.384615384615385</v>
      </c>
      <c r="G328" s="44">
        <v>1</v>
      </c>
      <c r="H328" s="44">
        <v>2</v>
      </c>
      <c r="I328" s="44">
        <v>8</v>
      </c>
      <c r="J328" s="44">
        <v>2</v>
      </c>
      <c r="K328" s="44">
        <v>13</v>
      </c>
      <c r="L328" s="44">
        <v>-53.84615384615384</v>
      </c>
    </row>
    <row r="329" spans="1:12" x14ac:dyDescent="0.35">
      <c r="A329" s="44">
        <v>9</v>
      </c>
      <c r="B329" s="44">
        <v>11</v>
      </c>
      <c r="C329" s="44">
        <v>1.0638297872340425</v>
      </c>
      <c r="D329" s="44">
        <v>98.936170212765958</v>
      </c>
      <c r="E329" s="44">
        <v>0</v>
      </c>
      <c r="F329" s="44">
        <v>0</v>
      </c>
      <c r="G329" s="44">
        <v>1</v>
      </c>
      <c r="H329" s="44">
        <v>93</v>
      </c>
      <c r="I329" s="44">
        <v>0</v>
      </c>
      <c r="J329" s="44">
        <v>0</v>
      </c>
      <c r="K329" s="44">
        <v>94</v>
      </c>
      <c r="L329" s="44">
        <v>100</v>
      </c>
    </row>
    <row r="330" spans="1:12" x14ac:dyDescent="0.35">
      <c r="A330" s="44">
        <v>10</v>
      </c>
      <c r="B330" s="44">
        <v>11</v>
      </c>
      <c r="C330" s="44">
        <v>2.5</v>
      </c>
      <c r="D330" s="44">
        <v>96.25</v>
      </c>
      <c r="E330" s="44">
        <v>0</v>
      </c>
      <c r="F330" s="44">
        <v>1.25</v>
      </c>
      <c r="G330" s="44">
        <v>2</v>
      </c>
      <c r="H330" s="44">
        <v>77</v>
      </c>
      <c r="I330" s="44">
        <v>0</v>
      </c>
      <c r="J330" s="44">
        <v>1</v>
      </c>
      <c r="K330" s="44">
        <v>80</v>
      </c>
      <c r="L330" s="44">
        <v>97.5</v>
      </c>
    </row>
    <row r="331" spans="1:12" x14ac:dyDescent="0.35">
      <c r="A331" s="44">
        <v>11</v>
      </c>
      <c r="B331" s="44">
        <v>11</v>
      </c>
      <c r="C331" s="44">
        <v>0</v>
      </c>
      <c r="D331" s="44">
        <v>87.5</v>
      </c>
      <c r="E331" s="44">
        <v>0</v>
      </c>
      <c r="F331" s="44">
        <v>12.5</v>
      </c>
      <c r="G331" s="44">
        <v>0</v>
      </c>
      <c r="H331" s="44">
        <v>28</v>
      </c>
      <c r="I331" s="44">
        <v>0</v>
      </c>
      <c r="J331" s="44">
        <v>4</v>
      </c>
      <c r="K331" s="44">
        <v>32</v>
      </c>
      <c r="L331" s="44">
        <v>75</v>
      </c>
    </row>
    <row r="332" spans="1:12" x14ac:dyDescent="0.35">
      <c r="A332" s="44">
        <v>12</v>
      </c>
      <c r="B332" s="44">
        <v>11</v>
      </c>
      <c r="C332" s="44">
        <v>14.285714285714285</v>
      </c>
      <c r="D332" s="44">
        <v>85.714285714285708</v>
      </c>
      <c r="E332" s="44">
        <v>0</v>
      </c>
      <c r="F332" s="44">
        <v>0</v>
      </c>
      <c r="G332" s="44">
        <v>2</v>
      </c>
      <c r="H332" s="44">
        <v>12</v>
      </c>
      <c r="I332" s="44">
        <v>0</v>
      </c>
      <c r="J332" s="44">
        <v>0</v>
      </c>
      <c r="K332" s="44">
        <v>14</v>
      </c>
      <c r="L332" s="44">
        <v>100</v>
      </c>
    </row>
    <row r="333" spans="1:12" x14ac:dyDescent="0.35">
      <c r="A333" s="44">
        <v>13</v>
      </c>
      <c r="B333" s="44">
        <v>11</v>
      </c>
      <c r="C333" s="44">
        <v>0</v>
      </c>
      <c r="D333" s="44">
        <v>100</v>
      </c>
      <c r="E333" s="44">
        <v>0</v>
      </c>
      <c r="F333" s="44">
        <v>0</v>
      </c>
      <c r="G333" s="44">
        <v>0</v>
      </c>
      <c r="H333" s="44">
        <v>80</v>
      </c>
      <c r="I333" s="44">
        <v>0</v>
      </c>
      <c r="J333" s="44">
        <v>0</v>
      </c>
      <c r="K333" s="44">
        <v>80</v>
      </c>
      <c r="L333" s="44">
        <v>100</v>
      </c>
    </row>
    <row r="334" spans="1:12" x14ac:dyDescent="0.35">
      <c r="A334" s="44">
        <v>14</v>
      </c>
      <c r="B334" s="44">
        <v>11</v>
      </c>
      <c r="C334" s="44">
        <v>0</v>
      </c>
      <c r="D334" s="44">
        <v>84.210526315789465</v>
      </c>
      <c r="E334" s="44">
        <v>5.2631578947368416</v>
      </c>
      <c r="F334" s="44">
        <v>10.526315789473683</v>
      </c>
      <c r="G334" s="44">
        <v>0</v>
      </c>
      <c r="H334" s="44">
        <v>32</v>
      </c>
      <c r="I334" s="44">
        <v>2</v>
      </c>
      <c r="J334" s="44">
        <v>4</v>
      </c>
      <c r="K334" s="44">
        <v>38</v>
      </c>
      <c r="L334" s="44">
        <v>68.421052631578945</v>
      </c>
    </row>
    <row r="335" spans="1:12" x14ac:dyDescent="0.35">
      <c r="A335" s="44">
        <v>15</v>
      </c>
      <c r="B335" s="44">
        <v>11</v>
      </c>
      <c r="C335" s="44">
        <v>8.3333333333333321</v>
      </c>
      <c r="D335" s="44">
        <v>87.5</v>
      </c>
      <c r="E335" s="44">
        <v>4.1666666666666661</v>
      </c>
      <c r="F335" s="44">
        <v>0</v>
      </c>
      <c r="G335" s="44">
        <v>4</v>
      </c>
      <c r="H335" s="44">
        <v>42</v>
      </c>
      <c r="I335" s="44">
        <v>2</v>
      </c>
      <c r="J335" s="44">
        <v>0</v>
      </c>
      <c r="K335" s="44">
        <v>48</v>
      </c>
      <c r="L335" s="44">
        <v>91.666666666666657</v>
      </c>
    </row>
    <row r="336" spans="1:12" x14ac:dyDescent="0.35">
      <c r="A336" s="44">
        <v>16</v>
      </c>
      <c r="B336" s="44">
        <v>11</v>
      </c>
      <c r="C336" s="44">
        <v>4.3478260869565215</v>
      </c>
      <c r="D336" s="44">
        <v>39.130434782608695</v>
      </c>
      <c r="E336" s="44">
        <v>0</v>
      </c>
      <c r="F336" s="44">
        <v>56.521739130434781</v>
      </c>
      <c r="G336" s="44">
        <v>1</v>
      </c>
      <c r="H336" s="44">
        <v>9</v>
      </c>
      <c r="I336" s="44">
        <v>0</v>
      </c>
      <c r="J336" s="44">
        <v>13</v>
      </c>
      <c r="K336" s="44">
        <v>23</v>
      </c>
      <c r="L336" s="44">
        <v>-13.043478260869563</v>
      </c>
    </row>
    <row r="337" spans="1:12" x14ac:dyDescent="0.35">
      <c r="A337" s="44">
        <v>17</v>
      </c>
      <c r="B337" s="44">
        <v>11</v>
      </c>
      <c r="C337" s="44">
        <v>0</v>
      </c>
      <c r="D337" s="44">
        <v>21.212121212121211</v>
      </c>
      <c r="E337" s="44">
        <v>15.151515151515152</v>
      </c>
      <c r="F337" s="44">
        <v>63.636363636363633</v>
      </c>
      <c r="G337" s="44">
        <v>0</v>
      </c>
      <c r="H337" s="44">
        <v>7</v>
      </c>
      <c r="I337" s="44">
        <v>5</v>
      </c>
      <c r="J337" s="44">
        <v>21</v>
      </c>
      <c r="K337" s="44">
        <v>33</v>
      </c>
      <c r="L337" s="44">
        <v>-57.575757575757571</v>
      </c>
    </row>
    <row r="338" spans="1:12" x14ac:dyDescent="0.35">
      <c r="A338" s="44">
        <v>18</v>
      </c>
      <c r="B338" s="44">
        <v>11</v>
      </c>
      <c r="C338" s="44">
        <v>1.3888888888888888</v>
      </c>
      <c r="D338" s="44">
        <v>90.277777777777786</v>
      </c>
      <c r="E338" s="44">
        <v>8.3333333333333321</v>
      </c>
      <c r="F338" s="44">
        <v>0</v>
      </c>
      <c r="G338" s="44">
        <v>1</v>
      </c>
      <c r="H338" s="44">
        <v>65</v>
      </c>
      <c r="I338" s="44">
        <v>6</v>
      </c>
      <c r="J338" s="44">
        <v>0</v>
      </c>
      <c r="K338" s="44">
        <v>72</v>
      </c>
      <c r="L338" s="44">
        <v>83.333333333333343</v>
      </c>
    </row>
    <row r="339" spans="1:12" x14ac:dyDescent="0.35">
      <c r="A339" s="44">
        <v>19</v>
      </c>
      <c r="B339" s="44">
        <v>11</v>
      </c>
      <c r="C339" s="44">
        <v>0</v>
      </c>
      <c r="D339" s="44">
        <v>63.157894736842103</v>
      </c>
      <c r="E339" s="44">
        <v>0</v>
      </c>
      <c r="F339" s="44">
        <v>36.84210526315789</v>
      </c>
      <c r="G339" s="44">
        <v>0</v>
      </c>
      <c r="H339" s="44">
        <v>12</v>
      </c>
      <c r="I339" s="44">
        <v>0</v>
      </c>
      <c r="J339" s="44">
        <v>7</v>
      </c>
      <c r="K339" s="44">
        <v>19</v>
      </c>
      <c r="L339" s="44">
        <v>26.315789473684212</v>
      </c>
    </row>
    <row r="340" spans="1:12" x14ac:dyDescent="0.35">
      <c r="A340" s="44">
        <v>20</v>
      </c>
      <c r="B340" s="44">
        <v>11</v>
      </c>
      <c r="C340" s="44">
        <v>6.3829787234042552</v>
      </c>
      <c r="D340" s="44">
        <v>91.489361702127653</v>
      </c>
      <c r="E340" s="44">
        <v>2.1276595744680851</v>
      </c>
      <c r="F340" s="44">
        <v>0</v>
      </c>
      <c r="G340" s="44">
        <v>3</v>
      </c>
      <c r="H340" s="44">
        <v>43</v>
      </c>
      <c r="I340" s="44">
        <v>1</v>
      </c>
      <c r="J340" s="44">
        <v>0</v>
      </c>
      <c r="K340" s="44">
        <v>47</v>
      </c>
      <c r="L340" s="44">
        <v>95.744680851063819</v>
      </c>
    </row>
    <row r="341" spans="1:12" x14ac:dyDescent="0.35">
      <c r="A341" s="44">
        <v>21</v>
      </c>
      <c r="B341" s="44">
        <v>11</v>
      </c>
      <c r="C341" s="44">
        <v>3.5714285714285712</v>
      </c>
      <c r="D341" s="44">
        <v>0</v>
      </c>
      <c r="E341" s="44">
        <v>7.1428571428571423</v>
      </c>
      <c r="F341" s="44">
        <v>89.285714285714292</v>
      </c>
      <c r="G341" s="44">
        <v>1</v>
      </c>
      <c r="H341" s="44">
        <v>0</v>
      </c>
      <c r="I341" s="44">
        <v>2</v>
      </c>
      <c r="J341" s="44">
        <v>25</v>
      </c>
      <c r="K341" s="44">
        <v>28</v>
      </c>
      <c r="L341" s="44">
        <v>-92.857142857142861</v>
      </c>
    </row>
    <row r="342" spans="1:12" x14ac:dyDescent="0.35">
      <c r="A342" s="44">
        <v>22</v>
      </c>
      <c r="B342" s="44">
        <v>11</v>
      </c>
      <c r="C342" s="44">
        <v>3.7037037037037033</v>
      </c>
      <c r="D342" s="44">
        <v>96.296296296296291</v>
      </c>
      <c r="E342" s="44">
        <v>0</v>
      </c>
      <c r="F342" s="44">
        <v>0</v>
      </c>
      <c r="G342" s="44">
        <v>1</v>
      </c>
      <c r="H342" s="44">
        <v>26</v>
      </c>
      <c r="I342" s="44">
        <v>0</v>
      </c>
      <c r="J342" s="44">
        <v>0</v>
      </c>
      <c r="K342" s="44">
        <v>27</v>
      </c>
      <c r="L342" s="44">
        <v>100</v>
      </c>
    </row>
    <row r="343" spans="1:12" x14ac:dyDescent="0.35">
      <c r="A343" s="44">
        <v>23</v>
      </c>
      <c r="B343" s="44">
        <v>11</v>
      </c>
      <c r="C343" s="44">
        <v>3.0769230769230771</v>
      </c>
      <c r="D343" s="44">
        <v>12.307692307692308</v>
      </c>
      <c r="E343" s="44">
        <v>84.615384615384613</v>
      </c>
      <c r="F343" s="44">
        <v>0</v>
      </c>
      <c r="G343" s="44">
        <v>2</v>
      </c>
      <c r="H343" s="44">
        <v>8</v>
      </c>
      <c r="I343" s="44">
        <v>55</v>
      </c>
      <c r="J343" s="44">
        <v>0</v>
      </c>
      <c r="K343" s="44">
        <v>65</v>
      </c>
      <c r="L343" s="44">
        <v>-69.230769230769226</v>
      </c>
    </row>
    <row r="344" spans="1:12" x14ac:dyDescent="0.35">
      <c r="A344" s="44">
        <v>24</v>
      </c>
      <c r="B344" s="44">
        <v>11</v>
      </c>
      <c r="C344" s="44">
        <v>0</v>
      </c>
      <c r="D344" s="44">
        <v>44</v>
      </c>
      <c r="E344" s="44">
        <v>16</v>
      </c>
      <c r="F344" s="44">
        <v>40</v>
      </c>
      <c r="G344" s="44">
        <v>0</v>
      </c>
      <c r="H344" s="44">
        <v>11</v>
      </c>
      <c r="I344" s="44">
        <v>4</v>
      </c>
      <c r="J344" s="44">
        <v>10</v>
      </c>
      <c r="K344" s="44">
        <v>25</v>
      </c>
      <c r="L344" s="44">
        <v>-12</v>
      </c>
    </row>
    <row r="345" spans="1:12" x14ac:dyDescent="0.35">
      <c r="A345" s="44">
        <v>25</v>
      </c>
      <c r="B345" s="44">
        <v>11</v>
      </c>
      <c r="C345" s="44">
        <v>29.411764705882355</v>
      </c>
      <c r="D345" s="44">
        <v>0</v>
      </c>
      <c r="E345" s="44">
        <v>58.82352941176471</v>
      </c>
      <c r="F345" s="44">
        <v>11.76470588235294</v>
      </c>
      <c r="G345" s="44">
        <v>10</v>
      </c>
      <c r="H345" s="44">
        <v>0</v>
      </c>
      <c r="I345" s="44">
        <v>20</v>
      </c>
      <c r="J345" s="44">
        <v>4</v>
      </c>
      <c r="K345" s="44">
        <v>34</v>
      </c>
      <c r="L345" s="44">
        <v>-41.176470588235297</v>
      </c>
    </row>
    <row r="346" spans="1:12" x14ac:dyDescent="0.35">
      <c r="A346" s="44">
        <v>26</v>
      </c>
      <c r="B346" s="44">
        <v>11</v>
      </c>
      <c r="C346" s="44">
        <v>31.25</v>
      </c>
      <c r="D346" s="44">
        <v>62.5</v>
      </c>
      <c r="E346" s="44">
        <v>6.25</v>
      </c>
      <c r="F346" s="44">
        <v>0</v>
      </c>
      <c r="G346" s="44">
        <v>5</v>
      </c>
      <c r="H346" s="44">
        <v>10</v>
      </c>
      <c r="I346" s="44">
        <v>1</v>
      </c>
      <c r="J346" s="44">
        <v>0</v>
      </c>
      <c r="K346" s="44">
        <v>16</v>
      </c>
      <c r="L346" s="44">
        <v>87.5</v>
      </c>
    </row>
    <row r="347" spans="1:12" x14ac:dyDescent="0.35">
      <c r="A347" s="44">
        <v>27</v>
      </c>
      <c r="B347" s="44">
        <v>11</v>
      </c>
      <c r="C347" s="44">
        <v>0</v>
      </c>
      <c r="D347" s="44">
        <v>12.5</v>
      </c>
      <c r="E347" s="44">
        <v>75</v>
      </c>
      <c r="F347" s="44">
        <v>12.5</v>
      </c>
      <c r="G347" s="44">
        <v>0</v>
      </c>
      <c r="H347" s="44">
        <v>1</v>
      </c>
      <c r="I347" s="44">
        <v>6</v>
      </c>
      <c r="J347" s="44">
        <v>1</v>
      </c>
      <c r="K347" s="44">
        <v>8</v>
      </c>
      <c r="L347" s="44">
        <v>-75</v>
      </c>
    </row>
    <row r="348" spans="1:12" x14ac:dyDescent="0.35">
      <c r="A348" s="44">
        <v>28</v>
      </c>
      <c r="B348" s="44">
        <v>11</v>
      </c>
      <c r="C348" s="44">
        <v>11.111111111111111</v>
      </c>
      <c r="D348" s="44">
        <v>88.888888888888886</v>
      </c>
      <c r="E348" s="44">
        <v>0</v>
      </c>
      <c r="F348" s="44">
        <v>0</v>
      </c>
      <c r="G348" s="44">
        <v>1</v>
      </c>
      <c r="H348" s="44">
        <v>8</v>
      </c>
      <c r="I348" s="44">
        <v>0</v>
      </c>
      <c r="J348" s="44">
        <v>0</v>
      </c>
      <c r="K348" s="44">
        <v>9</v>
      </c>
      <c r="L348" s="44">
        <v>100</v>
      </c>
    </row>
    <row r="349" spans="1:12" x14ac:dyDescent="0.35">
      <c r="A349" s="44">
        <v>29</v>
      </c>
      <c r="B349" s="44">
        <v>11</v>
      </c>
      <c r="C349" s="44">
        <v>11.111111111111111</v>
      </c>
      <c r="D349" s="44">
        <v>44.444444444444443</v>
      </c>
      <c r="E349" s="44">
        <v>44.444444444444443</v>
      </c>
      <c r="F349" s="44">
        <v>0</v>
      </c>
      <c r="G349" s="44">
        <v>1</v>
      </c>
      <c r="H349" s="44">
        <v>4</v>
      </c>
      <c r="I349" s="44">
        <v>4</v>
      </c>
      <c r="J349" s="44">
        <v>0</v>
      </c>
      <c r="K349" s="44">
        <v>9</v>
      </c>
      <c r="L349" s="44">
        <v>11.111111111111114</v>
      </c>
    </row>
    <row r="350" spans="1:12" x14ac:dyDescent="0.35">
      <c r="A350" s="44">
        <v>30</v>
      </c>
      <c r="B350" s="44">
        <v>11</v>
      </c>
      <c r="C350" s="44">
        <v>0</v>
      </c>
      <c r="D350" s="44">
        <v>0</v>
      </c>
      <c r="E350" s="44">
        <v>100</v>
      </c>
      <c r="F350" s="44">
        <v>0</v>
      </c>
      <c r="G350" s="44">
        <v>0</v>
      </c>
      <c r="H350" s="44">
        <v>0</v>
      </c>
      <c r="I350" s="44">
        <v>24</v>
      </c>
      <c r="J350" s="44">
        <v>0</v>
      </c>
      <c r="K350" s="44">
        <v>24</v>
      </c>
      <c r="L350" s="44">
        <v>-100</v>
      </c>
    </row>
    <row r="351" spans="1:12" x14ac:dyDescent="0.35">
      <c r="A351" s="44">
        <v>31</v>
      </c>
      <c r="B351" s="44">
        <v>11</v>
      </c>
      <c r="C351" s="44">
        <v>20.512820512820511</v>
      </c>
      <c r="D351" s="44">
        <v>10.256410256410255</v>
      </c>
      <c r="E351" s="44">
        <v>66.666666666666657</v>
      </c>
      <c r="F351" s="44">
        <v>2.5641025641025639</v>
      </c>
      <c r="G351" s="44">
        <v>8</v>
      </c>
      <c r="H351" s="44">
        <v>4</v>
      </c>
      <c r="I351" s="44">
        <v>26</v>
      </c>
      <c r="J351" s="44">
        <v>1</v>
      </c>
      <c r="K351" s="44">
        <v>39</v>
      </c>
      <c r="L351" s="44">
        <v>-38.46153846153846</v>
      </c>
    </row>
    <row r="352" spans="1:12" x14ac:dyDescent="0.35">
      <c r="A352" s="44">
        <v>32</v>
      </c>
      <c r="B352" s="44">
        <v>11</v>
      </c>
      <c r="C352" s="44">
        <v>18.518518518518519</v>
      </c>
      <c r="D352" s="44">
        <v>7.4074074074074066</v>
      </c>
      <c r="E352" s="44">
        <v>70.370370370370367</v>
      </c>
      <c r="F352" s="44">
        <v>3.7037037037037033</v>
      </c>
      <c r="G352" s="44">
        <v>5</v>
      </c>
      <c r="H352" s="44">
        <v>2</v>
      </c>
      <c r="I352" s="44">
        <v>19</v>
      </c>
      <c r="J352" s="44">
        <v>1</v>
      </c>
      <c r="K352" s="44">
        <v>27</v>
      </c>
      <c r="L352" s="44">
        <v>-48.148148148148152</v>
      </c>
    </row>
    <row r="353" spans="1:12" x14ac:dyDescent="0.35">
      <c r="A353" s="44">
        <v>1</v>
      </c>
      <c r="B353" s="44">
        <v>12</v>
      </c>
      <c r="C353" s="44">
        <v>1.7543859649122806</v>
      </c>
      <c r="D353" s="44">
        <v>0</v>
      </c>
      <c r="E353" s="44">
        <v>98.245614035087712</v>
      </c>
      <c r="F353" s="44">
        <v>0</v>
      </c>
      <c r="G353" s="44">
        <v>1</v>
      </c>
      <c r="H353" s="44">
        <v>0</v>
      </c>
      <c r="I353" s="44">
        <v>56</v>
      </c>
      <c r="J353" s="44">
        <v>0</v>
      </c>
      <c r="K353" s="44">
        <v>57</v>
      </c>
      <c r="L353" s="44">
        <v>-96.491228070175438</v>
      </c>
    </row>
    <row r="354" spans="1:12" x14ac:dyDescent="0.35">
      <c r="A354" s="44">
        <v>2</v>
      </c>
      <c r="B354" s="44">
        <v>12</v>
      </c>
      <c r="C354" s="44">
        <v>5.9701492537313428</v>
      </c>
      <c r="D354" s="44">
        <v>92.537313432835816</v>
      </c>
      <c r="E354" s="44">
        <v>0</v>
      </c>
      <c r="F354" s="44">
        <v>1.4925373134328357</v>
      </c>
      <c r="G354" s="44">
        <v>4</v>
      </c>
      <c r="H354" s="44">
        <v>62</v>
      </c>
      <c r="I354" s="44">
        <v>0</v>
      </c>
      <c r="J354" s="44">
        <v>1</v>
      </c>
      <c r="K354" s="44">
        <v>67</v>
      </c>
      <c r="L354" s="44">
        <v>97.014925373134318</v>
      </c>
    </row>
    <row r="355" spans="1:12" x14ac:dyDescent="0.35">
      <c r="A355" s="44">
        <v>3</v>
      </c>
      <c r="B355" s="44">
        <v>12</v>
      </c>
      <c r="C355" s="44">
        <v>0</v>
      </c>
      <c r="D355" s="44">
        <v>91.666666666666657</v>
      </c>
      <c r="E355" s="44">
        <v>8.3333333333333321</v>
      </c>
      <c r="F355" s="44">
        <v>0</v>
      </c>
      <c r="G355" s="44">
        <v>0</v>
      </c>
      <c r="H355" s="44">
        <v>11</v>
      </c>
      <c r="I355" s="44">
        <v>1</v>
      </c>
      <c r="J355" s="44">
        <v>0</v>
      </c>
      <c r="K355" s="44">
        <v>12</v>
      </c>
      <c r="L355" s="44">
        <v>83.333333333333329</v>
      </c>
    </row>
    <row r="356" spans="1:12" x14ac:dyDescent="0.35">
      <c r="A356" s="44">
        <v>4</v>
      </c>
      <c r="B356" s="44">
        <v>12</v>
      </c>
      <c r="C356" s="44">
        <v>37.681159420289859</v>
      </c>
      <c r="D356" s="44">
        <v>1.4492753623188406</v>
      </c>
      <c r="E356" s="44">
        <v>60.869565217391312</v>
      </c>
      <c r="F356" s="44">
        <v>0</v>
      </c>
      <c r="G356" s="44">
        <v>26</v>
      </c>
      <c r="H356" s="44">
        <v>1</v>
      </c>
      <c r="I356" s="44">
        <v>42</v>
      </c>
      <c r="J356" s="44">
        <v>0</v>
      </c>
      <c r="K356" s="44">
        <v>69</v>
      </c>
      <c r="L356" s="44">
        <v>-21.739130434782609</v>
      </c>
    </row>
    <row r="357" spans="1:12" x14ac:dyDescent="0.35">
      <c r="A357" s="44">
        <v>5</v>
      </c>
      <c r="B357" s="44">
        <v>12</v>
      </c>
      <c r="C357" s="44">
        <v>0</v>
      </c>
      <c r="D357" s="44">
        <v>100</v>
      </c>
      <c r="E357" s="44">
        <v>0</v>
      </c>
      <c r="F357" s="44">
        <v>0</v>
      </c>
      <c r="G357" s="44">
        <v>0</v>
      </c>
      <c r="H357" s="44">
        <v>2</v>
      </c>
      <c r="I357" s="44">
        <v>0</v>
      </c>
      <c r="J357" s="44">
        <v>0</v>
      </c>
      <c r="K357" s="44">
        <v>2</v>
      </c>
      <c r="L357" s="44">
        <v>100</v>
      </c>
    </row>
    <row r="358" spans="1:12" x14ac:dyDescent="0.35">
      <c r="A358" s="44">
        <v>6</v>
      </c>
      <c r="B358" s="44">
        <v>12</v>
      </c>
      <c r="C358" s="44">
        <v>0</v>
      </c>
      <c r="D358" s="44">
        <v>73.68421052631578</v>
      </c>
      <c r="E358" s="44">
        <v>22.368421052631579</v>
      </c>
      <c r="F358" s="44">
        <v>3.9473684210526314</v>
      </c>
      <c r="G358" s="44">
        <v>0</v>
      </c>
      <c r="H358" s="44">
        <v>56</v>
      </c>
      <c r="I358" s="44">
        <v>17</v>
      </c>
      <c r="J358" s="44">
        <v>3</v>
      </c>
      <c r="K358" s="44">
        <v>76</v>
      </c>
      <c r="L358" s="44">
        <v>47.368421052631575</v>
      </c>
    </row>
    <row r="359" spans="1:12" x14ac:dyDescent="0.35">
      <c r="A359" s="44">
        <v>7</v>
      </c>
      <c r="B359" s="44">
        <v>12</v>
      </c>
      <c r="C359" s="44">
        <v>0</v>
      </c>
      <c r="D359" s="44">
        <v>9.2592592592592595</v>
      </c>
      <c r="E359" s="44">
        <v>88.888888888888886</v>
      </c>
      <c r="F359" s="44">
        <v>1.8518518518518516</v>
      </c>
      <c r="G359" s="44">
        <v>0</v>
      </c>
      <c r="H359" s="44">
        <v>5</v>
      </c>
      <c r="I359" s="44">
        <v>48</v>
      </c>
      <c r="J359" s="44">
        <v>1</v>
      </c>
      <c r="K359" s="44">
        <v>54</v>
      </c>
      <c r="L359" s="44">
        <v>-81.481481481481467</v>
      </c>
    </row>
    <row r="360" spans="1:12" x14ac:dyDescent="0.35">
      <c r="A360" s="44">
        <v>8</v>
      </c>
      <c r="B360" s="44">
        <v>12</v>
      </c>
      <c r="C360" s="44">
        <v>49.397590361445779</v>
      </c>
      <c r="D360" s="44">
        <v>13.253012048192772</v>
      </c>
      <c r="E360" s="44">
        <v>36.144578313253014</v>
      </c>
      <c r="F360" s="44">
        <v>1.2048192771084338</v>
      </c>
      <c r="G360" s="44">
        <v>41</v>
      </c>
      <c r="H360" s="44">
        <v>11</v>
      </c>
      <c r="I360" s="44">
        <v>30</v>
      </c>
      <c r="J360" s="44">
        <v>1</v>
      </c>
      <c r="K360" s="44">
        <v>83</v>
      </c>
      <c r="L360" s="44">
        <v>25.301204819277103</v>
      </c>
    </row>
    <row r="361" spans="1:12" x14ac:dyDescent="0.35">
      <c r="A361" s="44">
        <v>9</v>
      </c>
      <c r="B361" s="44">
        <v>12</v>
      </c>
      <c r="C361" s="44">
        <v>1.098901098901099</v>
      </c>
      <c r="D361" s="44">
        <v>97.802197802197796</v>
      </c>
      <c r="E361" s="44">
        <v>1.098901098901099</v>
      </c>
      <c r="F361" s="44">
        <v>0</v>
      </c>
      <c r="G361" s="44">
        <v>1</v>
      </c>
      <c r="H361" s="44">
        <v>89</v>
      </c>
      <c r="I361" s="44">
        <v>1</v>
      </c>
      <c r="J361" s="44">
        <v>0</v>
      </c>
      <c r="K361" s="44">
        <v>91</v>
      </c>
      <c r="L361" s="44">
        <v>97.802197802197796</v>
      </c>
    </row>
    <row r="362" spans="1:12" x14ac:dyDescent="0.35">
      <c r="A362" s="44">
        <v>10</v>
      </c>
      <c r="B362" s="44">
        <v>12</v>
      </c>
      <c r="C362" s="44">
        <v>8.1081081081081088</v>
      </c>
      <c r="D362" s="44">
        <v>90.540540540540533</v>
      </c>
      <c r="E362" s="44">
        <v>1.3513513513513513</v>
      </c>
      <c r="F362" s="44">
        <v>0</v>
      </c>
      <c r="G362" s="44">
        <v>6</v>
      </c>
      <c r="H362" s="44">
        <v>67</v>
      </c>
      <c r="I362" s="44">
        <v>1</v>
      </c>
      <c r="J362" s="44">
        <v>0</v>
      </c>
      <c r="K362" s="44">
        <v>74</v>
      </c>
      <c r="L362" s="44">
        <v>97.297297297297291</v>
      </c>
    </row>
    <row r="363" spans="1:12" x14ac:dyDescent="0.35">
      <c r="A363" s="44">
        <v>11</v>
      </c>
      <c r="B363" s="44">
        <v>12</v>
      </c>
      <c r="C363" s="44">
        <v>2.4390243902439024</v>
      </c>
      <c r="D363" s="44">
        <v>80.487804878048792</v>
      </c>
      <c r="E363" s="44">
        <v>0</v>
      </c>
      <c r="F363" s="44">
        <v>17.073170731707318</v>
      </c>
      <c r="G363" s="44">
        <v>1</v>
      </c>
      <c r="H363" s="44">
        <v>33</v>
      </c>
      <c r="I363" s="44">
        <v>0</v>
      </c>
      <c r="J363" s="44">
        <v>7</v>
      </c>
      <c r="K363" s="44">
        <v>41</v>
      </c>
      <c r="L363" s="44">
        <v>65.853658536585371</v>
      </c>
    </row>
    <row r="364" spans="1:12" x14ac:dyDescent="0.35">
      <c r="A364" s="44">
        <v>12</v>
      </c>
      <c r="B364" s="44">
        <v>12</v>
      </c>
      <c r="C364" s="44">
        <v>0</v>
      </c>
      <c r="D364" s="44">
        <v>95.454545454545453</v>
      </c>
      <c r="E364" s="44">
        <v>4.5454545454545459</v>
      </c>
      <c r="F364" s="44">
        <v>0</v>
      </c>
      <c r="G364" s="44">
        <v>0</v>
      </c>
      <c r="H364" s="44">
        <v>21</v>
      </c>
      <c r="I364" s="44">
        <v>1</v>
      </c>
      <c r="J364" s="44">
        <v>0</v>
      </c>
      <c r="K364" s="44">
        <v>22</v>
      </c>
      <c r="L364" s="44">
        <v>90.909090909090907</v>
      </c>
    </row>
    <row r="365" spans="1:12" x14ac:dyDescent="0.35">
      <c r="A365" s="44">
        <v>13</v>
      </c>
      <c r="B365" s="44">
        <v>12</v>
      </c>
      <c r="C365" s="44">
        <v>2.4691358024691357</v>
      </c>
      <c r="D365" s="44">
        <v>95.061728395061735</v>
      </c>
      <c r="E365" s="44">
        <v>2.4691358024691357</v>
      </c>
      <c r="F365" s="44">
        <v>0</v>
      </c>
      <c r="G365" s="44">
        <v>2</v>
      </c>
      <c r="H365" s="44">
        <v>77</v>
      </c>
      <c r="I365" s="44">
        <v>2</v>
      </c>
      <c r="J365" s="44">
        <v>0</v>
      </c>
      <c r="K365" s="44">
        <v>81</v>
      </c>
      <c r="L365" s="44">
        <v>95.061728395061735</v>
      </c>
    </row>
    <row r="366" spans="1:12" x14ac:dyDescent="0.35">
      <c r="A366" s="44">
        <v>14</v>
      </c>
      <c r="B366" s="44">
        <v>12</v>
      </c>
      <c r="C366" s="44">
        <v>0</v>
      </c>
      <c r="D366" s="44">
        <v>87.2340425531915</v>
      </c>
      <c r="E366" s="44">
        <v>2.1276595744680851</v>
      </c>
      <c r="F366" s="44">
        <v>10.638297872340425</v>
      </c>
      <c r="G366" s="44">
        <v>0</v>
      </c>
      <c r="H366" s="44">
        <v>41</v>
      </c>
      <c r="I366" s="44">
        <v>1</v>
      </c>
      <c r="J366" s="44">
        <v>5</v>
      </c>
      <c r="K366" s="44">
        <v>47</v>
      </c>
      <c r="L366" s="44">
        <v>74.468085106382986</v>
      </c>
    </row>
    <row r="367" spans="1:12" x14ac:dyDescent="0.35">
      <c r="A367" s="44">
        <v>15</v>
      </c>
      <c r="B367" s="44">
        <v>12</v>
      </c>
      <c r="C367" s="44">
        <v>1.5151515151515151</v>
      </c>
      <c r="D367" s="44">
        <v>95.454545454545453</v>
      </c>
      <c r="E367" s="44">
        <v>1.5151515151515151</v>
      </c>
      <c r="F367" s="44">
        <v>1.5151515151515151</v>
      </c>
      <c r="G367" s="44">
        <v>1</v>
      </c>
      <c r="H367" s="44">
        <v>63</v>
      </c>
      <c r="I367" s="44">
        <v>1</v>
      </c>
      <c r="J367" s="44">
        <v>1</v>
      </c>
      <c r="K367" s="44">
        <v>66</v>
      </c>
      <c r="L367" s="44">
        <v>93.939393939393938</v>
      </c>
    </row>
    <row r="368" spans="1:12" x14ac:dyDescent="0.35">
      <c r="A368" s="44">
        <v>16</v>
      </c>
      <c r="B368" s="44">
        <v>12</v>
      </c>
      <c r="C368" s="44">
        <v>0</v>
      </c>
      <c r="D368" s="44">
        <v>45</v>
      </c>
      <c r="E368" s="44">
        <v>0</v>
      </c>
      <c r="F368" s="44">
        <v>55.000000000000007</v>
      </c>
      <c r="G368" s="44">
        <v>0</v>
      </c>
      <c r="H368" s="44">
        <v>9</v>
      </c>
      <c r="I368" s="44">
        <v>0</v>
      </c>
      <c r="J368" s="44">
        <v>11</v>
      </c>
      <c r="K368" s="44">
        <v>20</v>
      </c>
      <c r="L368" s="44">
        <v>-10.000000000000007</v>
      </c>
    </row>
    <row r="369" spans="1:12" x14ac:dyDescent="0.35">
      <c r="A369" s="44">
        <v>17</v>
      </c>
      <c r="B369" s="44">
        <v>12</v>
      </c>
      <c r="C369" s="44">
        <v>0</v>
      </c>
      <c r="D369" s="44">
        <v>14.285714285714285</v>
      </c>
      <c r="E369" s="44">
        <v>11.428571428571429</v>
      </c>
      <c r="F369" s="44">
        <v>74.285714285714292</v>
      </c>
      <c r="G369" s="44">
        <v>0</v>
      </c>
      <c r="H369" s="44">
        <v>5</v>
      </c>
      <c r="I369" s="44">
        <v>4</v>
      </c>
      <c r="J369" s="44">
        <v>26</v>
      </c>
      <c r="K369" s="44">
        <v>35</v>
      </c>
      <c r="L369" s="44">
        <v>-71.428571428571445</v>
      </c>
    </row>
    <row r="370" spans="1:12" x14ac:dyDescent="0.35">
      <c r="A370" s="44">
        <v>18</v>
      </c>
      <c r="B370" s="44">
        <v>12</v>
      </c>
      <c r="C370" s="44">
        <v>0</v>
      </c>
      <c r="D370" s="44">
        <v>97.402597402597408</v>
      </c>
      <c r="E370" s="44">
        <v>2.5974025974025974</v>
      </c>
      <c r="F370" s="44">
        <v>0</v>
      </c>
      <c r="G370" s="44">
        <v>0</v>
      </c>
      <c r="H370" s="44">
        <v>75</v>
      </c>
      <c r="I370" s="44">
        <v>2</v>
      </c>
      <c r="J370" s="44">
        <v>0</v>
      </c>
      <c r="K370" s="44">
        <v>77</v>
      </c>
      <c r="L370" s="44">
        <v>94.805194805194816</v>
      </c>
    </row>
    <row r="371" spans="1:12" x14ac:dyDescent="0.35">
      <c r="A371" s="44">
        <v>19</v>
      </c>
      <c r="B371" s="44">
        <v>12</v>
      </c>
      <c r="C371" s="44">
        <v>0</v>
      </c>
      <c r="D371" s="44">
        <v>66.666666666666657</v>
      </c>
      <c r="E371" s="44">
        <v>0</v>
      </c>
      <c r="F371" s="44">
        <v>33.333333333333329</v>
      </c>
      <c r="G371" s="44">
        <v>0</v>
      </c>
      <c r="H371" s="44">
        <v>12</v>
      </c>
      <c r="I371" s="44">
        <v>0</v>
      </c>
      <c r="J371" s="44">
        <v>6</v>
      </c>
      <c r="K371" s="44">
        <v>18</v>
      </c>
      <c r="L371" s="44">
        <v>33.333333333333329</v>
      </c>
    </row>
    <row r="372" spans="1:12" x14ac:dyDescent="0.35">
      <c r="A372" s="44">
        <v>20</v>
      </c>
      <c r="B372" s="44">
        <v>12</v>
      </c>
      <c r="C372" s="44">
        <v>12.5</v>
      </c>
      <c r="D372" s="44">
        <v>87.5</v>
      </c>
      <c r="E372" s="44">
        <v>0</v>
      </c>
      <c r="F372" s="44">
        <v>0</v>
      </c>
      <c r="G372" s="44">
        <v>5</v>
      </c>
      <c r="H372" s="44">
        <v>35</v>
      </c>
      <c r="I372" s="44">
        <v>0</v>
      </c>
      <c r="J372" s="44">
        <v>0</v>
      </c>
      <c r="K372" s="44">
        <v>40</v>
      </c>
      <c r="L372" s="44">
        <v>100</v>
      </c>
    </row>
    <row r="373" spans="1:12" x14ac:dyDescent="0.35">
      <c r="A373" s="44">
        <v>21</v>
      </c>
      <c r="B373" s="44">
        <v>12</v>
      </c>
      <c r="C373" s="44">
        <v>0</v>
      </c>
      <c r="D373" s="44">
        <v>0</v>
      </c>
      <c r="E373" s="44">
        <v>8</v>
      </c>
      <c r="F373" s="44">
        <v>92</v>
      </c>
      <c r="G373" s="44">
        <v>0</v>
      </c>
      <c r="H373" s="44">
        <v>0</v>
      </c>
      <c r="I373" s="44">
        <v>2</v>
      </c>
      <c r="J373" s="44">
        <v>23</v>
      </c>
      <c r="K373" s="44">
        <v>25</v>
      </c>
      <c r="L373" s="44">
        <v>-100</v>
      </c>
    </row>
    <row r="374" spans="1:12" x14ac:dyDescent="0.35">
      <c r="A374" s="44">
        <v>22</v>
      </c>
      <c r="B374" s="44">
        <v>12</v>
      </c>
      <c r="C374" s="44">
        <v>0</v>
      </c>
      <c r="D374" s="44">
        <v>100</v>
      </c>
      <c r="E374" s="44">
        <v>0</v>
      </c>
      <c r="F374" s="44">
        <v>0</v>
      </c>
      <c r="G374" s="44">
        <v>0</v>
      </c>
      <c r="H374" s="44">
        <v>17</v>
      </c>
      <c r="I374" s="44">
        <v>0</v>
      </c>
      <c r="J374" s="44">
        <v>0</v>
      </c>
      <c r="K374" s="44">
        <v>17</v>
      </c>
      <c r="L374" s="44">
        <v>100</v>
      </c>
    </row>
    <row r="375" spans="1:12" x14ac:dyDescent="0.35">
      <c r="A375" s="44">
        <v>23</v>
      </c>
      <c r="B375" s="44">
        <v>12</v>
      </c>
      <c r="C375" s="44">
        <v>6.666666666666667</v>
      </c>
      <c r="D375" s="44">
        <v>5</v>
      </c>
      <c r="E375" s="44">
        <v>88.333333333333329</v>
      </c>
      <c r="F375" s="44">
        <v>0</v>
      </c>
      <c r="G375" s="44">
        <v>4</v>
      </c>
      <c r="H375" s="44">
        <v>3</v>
      </c>
      <c r="I375" s="44">
        <v>53</v>
      </c>
      <c r="J375" s="44">
        <v>0</v>
      </c>
      <c r="K375" s="44">
        <v>60</v>
      </c>
      <c r="L375" s="44">
        <v>-76.666666666666657</v>
      </c>
    </row>
    <row r="376" spans="1:12" x14ac:dyDescent="0.35">
      <c r="A376" s="44">
        <v>24</v>
      </c>
      <c r="B376" s="44">
        <v>12</v>
      </c>
      <c r="C376" s="44">
        <v>0</v>
      </c>
      <c r="D376" s="44">
        <v>40.909090909090914</v>
      </c>
      <c r="E376" s="44">
        <v>0</v>
      </c>
      <c r="F376" s="44">
        <v>59.090909090909093</v>
      </c>
      <c r="G376" s="44">
        <v>0</v>
      </c>
      <c r="H376" s="44">
        <v>9</v>
      </c>
      <c r="I376" s="44">
        <v>0</v>
      </c>
      <c r="J376" s="44">
        <v>13</v>
      </c>
      <c r="K376" s="44">
        <v>22</v>
      </c>
      <c r="L376" s="44">
        <v>-18.18181818181818</v>
      </c>
    </row>
    <row r="377" spans="1:12" x14ac:dyDescent="0.35">
      <c r="A377" s="44">
        <v>25</v>
      </c>
      <c r="B377" s="44">
        <v>12</v>
      </c>
      <c r="C377" s="44">
        <v>30</v>
      </c>
      <c r="D377" s="44">
        <v>10</v>
      </c>
      <c r="E377" s="44">
        <v>50</v>
      </c>
      <c r="F377" s="44">
        <v>10</v>
      </c>
      <c r="G377" s="44">
        <v>3</v>
      </c>
      <c r="H377" s="44">
        <v>1</v>
      </c>
      <c r="I377" s="44">
        <v>5</v>
      </c>
      <c r="J377" s="44">
        <v>1</v>
      </c>
      <c r="K377" s="44">
        <v>10</v>
      </c>
      <c r="L377" s="44">
        <v>-20</v>
      </c>
    </row>
    <row r="378" spans="1:12" x14ac:dyDescent="0.35">
      <c r="A378" s="44">
        <v>26</v>
      </c>
      <c r="B378" s="44">
        <v>12</v>
      </c>
      <c r="C378" s="44">
        <v>23.076923076923077</v>
      </c>
      <c r="D378" s="44">
        <v>75.384615384615387</v>
      </c>
      <c r="E378" s="44">
        <v>0</v>
      </c>
      <c r="F378" s="44">
        <v>1.5384615384615385</v>
      </c>
      <c r="G378" s="44">
        <v>15</v>
      </c>
      <c r="H378" s="44">
        <v>49</v>
      </c>
      <c r="I378" s="44">
        <v>0</v>
      </c>
      <c r="J378" s="44">
        <v>1</v>
      </c>
      <c r="K378" s="44">
        <v>65</v>
      </c>
      <c r="L378" s="44">
        <v>96.923076923076934</v>
      </c>
    </row>
    <row r="379" spans="1:12" x14ac:dyDescent="0.35">
      <c r="A379" s="44">
        <v>27</v>
      </c>
      <c r="B379" s="44">
        <v>12</v>
      </c>
      <c r="C379" s="44">
        <v>0</v>
      </c>
      <c r="D379" s="44">
        <v>15.151515151515152</v>
      </c>
      <c r="E379" s="44">
        <v>75.757575757575751</v>
      </c>
      <c r="F379" s="44">
        <v>9.0909090909090917</v>
      </c>
      <c r="G379" s="44">
        <v>0</v>
      </c>
      <c r="H379" s="44">
        <v>5</v>
      </c>
      <c r="I379" s="44">
        <v>25</v>
      </c>
      <c r="J379" s="44">
        <v>3</v>
      </c>
      <c r="K379" s="44">
        <v>33</v>
      </c>
      <c r="L379" s="44">
        <v>-69.696969696969688</v>
      </c>
    </row>
    <row r="380" spans="1:12" x14ac:dyDescent="0.35">
      <c r="A380" s="44">
        <v>28</v>
      </c>
      <c r="B380" s="44">
        <v>12</v>
      </c>
      <c r="C380" s="44">
        <v>0</v>
      </c>
      <c r="D380" s="44">
        <v>97.701149425287355</v>
      </c>
      <c r="E380" s="44">
        <v>1.1494252873563218</v>
      </c>
      <c r="F380" s="44">
        <v>1.1494252873563218</v>
      </c>
      <c r="G380" s="44">
        <v>0</v>
      </c>
      <c r="H380" s="44">
        <v>85</v>
      </c>
      <c r="I380" s="44">
        <v>1</v>
      </c>
      <c r="J380" s="44">
        <v>1</v>
      </c>
      <c r="K380" s="44">
        <v>87</v>
      </c>
      <c r="L380" s="44">
        <v>95.402298850574709</v>
      </c>
    </row>
    <row r="381" spans="1:12" x14ac:dyDescent="0.35">
      <c r="A381" s="44">
        <v>29</v>
      </c>
      <c r="B381" s="44">
        <v>12</v>
      </c>
      <c r="C381" s="44">
        <v>10.526315789473683</v>
      </c>
      <c r="D381" s="44">
        <v>57.894736842105267</v>
      </c>
      <c r="E381" s="44">
        <v>26.315789473684209</v>
      </c>
      <c r="F381" s="44">
        <v>5.2631578947368416</v>
      </c>
      <c r="G381" s="44">
        <v>2</v>
      </c>
      <c r="H381" s="44">
        <v>11</v>
      </c>
      <c r="I381" s="44">
        <v>5</v>
      </c>
      <c r="J381" s="44">
        <v>1</v>
      </c>
      <c r="K381" s="44">
        <v>19</v>
      </c>
      <c r="L381" s="44">
        <v>36.84210526315789</v>
      </c>
    </row>
    <row r="382" spans="1:12" x14ac:dyDescent="0.35">
      <c r="A382" s="44">
        <v>30</v>
      </c>
      <c r="B382" s="44">
        <v>12</v>
      </c>
      <c r="C382" s="44">
        <v>3.8461538461538463</v>
      </c>
      <c r="D382" s="44">
        <v>0</v>
      </c>
      <c r="E382" s="44">
        <v>96.15384615384616</v>
      </c>
      <c r="F382" s="44">
        <v>0</v>
      </c>
      <c r="G382" s="44">
        <v>1</v>
      </c>
      <c r="H382" s="44">
        <v>0</v>
      </c>
      <c r="I382" s="44">
        <v>25</v>
      </c>
      <c r="J382" s="44">
        <v>0</v>
      </c>
      <c r="K382" s="44">
        <v>26</v>
      </c>
      <c r="L382" s="44">
        <v>-92.307692307692321</v>
      </c>
    </row>
    <row r="383" spans="1:12" x14ac:dyDescent="0.35">
      <c r="A383" s="44">
        <v>31</v>
      </c>
      <c r="B383" s="44">
        <v>12</v>
      </c>
      <c r="C383" s="44">
        <v>12</v>
      </c>
      <c r="D383" s="44">
        <v>0</v>
      </c>
      <c r="E383" s="44">
        <v>86</v>
      </c>
      <c r="F383" s="44">
        <v>2</v>
      </c>
      <c r="G383" s="44">
        <v>6</v>
      </c>
      <c r="H383" s="44">
        <v>0</v>
      </c>
      <c r="I383" s="44">
        <v>43</v>
      </c>
      <c r="J383" s="44">
        <v>1</v>
      </c>
      <c r="K383" s="44">
        <v>50</v>
      </c>
      <c r="L383" s="44">
        <v>-76</v>
      </c>
    </row>
    <row r="384" spans="1:12" x14ac:dyDescent="0.35">
      <c r="A384" s="44">
        <v>32</v>
      </c>
      <c r="B384" s="44">
        <v>12</v>
      </c>
      <c r="C384" s="44">
        <v>0</v>
      </c>
      <c r="D384" s="44">
        <v>0</v>
      </c>
      <c r="E384" s="44">
        <v>100</v>
      </c>
      <c r="F384" s="44">
        <v>0</v>
      </c>
      <c r="G384" s="44">
        <v>0</v>
      </c>
      <c r="H384" s="44">
        <v>0</v>
      </c>
      <c r="I384" s="44">
        <v>18</v>
      </c>
      <c r="J384" s="44">
        <v>0</v>
      </c>
      <c r="K384" s="44">
        <v>18</v>
      </c>
      <c r="L384" s="44">
        <v>-100</v>
      </c>
    </row>
    <row r="385" spans="1:12" x14ac:dyDescent="0.35">
      <c r="A385" s="44">
        <v>1</v>
      </c>
      <c r="B385" s="44">
        <v>13</v>
      </c>
      <c r="C385" s="44">
        <v>7.4074074074074066</v>
      </c>
      <c r="D385" s="44">
        <v>0</v>
      </c>
      <c r="E385" s="44">
        <v>92.592592592592595</v>
      </c>
      <c r="F385" s="44">
        <v>0</v>
      </c>
      <c r="G385" s="44">
        <v>4</v>
      </c>
      <c r="H385" s="44">
        <v>0</v>
      </c>
      <c r="I385" s="44">
        <v>50</v>
      </c>
      <c r="J385" s="44">
        <v>0</v>
      </c>
      <c r="K385" s="44">
        <v>54</v>
      </c>
      <c r="L385" s="44">
        <v>-85.18518518518519</v>
      </c>
    </row>
    <row r="386" spans="1:12" x14ac:dyDescent="0.35">
      <c r="A386" s="44">
        <v>2</v>
      </c>
      <c r="B386" s="44">
        <v>13</v>
      </c>
      <c r="C386" s="44">
        <v>21.052631578947366</v>
      </c>
      <c r="D386" s="44">
        <v>77.192982456140342</v>
      </c>
      <c r="E386" s="44">
        <v>1.7543859649122806</v>
      </c>
      <c r="F386" s="44">
        <v>0</v>
      </c>
      <c r="G386" s="44">
        <v>12</v>
      </c>
      <c r="H386" s="44">
        <v>44</v>
      </c>
      <c r="I386" s="44">
        <v>1</v>
      </c>
      <c r="J386" s="44">
        <v>0</v>
      </c>
      <c r="K386" s="44">
        <v>57</v>
      </c>
      <c r="L386" s="44">
        <v>96.491228070175438</v>
      </c>
    </row>
    <row r="387" spans="1:12" x14ac:dyDescent="0.35">
      <c r="A387" s="44">
        <v>3</v>
      </c>
      <c r="B387" s="44">
        <v>13</v>
      </c>
      <c r="C387" s="44">
        <v>0</v>
      </c>
      <c r="D387" s="44">
        <v>0</v>
      </c>
      <c r="E387" s="44">
        <v>0</v>
      </c>
      <c r="F387" s="44">
        <v>100</v>
      </c>
      <c r="G387" s="44">
        <v>0</v>
      </c>
      <c r="H387" s="44">
        <v>0</v>
      </c>
      <c r="I387" s="44">
        <v>0</v>
      </c>
      <c r="J387" s="44">
        <v>1</v>
      </c>
      <c r="K387" s="44">
        <v>1</v>
      </c>
      <c r="L387" s="44">
        <v>-100</v>
      </c>
    </row>
    <row r="388" spans="1:12" x14ac:dyDescent="0.35">
      <c r="A388" s="44">
        <v>4</v>
      </c>
      <c r="B388" s="44">
        <v>13</v>
      </c>
      <c r="C388" s="44">
        <v>53.086419753086425</v>
      </c>
      <c r="D388" s="44">
        <v>0</v>
      </c>
      <c r="E388" s="44">
        <v>46.913580246913575</v>
      </c>
      <c r="F388" s="44">
        <v>0</v>
      </c>
      <c r="G388" s="44">
        <v>43</v>
      </c>
      <c r="H388" s="44">
        <v>0</v>
      </c>
      <c r="I388" s="44">
        <v>38</v>
      </c>
      <c r="J388" s="44">
        <v>0</v>
      </c>
      <c r="K388" s="44">
        <v>81</v>
      </c>
      <c r="L388" s="44">
        <v>6.1728395061728492</v>
      </c>
    </row>
    <row r="389" spans="1:12" x14ac:dyDescent="0.35">
      <c r="A389" s="44">
        <v>5</v>
      </c>
      <c r="B389" s="44">
        <v>13</v>
      </c>
      <c r="C389" s="44">
        <v>0</v>
      </c>
      <c r="D389" s="44">
        <v>100</v>
      </c>
      <c r="E389" s="44">
        <v>0</v>
      </c>
      <c r="F389" s="44">
        <v>0</v>
      </c>
      <c r="G389" s="44">
        <v>0</v>
      </c>
      <c r="H389" s="44">
        <v>5</v>
      </c>
      <c r="I389" s="44">
        <v>0</v>
      </c>
      <c r="J389" s="44">
        <v>0</v>
      </c>
      <c r="K389" s="44">
        <v>5</v>
      </c>
      <c r="L389" s="44">
        <v>100</v>
      </c>
    </row>
    <row r="390" spans="1:12" x14ac:dyDescent="0.35">
      <c r="A390" s="44">
        <v>6</v>
      </c>
      <c r="B390" s="44">
        <v>13</v>
      </c>
      <c r="C390" s="44">
        <v>1.6666666666666667</v>
      </c>
      <c r="D390" s="44">
        <v>61.666666666666671</v>
      </c>
      <c r="E390" s="44">
        <v>28.333333333333332</v>
      </c>
      <c r="F390" s="44">
        <v>8.3333333333333321</v>
      </c>
      <c r="G390" s="44">
        <v>1</v>
      </c>
      <c r="H390" s="44">
        <v>37</v>
      </c>
      <c r="I390" s="44">
        <v>17</v>
      </c>
      <c r="J390" s="44">
        <v>5</v>
      </c>
      <c r="K390" s="44">
        <v>60</v>
      </c>
      <c r="L390" s="44">
        <v>26.666666666666671</v>
      </c>
    </row>
    <row r="391" spans="1:12" x14ac:dyDescent="0.35">
      <c r="A391" s="44">
        <v>7</v>
      </c>
      <c r="B391" s="44">
        <v>13</v>
      </c>
      <c r="C391" s="44">
        <v>4.918032786885246</v>
      </c>
      <c r="D391" s="44">
        <v>0</v>
      </c>
      <c r="E391" s="44">
        <v>93.442622950819683</v>
      </c>
      <c r="F391" s="44">
        <v>1.639344262295082</v>
      </c>
      <c r="G391" s="44">
        <v>3</v>
      </c>
      <c r="H391" s="44">
        <v>0</v>
      </c>
      <c r="I391" s="44">
        <v>57</v>
      </c>
      <c r="J391" s="44">
        <v>1</v>
      </c>
      <c r="K391" s="44">
        <v>61</v>
      </c>
      <c r="L391" s="44">
        <v>-90.163934426229517</v>
      </c>
    </row>
    <row r="392" spans="1:12" x14ac:dyDescent="0.35">
      <c r="A392" s="44">
        <v>8</v>
      </c>
      <c r="B392" s="44">
        <v>13</v>
      </c>
      <c r="C392" s="44">
        <v>46.575342465753423</v>
      </c>
      <c r="D392" s="44">
        <v>12.328767123287671</v>
      </c>
      <c r="E392" s="44">
        <v>32.87671232876712</v>
      </c>
      <c r="F392" s="44">
        <v>8.2191780821917799</v>
      </c>
      <c r="G392" s="44">
        <v>34</v>
      </c>
      <c r="H392" s="44">
        <v>9</v>
      </c>
      <c r="I392" s="44">
        <v>24</v>
      </c>
      <c r="J392" s="44">
        <v>6</v>
      </c>
      <c r="K392" s="44">
        <v>73</v>
      </c>
      <c r="L392" s="44">
        <v>17.80821917808219</v>
      </c>
    </row>
    <row r="393" spans="1:12" x14ac:dyDescent="0.35">
      <c r="A393" s="44">
        <v>9</v>
      </c>
      <c r="B393" s="44">
        <v>13</v>
      </c>
      <c r="C393" s="44">
        <v>0</v>
      </c>
      <c r="D393" s="44">
        <v>98.333333333333329</v>
      </c>
      <c r="E393" s="44">
        <v>1.6666666666666667</v>
      </c>
      <c r="F393" s="44">
        <v>0</v>
      </c>
      <c r="G393" s="44">
        <v>0</v>
      </c>
      <c r="H393" s="44">
        <v>59</v>
      </c>
      <c r="I393" s="44">
        <v>1</v>
      </c>
      <c r="J393" s="44">
        <v>0</v>
      </c>
      <c r="K393" s="44">
        <v>60</v>
      </c>
      <c r="L393" s="44">
        <v>96.666666666666657</v>
      </c>
    </row>
    <row r="394" spans="1:12" x14ac:dyDescent="0.35">
      <c r="A394" s="44">
        <v>10</v>
      </c>
      <c r="B394" s="44">
        <v>13</v>
      </c>
      <c r="C394" s="44">
        <v>4.10958904109589</v>
      </c>
      <c r="D394" s="44">
        <v>95.890410958904098</v>
      </c>
      <c r="E394" s="44">
        <v>0</v>
      </c>
      <c r="F394" s="44">
        <v>0</v>
      </c>
      <c r="G394" s="44">
        <v>3</v>
      </c>
      <c r="H394" s="44">
        <v>70</v>
      </c>
      <c r="I394" s="44">
        <v>0</v>
      </c>
      <c r="J394" s="44">
        <v>0</v>
      </c>
      <c r="K394" s="44">
        <v>73</v>
      </c>
      <c r="L394" s="44">
        <v>99.999999999999986</v>
      </c>
    </row>
    <row r="395" spans="1:12" x14ac:dyDescent="0.35">
      <c r="A395" s="44">
        <v>11</v>
      </c>
      <c r="B395" s="44">
        <v>13</v>
      </c>
      <c r="C395" s="44">
        <v>0</v>
      </c>
      <c r="D395" s="44">
        <v>55.000000000000007</v>
      </c>
      <c r="E395" s="44">
        <v>2.5</v>
      </c>
      <c r="F395" s="44">
        <v>42.5</v>
      </c>
      <c r="G395" s="44">
        <v>0</v>
      </c>
      <c r="H395" s="44">
        <v>22</v>
      </c>
      <c r="I395" s="44">
        <v>1</v>
      </c>
      <c r="J395" s="44">
        <v>17</v>
      </c>
      <c r="K395" s="44">
        <v>40</v>
      </c>
      <c r="L395" s="44">
        <v>10.000000000000007</v>
      </c>
    </row>
    <row r="396" spans="1:12" x14ac:dyDescent="0.35">
      <c r="A396" s="44">
        <v>12</v>
      </c>
      <c r="B396" s="44">
        <v>13</v>
      </c>
      <c r="C396" s="44">
        <v>4.5454545454545459</v>
      </c>
      <c r="D396" s="44">
        <v>86.36363636363636</v>
      </c>
      <c r="E396" s="44">
        <v>9.0909090909090917</v>
      </c>
      <c r="F396" s="44">
        <v>0</v>
      </c>
      <c r="G396" s="44">
        <v>1</v>
      </c>
      <c r="H396" s="44">
        <v>19</v>
      </c>
      <c r="I396" s="44">
        <v>2</v>
      </c>
      <c r="J396" s="44">
        <v>0</v>
      </c>
      <c r="K396" s="44">
        <v>22</v>
      </c>
      <c r="L396" s="44">
        <v>81.818181818181813</v>
      </c>
    </row>
    <row r="397" spans="1:12" x14ac:dyDescent="0.35">
      <c r="A397" s="44">
        <v>13</v>
      </c>
      <c r="B397" s="44">
        <v>13</v>
      </c>
      <c r="C397" s="44">
        <v>10.144927536231885</v>
      </c>
      <c r="D397" s="44">
        <v>89.85507246376811</v>
      </c>
      <c r="E397" s="44">
        <v>0</v>
      </c>
      <c r="F397" s="44">
        <v>0</v>
      </c>
      <c r="G397" s="44">
        <v>7</v>
      </c>
      <c r="H397" s="44">
        <v>62</v>
      </c>
      <c r="I397" s="44">
        <v>0</v>
      </c>
      <c r="J397" s="44">
        <v>0</v>
      </c>
      <c r="K397" s="44">
        <v>69</v>
      </c>
      <c r="L397" s="44">
        <v>100</v>
      </c>
    </row>
    <row r="398" spans="1:12" x14ac:dyDescent="0.35">
      <c r="A398" s="44">
        <v>14</v>
      </c>
      <c r="B398" s="44">
        <v>13</v>
      </c>
      <c r="C398" s="44">
        <v>2.2222222222222223</v>
      </c>
      <c r="D398" s="44">
        <v>73.333333333333329</v>
      </c>
      <c r="E398" s="44">
        <v>2.2222222222222223</v>
      </c>
      <c r="F398" s="44">
        <v>22.222222222222221</v>
      </c>
      <c r="G398" s="44">
        <v>1</v>
      </c>
      <c r="H398" s="44">
        <v>33</v>
      </c>
      <c r="I398" s="44">
        <v>1</v>
      </c>
      <c r="J398" s="44">
        <v>10</v>
      </c>
      <c r="K398" s="44">
        <v>45</v>
      </c>
      <c r="L398" s="44">
        <v>51.111111111111114</v>
      </c>
    </row>
    <row r="399" spans="1:12" x14ac:dyDescent="0.35">
      <c r="A399" s="44">
        <v>15</v>
      </c>
      <c r="B399" s="44">
        <v>13</v>
      </c>
      <c r="C399" s="44">
        <v>17.391304347826086</v>
      </c>
      <c r="D399" s="44">
        <v>78.260869565217391</v>
      </c>
      <c r="E399" s="44">
        <v>0</v>
      </c>
      <c r="F399" s="44">
        <v>4.3478260869565215</v>
      </c>
      <c r="G399" s="44">
        <v>4</v>
      </c>
      <c r="H399" s="44">
        <v>18</v>
      </c>
      <c r="I399" s="44">
        <v>0</v>
      </c>
      <c r="J399" s="44">
        <v>1</v>
      </c>
      <c r="K399" s="44">
        <v>23</v>
      </c>
      <c r="L399" s="44">
        <v>91.304347826086953</v>
      </c>
    </row>
    <row r="400" spans="1:12" x14ac:dyDescent="0.35">
      <c r="A400" s="44">
        <v>16</v>
      </c>
      <c r="B400" s="44">
        <v>13</v>
      </c>
      <c r="C400" s="44">
        <v>0</v>
      </c>
      <c r="D400" s="44">
        <v>40</v>
      </c>
      <c r="E400" s="44">
        <v>0</v>
      </c>
      <c r="F400" s="44">
        <v>60</v>
      </c>
      <c r="G400" s="44">
        <v>0</v>
      </c>
      <c r="H400" s="44">
        <v>6</v>
      </c>
      <c r="I400" s="44">
        <v>0</v>
      </c>
      <c r="J400" s="44">
        <v>9</v>
      </c>
      <c r="K400" s="44">
        <v>15</v>
      </c>
      <c r="L400" s="44">
        <v>-20</v>
      </c>
    </row>
    <row r="401" spans="1:12" x14ac:dyDescent="0.35">
      <c r="A401" s="44">
        <v>17</v>
      </c>
      <c r="B401" s="44">
        <v>13</v>
      </c>
      <c r="C401" s="44">
        <v>0</v>
      </c>
      <c r="D401" s="44">
        <v>16.216216216216218</v>
      </c>
      <c r="E401" s="44">
        <v>8.1081081081081088</v>
      </c>
      <c r="F401" s="44">
        <v>75.675675675675677</v>
      </c>
      <c r="G401" s="44">
        <v>0</v>
      </c>
      <c r="H401" s="44">
        <v>6</v>
      </c>
      <c r="I401" s="44">
        <v>3</v>
      </c>
      <c r="J401" s="44">
        <v>28</v>
      </c>
      <c r="K401" s="44">
        <v>37</v>
      </c>
      <c r="L401" s="44">
        <v>-67.567567567567579</v>
      </c>
    </row>
    <row r="402" spans="1:12" x14ac:dyDescent="0.35">
      <c r="A402" s="44">
        <v>18</v>
      </c>
      <c r="B402" s="44">
        <v>13</v>
      </c>
      <c r="C402" s="44">
        <v>0</v>
      </c>
      <c r="D402" s="44">
        <v>98.734177215189874</v>
      </c>
      <c r="E402" s="44">
        <v>1.2658227848101267</v>
      </c>
      <c r="F402" s="44">
        <v>0</v>
      </c>
      <c r="G402" s="44">
        <v>0</v>
      </c>
      <c r="H402" s="44">
        <v>78</v>
      </c>
      <c r="I402" s="44">
        <v>1</v>
      </c>
      <c r="J402" s="44">
        <v>0</v>
      </c>
      <c r="K402" s="44">
        <v>79</v>
      </c>
      <c r="L402" s="44">
        <v>97.468354430379748</v>
      </c>
    </row>
    <row r="403" spans="1:12" x14ac:dyDescent="0.35">
      <c r="A403" s="44">
        <v>19</v>
      </c>
      <c r="B403" s="44">
        <v>13</v>
      </c>
      <c r="C403" s="44">
        <v>5.2631578947368416</v>
      </c>
      <c r="D403" s="44">
        <v>68.421052631578945</v>
      </c>
      <c r="E403" s="44">
        <v>0</v>
      </c>
      <c r="F403" s="44">
        <v>26.315789473684209</v>
      </c>
      <c r="G403" s="44">
        <v>1</v>
      </c>
      <c r="H403" s="44">
        <v>13</v>
      </c>
      <c r="I403" s="44">
        <v>0</v>
      </c>
      <c r="J403" s="44">
        <v>5</v>
      </c>
      <c r="K403" s="44">
        <v>19</v>
      </c>
      <c r="L403" s="44">
        <v>47.368421052631575</v>
      </c>
    </row>
    <row r="404" spans="1:12" x14ac:dyDescent="0.35">
      <c r="A404" s="44">
        <v>20</v>
      </c>
      <c r="B404" s="44">
        <v>13</v>
      </c>
      <c r="C404" s="44">
        <v>8.8888888888888893</v>
      </c>
      <c r="D404" s="44">
        <v>91.111111111111114</v>
      </c>
      <c r="E404" s="44">
        <v>0</v>
      </c>
      <c r="F404" s="44">
        <v>0</v>
      </c>
      <c r="G404" s="44">
        <v>4</v>
      </c>
      <c r="H404" s="44">
        <v>41</v>
      </c>
      <c r="I404" s="44">
        <v>0</v>
      </c>
      <c r="J404" s="44">
        <v>0</v>
      </c>
      <c r="K404" s="44">
        <v>45</v>
      </c>
      <c r="L404" s="44">
        <v>100</v>
      </c>
    </row>
    <row r="405" spans="1:12" x14ac:dyDescent="0.35">
      <c r="A405" s="44">
        <v>21</v>
      </c>
      <c r="B405" s="44">
        <v>13</v>
      </c>
      <c r="C405" s="44">
        <v>0</v>
      </c>
      <c r="D405" s="44">
        <v>0</v>
      </c>
      <c r="E405" s="44">
        <v>13.513513513513514</v>
      </c>
      <c r="F405" s="44">
        <v>86.486486486486484</v>
      </c>
      <c r="G405" s="44">
        <v>0</v>
      </c>
      <c r="H405" s="44">
        <v>0</v>
      </c>
      <c r="I405" s="44">
        <v>5</v>
      </c>
      <c r="J405" s="44">
        <v>32</v>
      </c>
      <c r="K405" s="44">
        <v>37</v>
      </c>
      <c r="L405" s="44">
        <v>-100</v>
      </c>
    </row>
    <row r="406" spans="1:12" x14ac:dyDescent="0.35">
      <c r="A406" s="44">
        <v>22</v>
      </c>
      <c r="B406" s="44">
        <v>13</v>
      </c>
      <c r="C406" s="44">
        <v>10</v>
      </c>
      <c r="D406" s="44">
        <v>80</v>
      </c>
      <c r="E406" s="44">
        <v>0</v>
      </c>
      <c r="F406" s="44">
        <v>10</v>
      </c>
      <c r="G406" s="44">
        <v>1</v>
      </c>
      <c r="H406" s="44">
        <v>8</v>
      </c>
      <c r="I406" s="44">
        <v>0</v>
      </c>
      <c r="J406" s="44">
        <v>1</v>
      </c>
      <c r="K406" s="44">
        <v>10</v>
      </c>
      <c r="L406" s="44">
        <v>80</v>
      </c>
    </row>
    <row r="407" spans="1:12" x14ac:dyDescent="0.35">
      <c r="A407" s="44">
        <v>23</v>
      </c>
      <c r="B407" s="44">
        <v>13</v>
      </c>
      <c r="C407" s="44">
        <v>6.1538461538461542</v>
      </c>
      <c r="D407" s="44">
        <v>18.461538461538463</v>
      </c>
      <c r="E407" s="44">
        <v>75.384615384615387</v>
      </c>
      <c r="F407" s="44">
        <v>0</v>
      </c>
      <c r="G407" s="44">
        <v>4</v>
      </c>
      <c r="H407" s="44">
        <v>12</v>
      </c>
      <c r="I407" s="44">
        <v>49</v>
      </c>
      <c r="J407" s="44">
        <v>0</v>
      </c>
      <c r="K407" s="44">
        <v>65</v>
      </c>
      <c r="L407" s="44">
        <v>-50.769230769230774</v>
      </c>
    </row>
    <row r="408" spans="1:12" x14ac:dyDescent="0.35">
      <c r="A408" s="44">
        <v>24</v>
      </c>
      <c r="B408" s="44">
        <v>13</v>
      </c>
      <c r="C408" s="44">
        <v>4.7619047619047619</v>
      </c>
      <c r="D408" s="44">
        <v>71.428571428571431</v>
      </c>
      <c r="E408" s="44">
        <v>0</v>
      </c>
      <c r="F408" s="44">
        <v>23.809523809523807</v>
      </c>
      <c r="G408" s="44">
        <v>1</v>
      </c>
      <c r="H408" s="44">
        <v>15</v>
      </c>
      <c r="I408" s="44">
        <v>0</v>
      </c>
      <c r="J408" s="44">
        <v>5</v>
      </c>
      <c r="K408" s="44">
        <v>21</v>
      </c>
      <c r="L408" s="44">
        <v>52.38095238095238</v>
      </c>
    </row>
    <row r="409" spans="1:12" x14ac:dyDescent="0.35">
      <c r="A409" s="44">
        <v>25</v>
      </c>
      <c r="B409" s="44">
        <v>13</v>
      </c>
      <c r="C409" s="44">
        <v>20</v>
      </c>
      <c r="D409" s="44">
        <v>0</v>
      </c>
      <c r="E409" s="44">
        <v>80</v>
      </c>
      <c r="F409" s="44">
        <v>0</v>
      </c>
      <c r="G409" s="44">
        <v>1</v>
      </c>
      <c r="H409" s="44">
        <v>0</v>
      </c>
      <c r="I409" s="44">
        <v>4</v>
      </c>
      <c r="J409" s="44">
        <v>0</v>
      </c>
      <c r="K409" s="44">
        <v>5</v>
      </c>
      <c r="L409" s="44">
        <v>-60</v>
      </c>
    </row>
    <row r="410" spans="1:12" x14ac:dyDescent="0.35">
      <c r="A410" s="44">
        <v>26</v>
      </c>
      <c r="B410" s="44">
        <v>13</v>
      </c>
      <c r="C410" s="44">
        <v>21.428571428571427</v>
      </c>
      <c r="D410" s="44">
        <v>71.428571428571431</v>
      </c>
      <c r="E410" s="44">
        <v>0</v>
      </c>
      <c r="F410" s="44">
        <v>7.1428571428571423</v>
      </c>
      <c r="G410" s="44">
        <v>6</v>
      </c>
      <c r="H410" s="44">
        <v>20</v>
      </c>
      <c r="I410" s="44">
        <v>0</v>
      </c>
      <c r="J410" s="44">
        <v>2</v>
      </c>
      <c r="K410" s="44">
        <v>28</v>
      </c>
      <c r="L410" s="44">
        <v>85.714285714285722</v>
      </c>
    </row>
    <row r="411" spans="1:12" x14ac:dyDescent="0.35">
      <c r="A411" s="44">
        <v>27</v>
      </c>
      <c r="B411" s="44">
        <v>13</v>
      </c>
      <c r="C411" s="44">
        <v>4.5454545454545459</v>
      </c>
      <c r="D411" s="44">
        <v>20.454545454545457</v>
      </c>
      <c r="E411" s="44">
        <v>61.363636363636367</v>
      </c>
      <c r="F411" s="44">
        <v>13.636363636363635</v>
      </c>
      <c r="G411" s="44">
        <v>2</v>
      </c>
      <c r="H411" s="44">
        <v>9</v>
      </c>
      <c r="I411" s="44">
        <v>27</v>
      </c>
      <c r="J411" s="44">
        <v>6</v>
      </c>
      <c r="K411" s="44">
        <v>44</v>
      </c>
      <c r="L411" s="44">
        <v>-50</v>
      </c>
    </row>
    <row r="412" spans="1:12" x14ac:dyDescent="0.35">
      <c r="A412" s="44">
        <v>28</v>
      </c>
      <c r="B412" s="44">
        <v>13</v>
      </c>
      <c r="C412" s="44">
        <v>0</v>
      </c>
      <c r="D412" s="44">
        <v>78.571428571428569</v>
      </c>
      <c r="E412" s="44">
        <v>21.428571428571427</v>
      </c>
      <c r="F412" s="44">
        <v>0</v>
      </c>
      <c r="G412" s="44">
        <v>0</v>
      </c>
      <c r="H412" s="44">
        <v>11</v>
      </c>
      <c r="I412" s="44">
        <v>3</v>
      </c>
      <c r="J412" s="44">
        <v>0</v>
      </c>
      <c r="K412" s="44">
        <v>14</v>
      </c>
      <c r="L412" s="44">
        <v>57.142857142857139</v>
      </c>
    </row>
    <row r="413" spans="1:12" x14ac:dyDescent="0.35">
      <c r="A413" s="44">
        <v>29</v>
      </c>
      <c r="B413" s="44">
        <v>13</v>
      </c>
      <c r="C413" s="44">
        <v>12.5</v>
      </c>
      <c r="D413" s="44">
        <v>75</v>
      </c>
      <c r="E413" s="44">
        <v>12.5</v>
      </c>
      <c r="F413" s="44">
        <v>0</v>
      </c>
      <c r="G413" s="44">
        <v>1</v>
      </c>
      <c r="H413" s="44">
        <v>6</v>
      </c>
      <c r="I413" s="44">
        <v>1</v>
      </c>
      <c r="J413" s="44">
        <v>0</v>
      </c>
      <c r="K413" s="44">
        <v>8</v>
      </c>
      <c r="L413" s="44">
        <v>75</v>
      </c>
    </row>
    <row r="414" spans="1:12" x14ac:dyDescent="0.35">
      <c r="A414" s="44">
        <v>30</v>
      </c>
      <c r="B414" s="44">
        <v>13</v>
      </c>
      <c r="C414" s="44">
        <v>0</v>
      </c>
      <c r="D414" s="44">
        <v>6.25</v>
      </c>
      <c r="E414" s="44">
        <v>93.75</v>
      </c>
      <c r="F414" s="44">
        <v>0</v>
      </c>
      <c r="G414" s="44">
        <v>0</v>
      </c>
      <c r="H414" s="44">
        <v>2</v>
      </c>
      <c r="I414" s="44">
        <v>30</v>
      </c>
      <c r="J414" s="44">
        <v>0</v>
      </c>
      <c r="K414" s="44">
        <v>32</v>
      </c>
      <c r="L414" s="44">
        <v>-87.5</v>
      </c>
    </row>
    <row r="415" spans="1:12" x14ac:dyDescent="0.35">
      <c r="A415" s="44">
        <v>31</v>
      </c>
      <c r="B415" s="44">
        <v>13</v>
      </c>
      <c r="C415" s="44">
        <v>16.949152542372879</v>
      </c>
      <c r="D415" s="44">
        <v>13.559322033898304</v>
      </c>
      <c r="E415" s="44">
        <v>69.491525423728817</v>
      </c>
      <c r="F415" s="44">
        <v>0</v>
      </c>
      <c r="G415" s="44">
        <v>10</v>
      </c>
      <c r="H415" s="44">
        <v>8</v>
      </c>
      <c r="I415" s="44">
        <v>41</v>
      </c>
      <c r="J415" s="44">
        <v>0</v>
      </c>
      <c r="K415" s="44">
        <v>59</v>
      </c>
      <c r="L415" s="44">
        <v>-38.983050847457633</v>
      </c>
    </row>
    <row r="416" spans="1:12" x14ac:dyDescent="0.35">
      <c r="A416" s="44">
        <v>32</v>
      </c>
      <c r="B416" s="44">
        <v>13</v>
      </c>
      <c r="C416" s="44">
        <v>6.666666666666667</v>
      </c>
      <c r="D416" s="44">
        <v>33.333333333333329</v>
      </c>
      <c r="E416" s="44">
        <v>60</v>
      </c>
      <c r="F416" s="44">
        <v>0</v>
      </c>
      <c r="G416" s="44">
        <v>2</v>
      </c>
      <c r="H416" s="44">
        <v>10</v>
      </c>
      <c r="I416" s="44">
        <v>18</v>
      </c>
      <c r="J416" s="44">
        <v>0</v>
      </c>
      <c r="K416" s="44">
        <v>30</v>
      </c>
      <c r="L416" s="44">
        <v>-20.000000000000007</v>
      </c>
    </row>
    <row r="417" spans="1:12" x14ac:dyDescent="0.35">
      <c r="A417" s="44">
        <v>1</v>
      </c>
      <c r="B417" s="44">
        <v>14</v>
      </c>
      <c r="C417" s="44">
        <v>9.433962264150944</v>
      </c>
      <c r="D417" s="44">
        <v>0</v>
      </c>
      <c r="E417" s="44">
        <v>88.679245283018872</v>
      </c>
      <c r="F417" s="44">
        <v>1.8867924528301887</v>
      </c>
      <c r="G417" s="44">
        <v>5</v>
      </c>
      <c r="H417" s="44">
        <v>0</v>
      </c>
      <c r="I417" s="44">
        <v>47</v>
      </c>
      <c r="J417" s="44">
        <v>1</v>
      </c>
      <c r="K417" s="44">
        <v>53</v>
      </c>
      <c r="L417" s="44">
        <v>-81.132075471698116</v>
      </c>
    </row>
    <row r="418" spans="1:12" x14ac:dyDescent="0.35">
      <c r="A418" s="44">
        <v>2</v>
      </c>
      <c r="B418" s="44">
        <v>14</v>
      </c>
      <c r="C418" s="44">
        <v>5.1282051282051277</v>
      </c>
      <c r="D418" s="44">
        <v>92.307692307692307</v>
      </c>
      <c r="E418" s="44">
        <v>1.2820512820512819</v>
      </c>
      <c r="F418" s="44">
        <v>1.2820512820512819</v>
      </c>
      <c r="G418" s="44">
        <v>4</v>
      </c>
      <c r="H418" s="44">
        <v>72</v>
      </c>
      <c r="I418" s="44">
        <v>1</v>
      </c>
      <c r="J418" s="44">
        <v>1</v>
      </c>
      <c r="K418" s="44">
        <v>78</v>
      </c>
      <c r="L418" s="44">
        <v>94.871794871794862</v>
      </c>
    </row>
    <row r="419" spans="1:12" x14ac:dyDescent="0.35">
      <c r="A419" s="44">
        <v>3</v>
      </c>
      <c r="B419" s="44">
        <v>14</v>
      </c>
      <c r="C419" s="44">
        <v>0</v>
      </c>
      <c r="D419" s="44">
        <v>85.714285714285708</v>
      </c>
      <c r="E419" s="44">
        <v>7.1428571428571423</v>
      </c>
      <c r="F419" s="44">
        <v>7.1428571428571423</v>
      </c>
      <c r="G419" s="44">
        <v>0</v>
      </c>
      <c r="H419" s="44">
        <v>12</v>
      </c>
      <c r="I419" s="44">
        <v>1</v>
      </c>
      <c r="J419" s="44">
        <v>1</v>
      </c>
      <c r="K419" s="44">
        <v>14</v>
      </c>
      <c r="L419" s="44">
        <v>71.428571428571416</v>
      </c>
    </row>
    <row r="420" spans="1:12" x14ac:dyDescent="0.35">
      <c r="A420" s="44">
        <v>4</v>
      </c>
      <c r="B420" s="44">
        <v>14</v>
      </c>
      <c r="C420" s="44">
        <v>45.714285714285715</v>
      </c>
      <c r="D420" s="44">
        <v>1.4285714285714286</v>
      </c>
      <c r="E420" s="44">
        <v>50</v>
      </c>
      <c r="F420" s="44">
        <v>2.8571428571428572</v>
      </c>
      <c r="G420" s="44">
        <v>32</v>
      </c>
      <c r="H420" s="44">
        <v>1</v>
      </c>
      <c r="I420" s="44">
        <v>35</v>
      </c>
      <c r="J420" s="44">
        <v>2</v>
      </c>
      <c r="K420" s="44">
        <v>70</v>
      </c>
      <c r="L420" s="44">
        <v>-5.7142857142857082</v>
      </c>
    </row>
    <row r="421" spans="1:12" x14ac:dyDescent="0.35">
      <c r="A421" s="44">
        <v>5</v>
      </c>
      <c r="B421" s="44">
        <v>14</v>
      </c>
      <c r="C421" s="44">
        <v>0</v>
      </c>
      <c r="D421" s="44">
        <v>100</v>
      </c>
      <c r="E421" s="44">
        <v>0</v>
      </c>
      <c r="F421" s="44">
        <v>0</v>
      </c>
      <c r="G421" s="44">
        <v>0</v>
      </c>
      <c r="H421" s="44">
        <v>1</v>
      </c>
      <c r="I421" s="44">
        <v>0</v>
      </c>
      <c r="J421" s="44">
        <v>0</v>
      </c>
      <c r="K421" s="44">
        <v>1</v>
      </c>
      <c r="L421" s="44">
        <v>100</v>
      </c>
    </row>
    <row r="422" spans="1:12" x14ac:dyDescent="0.35">
      <c r="A422" s="44">
        <v>6</v>
      </c>
      <c r="B422" s="44">
        <v>14</v>
      </c>
      <c r="C422" s="44">
        <v>5.2631578947368416</v>
      </c>
      <c r="D422" s="44">
        <v>73.68421052631578</v>
      </c>
      <c r="E422" s="44">
        <v>15.789473684210526</v>
      </c>
      <c r="F422" s="44">
        <v>5.2631578947368416</v>
      </c>
      <c r="G422" s="44">
        <v>2</v>
      </c>
      <c r="H422" s="44">
        <v>28</v>
      </c>
      <c r="I422" s="44">
        <v>6</v>
      </c>
      <c r="J422" s="44">
        <v>2</v>
      </c>
      <c r="K422" s="44">
        <v>38</v>
      </c>
      <c r="L422" s="44">
        <v>57.894736842105246</v>
      </c>
    </row>
    <row r="423" spans="1:12" x14ac:dyDescent="0.35">
      <c r="A423" s="44">
        <v>7</v>
      </c>
      <c r="B423" s="44">
        <v>14</v>
      </c>
      <c r="C423" s="44">
        <v>2.1276595744680851</v>
      </c>
      <c r="D423" s="44">
        <v>4.2553191489361701</v>
      </c>
      <c r="E423" s="44">
        <v>91.489361702127653</v>
      </c>
      <c r="F423" s="44">
        <v>2.1276595744680851</v>
      </c>
      <c r="G423" s="44">
        <v>1</v>
      </c>
      <c r="H423" s="44">
        <v>2</v>
      </c>
      <c r="I423" s="44">
        <v>43</v>
      </c>
      <c r="J423" s="44">
        <v>1</v>
      </c>
      <c r="K423" s="44">
        <v>47</v>
      </c>
      <c r="L423" s="44">
        <v>-87.234042553191486</v>
      </c>
    </row>
    <row r="424" spans="1:12" x14ac:dyDescent="0.35">
      <c r="A424" s="44">
        <v>8</v>
      </c>
      <c r="B424" s="44">
        <v>14</v>
      </c>
      <c r="C424" s="44">
        <v>45.454545454545453</v>
      </c>
      <c r="D424" s="44">
        <v>18.181818181818183</v>
      </c>
      <c r="E424" s="44">
        <v>31.818181818181817</v>
      </c>
      <c r="F424" s="44">
        <v>4.5454545454545459</v>
      </c>
      <c r="G424" s="44">
        <v>20</v>
      </c>
      <c r="H424" s="44">
        <v>8</v>
      </c>
      <c r="I424" s="44">
        <v>14</v>
      </c>
      <c r="J424" s="44">
        <v>2</v>
      </c>
      <c r="K424" s="44">
        <v>44</v>
      </c>
      <c r="L424" s="44">
        <v>27.27272727272728</v>
      </c>
    </row>
    <row r="425" spans="1:12" x14ac:dyDescent="0.35">
      <c r="A425" s="44">
        <v>9</v>
      </c>
      <c r="B425" s="44">
        <v>14</v>
      </c>
      <c r="C425" s="44">
        <v>0</v>
      </c>
      <c r="D425" s="44">
        <v>98.901098901098905</v>
      </c>
      <c r="E425" s="44">
        <v>1.098901098901099</v>
      </c>
      <c r="F425" s="44">
        <v>0</v>
      </c>
      <c r="G425" s="44">
        <v>0</v>
      </c>
      <c r="H425" s="44">
        <v>90</v>
      </c>
      <c r="I425" s="44">
        <v>1</v>
      </c>
      <c r="J425" s="44">
        <v>0</v>
      </c>
      <c r="K425" s="44">
        <v>91</v>
      </c>
      <c r="L425" s="44">
        <v>97.80219780219781</v>
      </c>
    </row>
    <row r="426" spans="1:12" x14ac:dyDescent="0.35">
      <c r="A426" s="44">
        <v>10</v>
      </c>
      <c r="B426" s="44">
        <v>14</v>
      </c>
      <c r="C426" s="44">
        <v>3.0612244897959182</v>
      </c>
      <c r="D426" s="44">
        <v>94.897959183673478</v>
      </c>
      <c r="E426" s="44">
        <v>2.0408163265306123</v>
      </c>
      <c r="F426" s="44">
        <v>0</v>
      </c>
      <c r="G426" s="44">
        <v>3</v>
      </c>
      <c r="H426" s="44">
        <v>93</v>
      </c>
      <c r="I426" s="44">
        <v>2</v>
      </c>
      <c r="J426" s="44">
        <v>0</v>
      </c>
      <c r="K426" s="44">
        <v>98</v>
      </c>
      <c r="L426" s="44">
        <v>95.91836734693878</v>
      </c>
    </row>
    <row r="427" spans="1:12" x14ac:dyDescent="0.35">
      <c r="A427" s="44">
        <v>11</v>
      </c>
      <c r="B427" s="44">
        <v>14</v>
      </c>
      <c r="C427" s="44">
        <v>0</v>
      </c>
      <c r="D427" s="44">
        <v>48.275862068965516</v>
      </c>
      <c r="E427" s="44">
        <v>0</v>
      </c>
      <c r="F427" s="44">
        <v>51.724137931034484</v>
      </c>
      <c r="G427" s="44">
        <v>0</v>
      </c>
      <c r="H427" s="44">
        <v>14</v>
      </c>
      <c r="I427" s="44">
        <v>0</v>
      </c>
      <c r="J427" s="44">
        <v>15</v>
      </c>
      <c r="K427" s="44">
        <v>29</v>
      </c>
      <c r="L427" s="44">
        <v>-3.448275862068968</v>
      </c>
    </row>
    <row r="428" spans="1:12" x14ac:dyDescent="0.35">
      <c r="A428" s="44">
        <v>12</v>
      </c>
      <c r="B428" s="44">
        <v>14</v>
      </c>
      <c r="C428" s="44">
        <v>0</v>
      </c>
      <c r="D428" s="44">
        <v>100</v>
      </c>
      <c r="E428" s="44">
        <v>0</v>
      </c>
      <c r="F428" s="44">
        <v>0</v>
      </c>
      <c r="G428" s="44">
        <v>0</v>
      </c>
      <c r="H428" s="44">
        <v>22</v>
      </c>
      <c r="I428" s="44">
        <v>0</v>
      </c>
      <c r="J428" s="44">
        <v>0</v>
      </c>
      <c r="K428" s="44">
        <v>22</v>
      </c>
      <c r="L428" s="44">
        <v>100</v>
      </c>
    </row>
    <row r="429" spans="1:12" x14ac:dyDescent="0.35">
      <c r="A429" s="44">
        <v>13</v>
      </c>
      <c r="B429" s="44">
        <v>14</v>
      </c>
      <c r="C429" s="44">
        <v>1.1904761904761905</v>
      </c>
      <c r="D429" s="44">
        <v>98.80952380952381</v>
      </c>
      <c r="E429" s="44">
        <v>0</v>
      </c>
      <c r="F429" s="44">
        <v>0</v>
      </c>
      <c r="G429" s="44">
        <v>1</v>
      </c>
      <c r="H429" s="44">
        <v>83</v>
      </c>
      <c r="I429" s="44">
        <v>0</v>
      </c>
      <c r="J429" s="44">
        <v>0</v>
      </c>
      <c r="K429" s="44">
        <v>84</v>
      </c>
      <c r="L429" s="44">
        <v>100</v>
      </c>
    </row>
    <row r="430" spans="1:12" x14ac:dyDescent="0.35">
      <c r="A430" s="44">
        <v>14</v>
      </c>
      <c r="B430" s="44">
        <v>14</v>
      </c>
      <c r="C430" s="44">
        <v>4</v>
      </c>
      <c r="D430" s="44">
        <v>78</v>
      </c>
      <c r="E430" s="44">
        <v>0</v>
      </c>
      <c r="F430" s="44">
        <v>18</v>
      </c>
      <c r="G430" s="44">
        <v>2</v>
      </c>
      <c r="H430" s="44">
        <v>39</v>
      </c>
      <c r="I430" s="44">
        <v>0</v>
      </c>
      <c r="J430" s="44">
        <v>9</v>
      </c>
      <c r="K430" s="44">
        <v>50</v>
      </c>
      <c r="L430" s="44">
        <v>64</v>
      </c>
    </row>
    <row r="431" spans="1:12" x14ac:dyDescent="0.35">
      <c r="A431" s="44">
        <v>15</v>
      </c>
      <c r="B431" s="44">
        <v>14</v>
      </c>
      <c r="C431" s="44">
        <v>0</v>
      </c>
      <c r="D431" s="44">
        <v>98.387096774193552</v>
      </c>
      <c r="E431" s="44">
        <v>1.6129032258064515</v>
      </c>
      <c r="F431" s="44">
        <v>0</v>
      </c>
      <c r="G431" s="44">
        <v>0</v>
      </c>
      <c r="H431" s="44">
        <v>61</v>
      </c>
      <c r="I431" s="44">
        <v>1</v>
      </c>
      <c r="J431" s="44">
        <v>0</v>
      </c>
      <c r="K431" s="44">
        <v>62</v>
      </c>
      <c r="L431" s="44">
        <v>96.774193548387103</v>
      </c>
    </row>
    <row r="432" spans="1:12" x14ac:dyDescent="0.35">
      <c r="A432" s="44">
        <v>16</v>
      </c>
      <c r="B432" s="44">
        <v>14</v>
      </c>
      <c r="C432" s="44">
        <v>11.111111111111111</v>
      </c>
      <c r="D432" s="44">
        <v>61.111111111111114</v>
      </c>
      <c r="E432" s="44">
        <v>0</v>
      </c>
      <c r="F432" s="44">
        <v>27.777777777777779</v>
      </c>
      <c r="G432" s="44">
        <v>2</v>
      </c>
      <c r="H432" s="44">
        <v>11</v>
      </c>
      <c r="I432" s="44">
        <v>0</v>
      </c>
      <c r="J432" s="44">
        <v>5</v>
      </c>
      <c r="K432" s="44">
        <v>18</v>
      </c>
      <c r="L432" s="44">
        <v>44.44444444444445</v>
      </c>
    </row>
    <row r="433" spans="1:12" x14ac:dyDescent="0.35">
      <c r="A433" s="44">
        <v>17</v>
      </c>
      <c r="B433" s="44">
        <v>14</v>
      </c>
      <c r="C433" s="44">
        <v>0</v>
      </c>
      <c r="D433" s="44">
        <v>9.5238095238095237</v>
      </c>
      <c r="E433" s="44">
        <v>9.5238095238095237</v>
      </c>
      <c r="F433" s="44">
        <v>80.952380952380949</v>
      </c>
      <c r="G433" s="44">
        <v>0</v>
      </c>
      <c r="H433" s="44">
        <v>4</v>
      </c>
      <c r="I433" s="44">
        <v>4</v>
      </c>
      <c r="J433" s="44">
        <v>34</v>
      </c>
      <c r="K433" s="44">
        <v>42</v>
      </c>
      <c r="L433" s="44">
        <v>-80.952380952380949</v>
      </c>
    </row>
    <row r="434" spans="1:12" x14ac:dyDescent="0.35">
      <c r="A434" s="44">
        <v>18</v>
      </c>
      <c r="B434" s="44">
        <v>14</v>
      </c>
      <c r="C434" s="44">
        <v>0</v>
      </c>
      <c r="D434" s="44">
        <v>98.979591836734699</v>
      </c>
      <c r="E434" s="44">
        <v>1.0204081632653061</v>
      </c>
      <c r="F434" s="44">
        <v>0</v>
      </c>
      <c r="G434" s="44">
        <v>0</v>
      </c>
      <c r="H434" s="44">
        <v>97</v>
      </c>
      <c r="I434" s="44">
        <v>1</v>
      </c>
      <c r="J434" s="44">
        <v>0</v>
      </c>
      <c r="K434" s="44">
        <v>98</v>
      </c>
      <c r="L434" s="44">
        <v>97.959183673469397</v>
      </c>
    </row>
    <row r="435" spans="1:12" x14ac:dyDescent="0.35">
      <c r="A435" s="44">
        <v>19</v>
      </c>
      <c r="B435" s="44">
        <v>14</v>
      </c>
      <c r="C435" s="44">
        <v>0</v>
      </c>
      <c r="D435" s="44">
        <v>47.826086956521742</v>
      </c>
      <c r="E435" s="44">
        <v>0</v>
      </c>
      <c r="F435" s="44">
        <v>52.173913043478258</v>
      </c>
      <c r="G435" s="44">
        <v>0</v>
      </c>
      <c r="H435" s="44">
        <v>11</v>
      </c>
      <c r="I435" s="44">
        <v>0</v>
      </c>
      <c r="J435" s="44">
        <v>12</v>
      </c>
      <c r="K435" s="44">
        <v>23</v>
      </c>
      <c r="L435" s="44">
        <v>-4.3478260869565162</v>
      </c>
    </row>
    <row r="436" spans="1:12" x14ac:dyDescent="0.35">
      <c r="A436" s="44">
        <v>20</v>
      </c>
      <c r="B436" s="44">
        <v>14</v>
      </c>
      <c r="C436" s="44">
        <v>8.695652173913043</v>
      </c>
      <c r="D436" s="44">
        <v>91.304347826086953</v>
      </c>
      <c r="E436" s="44">
        <v>0</v>
      </c>
      <c r="F436" s="44">
        <v>0</v>
      </c>
      <c r="G436" s="44">
        <v>4</v>
      </c>
      <c r="H436" s="44">
        <v>42</v>
      </c>
      <c r="I436" s="44">
        <v>0</v>
      </c>
      <c r="J436" s="44">
        <v>0</v>
      </c>
      <c r="K436" s="44">
        <v>46</v>
      </c>
      <c r="L436" s="44">
        <v>100</v>
      </c>
    </row>
    <row r="437" spans="1:12" x14ac:dyDescent="0.35">
      <c r="A437" s="44">
        <v>21</v>
      </c>
      <c r="B437" s="44">
        <v>14</v>
      </c>
      <c r="C437" s="44">
        <v>3.0303030303030303</v>
      </c>
      <c r="D437" s="44">
        <v>0</v>
      </c>
      <c r="E437" s="44">
        <v>0</v>
      </c>
      <c r="F437" s="44">
        <v>96.969696969696969</v>
      </c>
      <c r="G437" s="44">
        <v>1</v>
      </c>
      <c r="H437" s="44">
        <v>0</v>
      </c>
      <c r="I437" s="44">
        <v>0</v>
      </c>
      <c r="J437" s="44">
        <v>32</v>
      </c>
      <c r="K437" s="44">
        <v>33</v>
      </c>
      <c r="L437" s="44">
        <v>-93.939393939393938</v>
      </c>
    </row>
    <row r="438" spans="1:12" x14ac:dyDescent="0.35">
      <c r="A438" s="44">
        <v>22</v>
      </c>
      <c r="B438" s="44">
        <v>14</v>
      </c>
      <c r="C438" s="44">
        <v>4.5454545454545459</v>
      </c>
      <c r="D438" s="44">
        <v>95.454545454545453</v>
      </c>
      <c r="E438" s="44">
        <v>0</v>
      </c>
      <c r="F438" s="44">
        <v>0</v>
      </c>
      <c r="G438" s="44">
        <v>1</v>
      </c>
      <c r="H438" s="44">
        <v>21</v>
      </c>
      <c r="I438" s="44">
        <v>0</v>
      </c>
      <c r="J438" s="44">
        <v>0</v>
      </c>
      <c r="K438" s="44">
        <v>22</v>
      </c>
      <c r="L438" s="44">
        <v>100</v>
      </c>
    </row>
    <row r="439" spans="1:12" x14ac:dyDescent="0.35">
      <c r="A439" s="44">
        <v>23</v>
      </c>
      <c r="B439" s="44">
        <v>14</v>
      </c>
      <c r="C439" s="44">
        <v>4.6153846153846159</v>
      </c>
      <c r="D439" s="44">
        <v>12.307692307692308</v>
      </c>
      <c r="E439" s="44">
        <v>83.07692307692308</v>
      </c>
      <c r="F439" s="44">
        <v>0</v>
      </c>
      <c r="G439" s="44">
        <v>3</v>
      </c>
      <c r="H439" s="44">
        <v>8</v>
      </c>
      <c r="I439" s="44">
        <v>54</v>
      </c>
      <c r="J439" s="44">
        <v>0</v>
      </c>
      <c r="K439" s="44">
        <v>65</v>
      </c>
      <c r="L439" s="44">
        <v>-66.15384615384616</v>
      </c>
    </row>
    <row r="440" spans="1:12" x14ac:dyDescent="0.35">
      <c r="A440" s="44">
        <v>24</v>
      </c>
      <c r="B440" s="44">
        <v>14</v>
      </c>
      <c r="C440" s="44">
        <v>0</v>
      </c>
      <c r="D440" s="44">
        <v>38.888888888888893</v>
      </c>
      <c r="E440" s="44">
        <v>5.5555555555555554</v>
      </c>
      <c r="F440" s="44">
        <v>55.555555555555557</v>
      </c>
      <c r="G440" s="44">
        <v>0</v>
      </c>
      <c r="H440" s="44">
        <v>7</v>
      </c>
      <c r="I440" s="44">
        <v>1</v>
      </c>
      <c r="J440" s="44">
        <v>10</v>
      </c>
      <c r="K440" s="44">
        <v>18</v>
      </c>
      <c r="L440" s="44">
        <v>-22.222222222222221</v>
      </c>
    </row>
    <row r="441" spans="1:12" x14ac:dyDescent="0.35">
      <c r="A441" s="44">
        <v>25</v>
      </c>
      <c r="B441" s="44">
        <v>14</v>
      </c>
      <c r="C441" s="44">
        <v>6.25</v>
      </c>
      <c r="D441" s="44">
        <v>0</v>
      </c>
      <c r="E441" s="44">
        <v>75</v>
      </c>
      <c r="F441" s="44">
        <v>18.75</v>
      </c>
      <c r="G441" s="44">
        <v>1</v>
      </c>
      <c r="H441" s="44">
        <v>0</v>
      </c>
      <c r="I441" s="44">
        <v>12</v>
      </c>
      <c r="J441" s="44">
        <v>3</v>
      </c>
      <c r="K441" s="44">
        <v>16</v>
      </c>
      <c r="L441" s="44">
        <v>-87.5</v>
      </c>
    </row>
    <row r="442" spans="1:12" x14ac:dyDescent="0.35">
      <c r="A442" s="44">
        <v>26</v>
      </c>
      <c r="B442" s="44">
        <v>14</v>
      </c>
      <c r="C442" s="44">
        <v>17.857142857142858</v>
      </c>
      <c r="D442" s="44">
        <v>76.785714285714292</v>
      </c>
      <c r="E442" s="44">
        <v>3.5714285714285712</v>
      </c>
      <c r="F442" s="44">
        <v>1.7857142857142856</v>
      </c>
      <c r="G442" s="44">
        <v>10</v>
      </c>
      <c r="H442" s="44">
        <v>43</v>
      </c>
      <c r="I442" s="44">
        <v>2</v>
      </c>
      <c r="J442" s="44">
        <v>1</v>
      </c>
      <c r="K442" s="44">
        <v>56</v>
      </c>
      <c r="L442" s="44">
        <v>89.285714285714292</v>
      </c>
    </row>
    <row r="443" spans="1:12" x14ac:dyDescent="0.35">
      <c r="A443" s="44">
        <v>27</v>
      </c>
      <c r="B443" s="44">
        <v>14</v>
      </c>
      <c r="C443" s="44">
        <v>4</v>
      </c>
      <c r="D443" s="44">
        <v>10</v>
      </c>
      <c r="E443" s="44">
        <v>84</v>
      </c>
      <c r="F443" s="44">
        <v>2</v>
      </c>
      <c r="G443" s="44">
        <v>2</v>
      </c>
      <c r="H443" s="44">
        <v>5</v>
      </c>
      <c r="I443" s="44">
        <v>42</v>
      </c>
      <c r="J443" s="44">
        <v>1</v>
      </c>
      <c r="K443" s="44">
        <v>50</v>
      </c>
      <c r="L443" s="44">
        <v>-72</v>
      </c>
    </row>
    <row r="444" spans="1:12" x14ac:dyDescent="0.35">
      <c r="A444" s="44">
        <v>28</v>
      </c>
      <c r="B444" s="44">
        <v>14</v>
      </c>
      <c r="C444" s="44">
        <v>0</v>
      </c>
      <c r="D444" s="44">
        <v>98.795180722891558</v>
      </c>
      <c r="E444" s="44">
        <v>1.2048192771084338</v>
      </c>
      <c r="F444" s="44">
        <v>0</v>
      </c>
      <c r="G444" s="44">
        <v>0</v>
      </c>
      <c r="H444" s="44">
        <v>82</v>
      </c>
      <c r="I444" s="44">
        <v>1</v>
      </c>
      <c r="J444" s="44">
        <v>0</v>
      </c>
      <c r="K444" s="44">
        <v>83</v>
      </c>
      <c r="L444" s="44">
        <v>97.590361445783131</v>
      </c>
    </row>
    <row r="445" spans="1:12" x14ac:dyDescent="0.35">
      <c r="A445" s="44">
        <v>29</v>
      </c>
      <c r="B445" s="44">
        <v>14</v>
      </c>
      <c r="C445" s="44">
        <v>11.111111111111111</v>
      </c>
      <c r="D445" s="44">
        <v>70.370370370370367</v>
      </c>
      <c r="E445" s="44">
        <v>18.518518518518519</v>
      </c>
      <c r="F445" s="44">
        <v>0</v>
      </c>
      <c r="G445" s="44">
        <v>3</v>
      </c>
      <c r="H445" s="44">
        <v>19</v>
      </c>
      <c r="I445" s="44">
        <v>5</v>
      </c>
      <c r="J445" s="44">
        <v>0</v>
      </c>
      <c r="K445" s="44">
        <v>27</v>
      </c>
      <c r="L445" s="44">
        <v>62.962962962962962</v>
      </c>
    </row>
    <row r="446" spans="1:12" x14ac:dyDescent="0.35">
      <c r="A446" s="44">
        <v>30</v>
      </c>
      <c r="B446" s="44">
        <v>14</v>
      </c>
      <c r="C446" s="44">
        <v>0</v>
      </c>
      <c r="D446" s="44">
        <v>0</v>
      </c>
      <c r="E446" s="44">
        <v>100</v>
      </c>
      <c r="F446" s="44">
        <v>0</v>
      </c>
      <c r="G446" s="44">
        <v>0</v>
      </c>
      <c r="H446" s="44">
        <v>0</v>
      </c>
      <c r="I446" s="44">
        <v>29</v>
      </c>
      <c r="J446" s="44">
        <v>0</v>
      </c>
      <c r="K446" s="44">
        <v>29</v>
      </c>
      <c r="L446" s="44">
        <v>-100</v>
      </c>
    </row>
    <row r="447" spans="1:12" x14ac:dyDescent="0.35">
      <c r="A447" s="44">
        <v>31</v>
      </c>
      <c r="B447" s="44">
        <v>14</v>
      </c>
      <c r="C447" s="44">
        <v>11.538461538461538</v>
      </c>
      <c r="D447" s="44">
        <v>25</v>
      </c>
      <c r="E447" s="44">
        <v>51.923076923076927</v>
      </c>
      <c r="F447" s="44">
        <v>11.538461538461538</v>
      </c>
      <c r="G447" s="44">
        <v>6</v>
      </c>
      <c r="H447" s="44">
        <v>13</v>
      </c>
      <c r="I447" s="44">
        <v>27</v>
      </c>
      <c r="J447" s="44">
        <v>6</v>
      </c>
      <c r="K447" s="44">
        <v>52</v>
      </c>
      <c r="L447" s="44">
        <v>-26.923076923076927</v>
      </c>
    </row>
    <row r="448" spans="1:12" x14ac:dyDescent="0.35">
      <c r="A448" s="44">
        <v>32</v>
      </c>
      <c r="B448" s="44">
        <v>14</v>
      </c>
      <c r="C448" s="44">
        <v>4.1666666666666661</v>
      </c>
      <c r="D448" s="44">
        <v>4.1666666666666661</v>
      </c>
      <c r="E448" s="44">
        <v>91.666666666666657</v>
      </c>
      <c r="F448" s="44">
        <v>0</v>
      </c>
      <c r="G448" s="44">
        <v>1</v>
      </c>
      <c r="H448" s="44">
        <v>1</v>
      </c>
      <c r="I448" s="44">
        <v>22</v>
      </c>
      <c r="J448" s="44">
        <v>0</v>
      </c>
      <c r="K448" s="44">
        <v>24</v>
      </c>
      <c r="L448" s="44">
        <v>-83.333333333333329</v>
      </c>
    </row>
    <row r="449" spans="1:12" x14ac:dyDescent="0.35">
      <c r="A449" s="44">
        <v>1</v>
      </c>
      <c r="B449" s="44">
        <v>15</v>
      </c>
      <c r="C449" s="44">
        <v>11.76470588235294</v>
      </c>
      <c r="D449" s="44">
        <v>1.9607843137254901</v>
      </c>
      <c r="E449" s="44">
        <v>86.274509803921575</v>
      </c>
      <c r="F449" s="44">
        <v>0</v>
      </c>
      <c r="G449" s="44">
        <v>6</v>
      </c>
      <c r="H449" s="44">
        <v>1</v>
      </c>
      <c r="I449" s="44">
        <v>44</v>
      </c>
      <c r="J449" s="44">
        <v>0</v>
      </c>
      <c r="K449" s="44">
        <v>51</v>
      </c>
      <c r="L449" s="44">
        <v>-72.54901960784315</v>
      </c>
    </row>
    <row r="450" spans="1:12" x14ac:dyDescent="0.35">
      <c r="A450" s="44">
        <v>2</v>
      </c>
      <c r="B450" s="44">
        <v>15</v>
      </c>
      <c r="C450" s="44">
        <v>6.756756756756757</v>
      </c>
      <c r="D450" s="44">
        <v>90.540540540540533</v>
      </c>
      <c r="E450" s="44">
        <v>2.7027027027027026</v>
      </c>
      <c r="F450" s="44">
        <v>0</v>
      </c>
      <c r="G450" s="44">
        <v>5</v>
      </c>
      <c r="H450" s="44">
        <v>67</v>
      </c>
      <c r="I450" s="44">
        <v>2</v>
      </c>
      <c r="J450" s="44">
        <v>0</v>
      </c>
      <c r="K450" s="44">
        <v>74</v>
      </c>
      <c r="L450" s="44">
        <v>94.594594594594582</v>
      </c>
    </row>
    <row r="451" spans="1:12" x14ac:dyDescent="0.35">
      <c r="A451" s="44">
        <v>3</v>
      </c>
      <c r="B451" s="44">
        <v>15</v>
      </c>
      <c r="C451" s="44">
        <v>43.75</v>
      </c>
      <c r="D451" s="44">
        <v>56.25</v>
      </c>
      <c r="E451" s="44">
        <v>0</v>
      </c>
      <c r="F451" s="44">
        <v>0</v>
      </c>
      <c r="G451" s="44">
        <v>7</v>
      </c>
      <c r="H451" s="44">
        <v>9</v>
      </c>
      <c r="I451" s="44">
        <v>0</v>
      </c>
      <c r="J451" s="44">
        <v>0</v>
      </c>
      <c r="K451" s="44">
        <v>16</v>
      </c>
      <c r="L451" s="44">
        <v>100</v>
      </c>
    </row>
    <row r="452" spans="1:12" x14ac:dyDescent="0.35">
      <c r="A452" s="44">
        <v>4</v>
      </c>
      <c r="B452" s="44">
        <v>15</v>
      </c>
      <c r="C452" s="44">
        <v>48.611111111111107</v>
      </c>
      <c r="D452" s="44">
        <v>1.3888888888888888</v>
      </c>
      <c r="E452" s="44">
        <v>50</v>
      </c>
      <c r="F452" s="44">
        <v>0</v>
      </c>
      <c r="G452" s="44">
        <v>35</v>
      </c>
      <c r="H452" s="44">
        <v>1</v>
      </c>
      <c r="I452" s="44">
        <v>36</v>
      </c>
      <c r="J452" s="44">
        <v>0</v>
      </c>
      <c r="K452" s="44">
        <v>72</v>
      </c>
      <c r="L452" s="44">
        <v>-7.1054273576010019E-15</v>
      </c>
    </row>
    <row r="453" spans="1:12" x14ac:dyDescent="0.35">
      <c r="A453" s="44">
        <v>5</v>
      </c>
      <c r="B453" s="44">
        <v>15</v>
      </c>
      <c r="C453" s="55"/>
      <c r="D453" s="55"/>
      <c r="E453" s="55"/>
      <c r="F453" s="55"/>
      <c r="G453" s="44">
        <v>0</v>
      </c>
      <c r="H453" s="44">
        <v>0</v>
      </c>
      <c r="I453" s="44">
        <v>0</v>
      </c>
      <c r="J453" s="44">
        <v>0</v>
      </c>
      <c r="K453" s="44">
        <v>0</v>
      </c>
      <c r="L453" s="55"/>
    </row>
    <row r="454" spans="1:12" x14ac:dyDescent="0.35">
      <c r="A454" s="44">
        <v>6</v>
      </c>
      <c r="B454" s="44">
        <v>15</v>
      </c>
      <c r="C454" s="44">
        <v>3.6144578313253009</v>
      </c>
      <c r="D454" s="44">
        <v>72.289156626506028</v>
      </c>
      <c r="E454" s="44">
        <v>19.277108433734941</v>
      </c>
      <c r="F454" s="44">
        <v>4.8192771084337354</v>
      </c>
      <c r="G454" s="44">
        <v>3</v>
      </c>
      <c r="H454" s="44">
        <v>60</v>
      </c>
      <c r="I454" s="44">
        <v>16</v>
      </c>
      <c r="J454" s="44">
        <v>4</v>
      </c>
      <c r="K454" s="44">
        <v>83</v>
      </c>
      <c r="L454" s="44">
        <v>51.807228915662648</v>
      </c>
    </row>
    <row r="455" spans="1:12" x14ac:dyDescent="0.35">
      <c r="A455" s="44">
        <v>7</v>
      </c>
      <c r="B455" s="44">
        <v>15</v>
      </c>
      <c r="C455" s="44">
        <v>1.7241379310344827</v>
      </c>
      <c r="D455" s="44">
        <v>1.7241379310344827</v>
      </c>
      <c r="E455" s="44">
        <v>96.551724137931032</v>
      </c>
      <c r="F455" s="44">
        <v>0</v>
      </c>
      <c r="G455" s="44">
        <v>1</v>
      </c>
      <c r="H455" s="44">
        <v>1</v>
      </c>
      <c r="I455" s="44">
        <v>56</v>
      </c>
      <c r="J455" s="44">
        <v>0</v>
      </c>
      <c r="K455" s="44">
        <v>58</v>
      </c>
      <c r="L455" s="44">
        <v>-93.103448275862064</v>
      </c>
    </row>
    <row r="456" spans="1:12" x14ac:dyDescent="0.35">
      <c r="A456" s="44">
        <v>8</v>
      </c>
      <c r="B456" s="44">
        <v>15</v>
      </c>
      <c r="C456" s="44">
        <v>58.620689655172406</v>
      </c>
      <c r="D456" s="44">
        <v>3.4482758620689653</v>
      </c>
      <c r="E456" s="44">
        <v>37.931034482758619</v>
      </c>
      <c r="F456" s="44">
        <v>0</v>
      </c>
      <c r="G456" s="44">
        <v>34</v>
      </c>
      <c r="H456" s="44">
        <v>2</v>
      </c>
      <c r="I456" s="44">
        <v>22</v>
      </c>
      <c r="J456" s="44">
        <v>0</v>
      </c>
      <c r="K456" s="44">
        <v>58</v>
      </c>
      <c r="L456" s="44">
        <v>24.137931034482754</v>
      </c>
    </row>
    <row r="457" spans="1:12" x14ac:dyDescent="0.35">
      <c r="A457" s="44">
        <v>9</v>
      </c>
      <c r="B457" s="44">
        <v>15</v>
      </c>
      <c r="C457" s="44">
        <v>0</v>
      </c>
      <c r="D457" s="44">
        <v>97.752808988764045</v>
      </c>
      <c r="E457" s="44">
        <v>2.2471910112359552</v>
      </c>
      <c r="F457" s="44">
        <v>0</v>
      </c>
      <c r="G457" s="44">
        <v>0</v>
      </c>
      <c r="H457" s="44">
        <v>87</v>
      </c>
      <c r="I457" s="44">
        <v>2</v>
      </c>
      <c r="J457" s="44">
        <v>0</v>
      </c>
      <c r="K457" s="44">
        <v>89</v>
      </c>
      <c r="L457" s="44">
        <v>95.50561797752809</v>
      </c>
    </row>
    <row r="458" spans="1:12" x14ac:dyDescent="0.35">
      <c r="A458" s="44">
        <v>10</v>
      </c>
      <c r="B458" s="44">
        <v>15</v>
      </c>
      <c r="C458" s="44">
        <v>11.842105263157894</v>
      </c>
      <c r="D458" s="44">
        <v>85.526315789473685</v>
      </c>
      <c r="E458" s="44">
        <v>2.6315789473684208</v>
      </c>
      <c r="F458" s="44">
        <v>0</v>
      </c>
      <c r="G458" s="44">
        <v>9</v>
      </c>
      <c r="H458" s="44">
        <v>65</v>
      </c>
      <c r="I458" s="44">
        <v>2</v>
      </c>
      <c r="J458" s="44">
        <v>0</v>
      </c>
      <c r="K458" s="44">
        <v>76</v>
      </c>
      <c r="L458" s="44">
        <v>94.73684210526315</v>
      </c>
    </row>
    <row r="459" spans="1:12" x14ac:dyDescent="0.35">
      <c r="A459" s="44">
        <v>11</v>
      </c>
      <c r="B459" s="44">
        <v>15</v>
      </c>
      <c r="C459" s="44">
        <v>0</v>
      </c>
      <c r="D459" s="44">
        <v>48.571428571428569</v>
      </c>
      <c r="E459" s="44">
        <v>0</v>
      </c>
      <c r="F459" s="44">
        <v>51.428571428571423</v>
      </c>
      <c r="G459" s="44">
        <v>0</v>
      </c>
      <c r="H459" s="44">
        <v>17</v>
      </c>
      <c r="I459" s="44">
        <v>0</v>
      </c>
      <c r="J459" s="44">
        <v>18</v>
      </c>
      <c r="K459" s="44">
        <v>35</v>
      </c>
      <c r="L459" s="44">
        <v>-2.8571428571428541</v>
      </c>
    </row>
    <row r="460" spans="1:12" x14ac:dyDescent="0.35">
      <c r="A460" s="44">
        <v>12</v>
      </c>
      <c r="B460" s="44">
        <v>15</v>
      </c>
      <c r="C460" s="44">
        <v>16.129032258064516</v>
      </c>
      <c r="D460" s="44">
        <v>77.41935483870968</v>
      </c>
      <c r="E460" s="44">
        <v>6.4516129032258061</v>
      </c>
      <c r="F460" s="44">
        <v>0</v>
      </c>
      <c r="G460" s="44">
        <v>5</v>
      </c>
      <c r="H460" s="44">
        <v>24</v>
      </c>
      <c r="I460" s="44">
        <v>2</v>
      </c>
      <c r="J460" s="44">
        <v>0</v>
      </c>
      <c r="K460" s="44">
        <v>31</v>
      </c>
      <c r="L460" s="44">
        <v>87.096774193548384</v>
      </c>
    </row>
    <row r="461" spans="1:12" x14ac:dyDescent="0.35">
      <c r="A461" s="44">
        <v>13</v>
      </c>
      <c r="B461" s="44">
        <v>15</v>
      </c>
      <c r="C461" s="44">
        <v>0</v>
      </c>
      <c r="D461" s="44">
        <v>100</v>
      </c>
      <c r="E461" s="44">
        <v>0</v>
      </c>
      <c r="F461" s="44">
        <v>0</v>
      </c>
      <c r="G461" s="44">
        <v>0</v>
      </c>
      <c r="H461" s="44">
        <v>66</v>
      </c>
      <c r="I461" s="44">
        <v>0</v>
      </c>
      <c r="J461" s="44">
        <v>0</v>
      </c>
      <c r="K461" s="44">
        <v>66</v>
      </c>
      <c r="L461" s="44">
        <v>100</v>
      </c>
    </row>
    <row r="462" spans="1:12" x14ac:dyDescent="0.35">
      <c r="A462" s="44">
        <v>14</v>
      </c>
      <c r="B462" s="44">
        <v>15</v>
      </c>
      <c r="C462" s="44">
        <v>0</v>
      </c>
      <c r="D462" s="44">
        <v>82.926829268292678</v>
      </c>
      <c r="E462" s="44">
        <v>0</v>
      </c>
      <c r="F462" s="44">
        <v>17.073170731707318</v>
      </c>
      <c r="G462" s="44">
        <v>0</v>
      </c>
      <c r="H462" s="44">
        <v>34</v>
      </c>
      <c r="I462" s="44">
        <v>0</v>
      </c>
      <c r="J462" s="44">
        <v>7</v>
      </c>
      <c r="K462" s="44">
        <v>41</v>
      </c>
      <c r="L462" s="44">
        <v>65.853658536585357</v>
      </c>
    </row>
    <row r="463" spans="1:12" x14ac:dyDescent="0.35">
      <c r="A463" s="44">
        <v>15</v>
      </c>
      <c r="B463" s="44">
        <v>15</v>
      </c>
      <c r="C463" s="44">
        <v>3.3333333333333335</v>
      </c>
      <c r="D463" s="44">
        <v>88.333333333333329</v>
      </c>
      <c r="E463" s="44">
        <v>8.3333333333333321</v>
      </c>
      <c r="F463" s="44">
        <v>0</v>
      </c>
      <c r="G463" s="44">
        <v>2</v>
      </c>
      <c r="H463" s="44">
        <v>53</v>
      </c>
      <c r="I463" s="44">
        <v>5</v>
      </c>
      <c r="J463" s="44">
        <v>0</v>
      </c>
      <c r="K463" s="44">
        <v>60</v>
      </c>
      <c r="L463" s="44">
        <v>83.333333333333329</v>
      </c>
    </row>
    <row r="464" spans="1:12" x14ac:dyDescent="0.35">
      <c r="A464" s="44">
        <v>16</v>
      </c>
      <c r="B464" s="44">
        <v>15</v>
      </c>
      <c r="C464" s="44">
        <v>4.7619047619047619</v>
      </c>
      <c r="D464" s="44">
        <v>38.095238095238095</v>
      </c>
      <c r="E464" s="44">
        <v>0</v>
      </c>
      <c r="F464" s="44">
        <v>57.142857142857139</v>
      </c>
      <c r="G464" s="44">
        <v>1</v>
      </c>
      <c r="H464" s="44">
        <v>8</v>
      </c>
      <c r="I464" s="44">
        <v>0</v>
      </c>
      <c r="J464" s="44">
        <v>12</v>
      </c>
      <c r="K464" s="44">
        <v>21</v>
      </c>
      <c r="L464" s="44">
        <v>-14.285714285714285</v>
      </c>
    </row>
    <row r="465" spans="1:12" x14ac:dyDescent="0.35">
      <c r="A465" s="44">
        <v>17</v>
      </c>
      <c r="B465" s="44">
        <v>15</v>
      </c>
      <c r="C465" s="44">
        <v>0</v>
      </c>
      <c r="D465" s="44">
        <v>16.216216216216218</v>
      </c>
      <c r="E465" s="44">
        <v>2.7027027027027026</v>
      </c>
      <c r="F465" s="44">
        <v>81.081081081081081</v>
      </c>
      <c r="G465" s="44">
        <v>0</v>
      </c>
      <c r="H465" s="44">
        <v>6</v>
      </c>
      <c r="I465" s="44">
        <v>1</v>
      </c>
      <c r="J465" s="44">
        <v>30</v>
      </c>
      <c r="K465" s="44">
        <v>37</v>
      </c>
      <c r="L465" s="44">
        <v>-67.567567567567579</v>
      </c>
    </row>
    <row r="466" spans="1:12" x14ac:dyDescent="0.35">
      <c r="A466" s="44">
        <v>18</v>
      </c>
      <c r="B466" s="44">
        <v>15</v>
      </c>
      <c r="C466" s="44">
        <v>0</v>
      </c>
      <c r="D466" s="44">
        <v>100</v>
      </c>
      <c r="E466" s="44">
        <v>0</v>
      </c>
      <c r="F466" s="44">
        <v>0</v>
      </c>
      <c r="G466" s="44">
        <v>0</v>
      </c>
      <c r="H466" s="44">
        <v>97</v>
      </c>
      <c r="I466" s="44">
        <v>0</v>
      </c>
      <c r="J466" s="44">
        <v>0</v>
      </c>
      <c r="K466" s="44">
        <v>97</v>
      </c>
      <c r="L466" s="44">
        <v>100</v>
      </c>
    </row>
    <row r="467" spans="1:12" x14ac:dyDescent="0.35">
      <c r="A467" s="44">
        <v>19</v>
      </c>
      <c r="B467" s="44">
        <v>15</v>
      </c>
      <c r="C467" s="44">
        <v>0</v>
      </c>
      <c r="D467" s="44">
        <v>76</v>
      </c>
      <c r="E467" s="44">
        <v>0</v>
      </c>
      <c r="F467" s="44">
        <v>24</v>
      </c>
      <c r="G467" s="44">
        <v>0</v>
      </c>
      <c r="H467" s="44">
        <v>19</v>
      </c>
      <c r="I467" s="44">
        <v>0</v>
      </c>
      <c r="J467" s="44">
        <v>6</v>
      </c>
      <c r="K467" s="44">
        <v>25</v>
      </c>
      <c r="L467" s="44">
        <v>52</v>
      </c>
    </row>
    <row r="468" spans="1:12" x14ac:dyDescent="0.35">
      <c r="A468" s="44">
        <v>20</v>
      </c>
      <c r="B468" s="44">
        <v>15</v>
      </c>
      <c r="C468" s="44">
        <v>5.8823529411764701</v>
      </c>
      <c r="D468" s="44">
        <v>85.294117647058826</v>
      </c>
      <c r="E468" s="44">
        <v>8.8235294117647065</v>
      </c>
      <c r="F468" s="44">
        <v>0</v>
      </c>
      <c r="G468" s="44">
        <v>2</v>
      </c>
      <c r="H468" s="44">
        <v>29</v>
      </c>
      <c r="I468" s="44">
        <v>3</v>
      </c>
      <c r="J468" s="44">
        <v>0</v>
      </c>
      <c r="K468" s="44">
        <v>34</v>
      </c>
      <c r="L468" s="44">
        <v>82.35294117647058</v>
      </c>
    </row>
    <row r="469" spans="1:12" x14ac:dyDescent="0.35">
      <c r="A469" s="44">
        <v>21</v>
      </c>
      <c r="B469" s="44">
        <v>15</v>
      </c>
      <c r="C469" s="44">
        <v>5.2631578947368416</v>
      </c>
      <c r="D469" s="44">
        <v>0</v>
      </c>
      <c r="E469" s="44">
        <v>15.789473684210526</v>
      </c>
      <c r="F469" s="44">
        <v>78.94736842105263</v>
      </c>
      <c r="G469" s="44">
        <v>1</v>
      </c>
      <c r="H469" s="44">
        <v>0</v>
      </c>
      <c r="I469" s="44">
        <v>3</v>
      </c>
      <c r="J469" s="44">
        <v>15</v>
      </c>
      <c r="K469" s="44">
        <v>19</v>
      </c>
      <c r="L469" s="44">
        <v>-89.473684210526315</v>
      </c>
    </row>
    <row r="470" spans="1:12" x14ac:dyDescent="0.35">
      <c r="A470" s="44">
        <v>22</v>
      </c>
      <c r="B470" s="44">
        <v>15</v>
      </c>
      <c r="C470" s="44">
        <v>0</v>
      </c>
      <c r="D470" s="44">
        <v>100</v>
      </c>
      <c r="E470" s="44">
        <v>0</v>
      </c>
      <c r="F470" s="44">
        <v>0</v>
      </c>
      <c r="G470" s="44">
        <v>0</v>
      </c>
      <c r="H470" s="44">
        <v>19</v>
      </c>
      <c r="I470" s="44">
        <v>0</v>
      </c>
      <c r="J470" s="44">
        <v>0</v>
      </c>
      <c r="K470" s="44">
        <v>19</v>
      </c>
      <c r="L470" s="44">
        <v>100</v>
      </c>
    </row>
    <row r="471" spans="1:12" x14ac:dyDescent="0.35">
      <c r="A471" s="44">
        <v>23</v>
      </c>
      <c r="B471" s="44">
        <v>15</v>
      </c>
      <c r="C471" s="44">
        <v>15</v>
      </c>
      <c r="D471" s="44">
        <v>3.3333333333333335</v>
      </c>
      <c r="E471" s="44">
        <v>81.666666666666671</v>
      </c>
      <c r="F471" s="44">
        <v>0</v>
      </c>
      <c r="G471" s="44">
        <v>9</v>
      </c>
      <c r="H471" s="44">
        <v>2</v>
      </c>
      <c r="I471" s="44">
        <v>49</v>
      </c>
      <c r="J471" s="44">
        <v>0</v>
      </c>
      <c r="K471" s="44">
        <v>60</v>
      </c>
      <c r="L471" s="44">
        <v>-63.333333333333343</v>
      </c>
    </row>
    <row r="472" spans="1:12" x14ac:dyDescent="0.35">
      <c r="A472" s="44">
        <v>24</v>
      </c>
      <c r="B472" s="44">
        <v>15</v>
      </c>
      <c r="C472" s="44">
        <v>2.1739130434782608</v>
      </c>
      <c r="D472" s="44">
        <v>23.913043478260871</v>
      </c>
      <c r="E472" s="44">
        <v>0</v>
      </c>
      <c r="F472" s="44">
        <v>73.91304347826086</v>
      </c>
      <c r="G472" s="44">
        <v>1</v>
      </c>
      <c r="H472" s="44">
        <v>11</v>
      </c>
      <c r="I472" s="44">
        <v>0</v>
      </c>
      <c r="J472" s="44">
        <v>34</v>
      </c>
      <c r="K472" s="44">
        <v>46</v>
      </c>
      <c r="L472" s="44">
        <v>-47.826086956521728</v>
      </c>
    </row>
    <row r="473" spans="1:12" x14ac:dyDescent="0.35">
      <c r="A473" s="44">
        <v>25</v>
      </c>
      <c r="B473" s="44">
        <v>15</v>
      </c>
      <c r="C473" s="44">
        <v>12.5</v>
      </c>
      <c r="D473" s="44">
        <v>12.5</v>
      </c>
      <c r="E473" s="44">
        <v>12.5</v>
      </c>
      <c r="F473" s="44">
        <v>62.5</v>
      </c>
      <c r="G473" s="44">
        <v>1</v>
      </c>
      <c r="H473" s="44">
        <v>1</v>
      </c>
      <c r="I473" s="44">
        <v>1</v>
      </c>
      <c r="J473" s="44">
        <v>5</v>
      </c>
      <c r="K473" s="44">
        <v>8</v>
      </c>
      <c r="L473" s="44">
        <v>-50</v>
      </c>
    </row>
    <row r="474" spans="1:12" x14ac:dyDescent="0.35">
      <c r="A474" s="44">
        <v>26</v>
      </c>
      <c r="B474" s="44">
        <v>15</v>
      </c>
      <c r="C474" s="44">
        <v>15.384615384615385</v>
      </c>
      <c r="D474" s="44">
        <v>84.615384615384613</v>
      </c>
      <c r="E474" s="44">
        <v>0</v>
      </c>
      <c r="F474" s="44">
        <v>0</v>
      </c>
      <c r="G474" s="44">
        <v>2</v>
      </c>
      <c r="H474" s="44">
        <v>11</v>
      </c>
      <c r="I474" s="44">
        <v>0</v>
      </c>
      <c r="J474" s="44">
        <v>0</v>
      </c>
      <c r="K474" s="44">
        <v>13</v>
      </c>
      <c r="L474" s="44">
        <v>100</v>
      </c>
    </row>
    <row r="475" spans="1:12" x14ac:dyDescent="0.35">
      <c r="A475" s="44">
        <v>27</v>
      </c>
      <c r="B475" s="44">
        <v>15</v>
      </c>
      <c r="C475" s="44">
        <v>0</v>
      </c>
      <c r="D475" s="44">
        <v>11.76470588235294</v>
      </c>
      <c r="E475" s="44">
        <v>76.470588235294116</v>
      </c>
      <c r="F475" s="44">
        <v>11.76470588235294</v>
      </c>
      <c r="G475" s="44">
        <v>0</v>
      </c>
      <c r="H475" s="44">
        <v>6</v>
      </c>
      <c r="I475" s="44">
        <v>39</v>
      </c>
      <c r="J475" s="44">
        <v>6</v>
      </c>
      <c r="K475" s="44">
        <v>51</v>
      </c>
      <c r="L475" s="44">
        <v>-76.470588235294116</v>
      </c>
    </row>
    <row r="476" spans="1:12" x14ac:dyDescent="0.35">
      <c r="A476" s="44">
        <v>28</v>
      </c>
      <c r="B476" s="44">
        <v>15</v>
      </c>
      <c r="C476" s="44">
        <v>1.098901098901099</v>
      </c>
      <c r="D476" s="44">
        <v>90.109890109890117</v>
      </c>
      <c r="E476" s="44">
        <v>7.6923076923076925</v>
      </c>
      <c r="F476" s="44">
        <v>1.098901098901099</v>
      </c>
      <c r="G476" s="44">
        <v>1</v>
      </c>
      <c r="H476" s="44">
        <v>82</v>
      </c>
      <c r="I476" s="44">
        <v>7</v>
      </c>
      <c r="J476" s="44">
        <v>1</v>
      </c>
      <c r="K476" s="44">
        <v>91</v>
      </c>
      <c r="L476" s="44">
        <v>82.417582417582423</v>
      </c>
    </row>
    <row r="477" spans="1:12" x14ac:dyDescent="0.35">
      <c r="A477" s="44">
        <v>29</v>
      </c>
      <c r="B477" s="44">
        <v>15</v>
      </c>
      <c r="C477" s="44">
        <v>0</v>
      </c>
      <c r="D477" s="44">
        <v>62.5</v>
      </c>
      <c r="E477" s="44">
        <v>37.5</v>
      </c>
      <c r="F477" s="44">
        <v>0</v>
      </c>
      <c r="G477" s="44">
        <v>0</v>
      </c>
      <c r="H477" s="44">
        <v>10</v>
      </c>
      <c r="I477" s="44">
        <v>6</v>
      </c>
      <c r="J477" s="44">
        <v>0</v>
      </c>
      <c r="K477" s="44">
        <v>16</v>
      </c>
      <c r="L477" s="44">
        <v>25</v>
      </c>
    </row>
    <row r="478" spans="1:12" x14ac:dyDescent="0.35">
      <c r="A478" s="44">
        <v>30</v>
      </c>
      <c r="B478" s="44">
        <v>15</v>
      </c>
      <c r="C478" s="44">
        <v>7.1428571428571423</v>
      </c>
      <c r="D478" s="44">
        <v>0</v>
      </c>
      <c r="E478" s="44">
        <v>92.857142857142861</v>
      </c>
      <c r="F478" s="44">
        <v>0</v>
      </c>
      <c r="G478" s="44">
        <v>2</v>
      </c>
      <c r="H478" s="44">
        <v>0</v>
      </c>
      <c r="I478" s="44">
        <v>26</v>
      </c>
      <c r="J478" s="44">
        <v>0</v>
      </c>
      <c r="K478" s="44">
        <v>28</v>
      </c>
      <c r="L478" s="44">
        <v>-85.714285714285722</v>
      </c>
    </row>
    <row r="479" spans="1:12" x14ac:dyDescent="0.35">
      <c r="A479" s="44">
        <v>31</v>
      </c>
      <c r="B479" s="44">
        <v>15</v>
      </c>
      <c r="C479" s="44">
        <v>20</v>
      </c>
      <c r="D479" s="44">
        <v>14.000000000000002</v>
      </c>
      <c r="E479" s="44">
        <v>60</v>
      </c>
      <c r="F479" s="44">
        <v>6</v>
      </c>
      <c r="G479" s="44">
        <v>10</v>
      </c>
      <c r="H479" s="44">
        <v>7</v>
      </c>
      <c r="I479" s="44">
        <v>30</v>
      </c>
      <c r="J479" s="44">
        <v>3</v>
      </c>
      <c r="K479" s="44">
        <v>50</v>
      </c>
      <c r="L479" s="44">
        <v>-32</v>
      </c>
    </row>
    <row r="480" spans="1:12" x14ac:dyDescent="0.35">
      <c r="A480" s="44">
        <v>32</v>
      </c>
      <c r="B480" s="44">
        <v>15</v>
      </c>
      <c r="C480" s="44">
        <v>0</v>
      </c>
      <c r="D480" s="44">
        <v>11.538461538461538</v>
      </c>
      <c r="E480" s="44">
        <v>80.769230769230774</v>
      </c>
      <c r="F480" s="44">
        <v>7.6923076923076925</v>
      </c>
      <c r="G480" s="44">
        <v>0</v>
      </c>
      <c r="H480" s="44">
        <v>3</v>
      </c>
      <c r="I480" s="44">
        <v>21</v>
      </c>
      <c r="J480" s="44">
        <v>2</v>
      </c>
      <c r="K480" s="44">
        <v>26</v>
      </c>
      <c r="L480" s="44">
        <v>-76.923076923076934</v>
      </c>
    </row>
    <row r="481" spans="1:12" x14ac:dyDescent="0.35">
      <c r="A481" s="44">
        <v>1</v>
      </c>
      <c r="B481" s="44">
        <v>16</v>
      </c>
      <c r="C481" s="44">
        <v>3.8461538461538463</v>
      </c>
      <c r="D481" s="44">
        <v>0</v>
      </c>
      <c r="E481" s="44">
        <v>96.15384615384616</v>
      </c>
      <c r="F481" s="44">
        <v>0</v>
      </c>
      <c r="G481" s="44">
        <v>2</v>
      </c>
      <c r="H481" s="44">
        <v>0</v>
      </c>
      <c r="I481" s="44">
        <v>50</v>
      </c>
      <c r="J481" s="44">
        <v>0</v>
      </c>
      <c r="K481" s="44">
        <v>52</v>
      </c>
      <c r="L481" s="44">
        <v>-92.307692307692321</v>
      </c>
    </row>
    <row r="482" spans="1:12" x14ac:dyDescent="0.35">
      <c r="A482" s="44">
        <v>2</v>
      </c>
      <c r="B482" s="44">
        <v>16</v>
      </c>
      <c r="C482" s="44">
        <v>8.5714285714285712</v>
      </c>
      <c r="D482" s="44">
        <v>87.142857142857139</v>
      </c>
      <c r="E482" s="44">
        <v>4.2857142857142856</v>
      </c>
      <c r="F482" s="44">
        <v>0</v>
      </c>
      <c r="G482" s="44">
        <v>6</v>
      </c>
      <c r="H482" s="44">
        <v>61</v>
      </c>
      <c r="I482" s="44">
        <v>3</v>
      </c>
      <c r="J482" s="44">
        <v>0</v>
      </c>
      <c r="K482" s="44">
        <v>70</v>
      </c>
      <c r="L482" s="44">
        <v>91.428571428571416</v>
      </c>
    </row>
    <row r="483" spans="1:12" x14ac:dyDescent="0.35">
      <c r="A483" s="44">
        <v>3</v>
      </c>
      <c r="B483" s="44">
        <v>16</v>
      </c>
      <c r="C483" s="44">
        <v>7.6923076923076925</v>
      </c>
      <c r="D483" s="44">
        <v>76.923076923076934</v>
      </c>
      <c r="E483" s="44">
        <v>7.6923076923076925</v>
      </c>
      <c r="F483" s="44">
        <v>7.6923076923076925</v>
      </c>
      <c r="G483" s="44">
        <v>1</v>
      </c>
      <c r="H483" s="44">
        <v>10</v>
      </c>
      <c r="I483" s="44">
        <v>1</v>
      </c>
      <c r="J483" s="44">
        <v>1</v>
      </c>
      <c r="K483" s="44">
        <v>13</v>
      </c>
      <c r="L483" s="44">
        <v>69.230769230769241</v>
      </c>
    </row>
    <row r="484" spans="1:12" x14ac:dyDescent="0.35">
      <c r="A484" s="44">
        <v>4</v>
      </c>
      <c r="B484" s="44">
        <v>16</v>
      </c>
      <c r="C484" s="44">
        <v>31.818181818181817</v>
      </c>
      <c r="D484" s="44">
        <v>1.5151515151515151</v>
      </c>
      <c r="E484" s="44">
        <v>66.666666666666657</v>
      </c>
      <c r="F484" s="44">
        <v>0</v>
      </c>
      <c r="G484" s="44">
        <v>21</v>
      </c>
      <c r="H484" s="44">
        <v>1</v>
      </c>
      <c r="I484" s="44">
        <v>44</v>
      </c>
      <c r="J484" s="44">
        <v>0</v>
      </c>
      <c r="K484" s="44">
        <v>66</v>
      </c>
      <c r="L484" s="44">
        <v>-33.333333333333329</v>
      </c>
    </row>
    <row r="485" spans="1:12" x14ac:dyDescent="0.35">
      <c r="A485" s="44">
        <v>5</v>
      </c>
      <c r="B485" s="44">
        <v>16</v>
      </c>
      <c r="C485" s="55"/>
      <c r="D485" s="55"/>
      <c r="E485" s="55"/>
      <c r="F485" s="55"/>
      <c r="G485" s="44">
        <v>0</v>
      </c>
      <c r="H485" s="44">
        <v>0</v>
      </c>
      <c r="I485" s="44">
        <v>0</v>
      </c>
      <c r="J485" s="44">
        <v>0</v>
      </c>
      <c r="K485" s="44">
        <v>0</v>
      </c>
      <c r="L485" s="55"/>
    </row>
    <row r="486" spans="1:12" x14ac:dyDescent="0.35">
      <c r="A486" s="44">
        <v>6</v>
      </c>
      <c r="B486" s="44">
        <v>16</v>
      </c>
      <c r="C486" s="44">
        <v>6.024096385542169</v>
      </c>
      <c r="D486" s="44">
        <v>61.445783132530117</v>
      </c>
      <c r="E486" s="44">
        <v>30.120481927710845</v>
      </c>
      <c r="F486" s="44">
        <v>2.4096385542168677</v>
      </c>
      <c r="G486" s="44">
        <v>5</v>
      </c>
      <c r="H486" s="44">
        <v>51</v>
      </c>
      <c r="I486" s="44">
        <v>25</v>
      </c>
      <c r="J486" s="44">
        <v>2</v>
      </c>
      <c r="K486" s="44">
        <v>83</v>
      </c>
      <c r="L486" s="44">
        <v>34.939759036144579</v>
      </c>
    </row>
    <row r="487" spans="1:12" x14ac:dyDescent="0.35">
      <c r="A487" s="44">
        <v>7</v>
      </c>
      <c r="B487" s="44">
        <v>16</v>
      </c>
      <c r="C487" s="44">
        <v>1.7857142857142856</v>
      </c>
      <c r="D487" s="44">
        <v>5.3571428571428568</v>
      </c>
      <c r="E487" s="44">
        <v>92.857142857142861</v>
      </c>
      <c r="F487" s="44">
        <v>0</v>
      </c>
      <c r="G487" s="44">
        <v>1</v>
      </c>
      <c r="H487" s="44">
        <v>3</v>
      </c>
      <c r="I487" s="44">
        <v>52</v>
      </c>
      <c r="J487" s="44">
        <v>0</v>
      </c>
      <c r="K487" s="44">
        <v>56</v>
      </c>
      <c r="L487" s="44">
        <v>-85.714285714285722</v>
      </c>
    </row>
    <row r="488" spans="1:12" x14ac:dyDescent="0.35">
      <c r="A488" s="44">
        <v>8</v>
      </c>
      <c r="B488" s="44">
        <v>16</v>
      </c>
      <c r="C488" s="44">
        <v>50.724637681159422</v>
      </c>
      <c r="D488" s="44">
        <v>7.2463768115942031</v>
      </c>
      <c r="E488" s="44">
        <v>34.782608695652172</v>
      </c>
      <c r="F488" s="44">
        <v>7.2463768115942031</v>
      </c>
      <c r="G488" s="44">
        <v>35</v>
      </c>
      <c r="H488" s="44">
        <v>5</v>
      </c>
      <c r="I488" s="44">
        <v>24</v>
      </c>
      <c r="J488" s="44">
        <v>5</v>
      </c>
      <c r="K488" s="44">
        <v>69</v>
      </c>
      <c r="L488" s="44">
        <v>15.94202898550725</v>
      </c>
    </row>
    <row r="489" spans="1:12" x14ac:dyDescent="0.35">
      <c r="A489" s="44">
        <v>9</v>
      </c>
      <c r="B489" s="44">
        <v>16</v>
      </c>
      <c r="C489" s="44">
        <v>0</v>
      </c>
      <c r="D489" s="44">
        <v>100</v>
      </c>
      <c r="E489" s="44">
        <v>0</v>
      </c>
      <c r="F489" s="44">
        <v>0</v>
      </c>
      <c r="G489" s="44">
        <v>0</v>
      </c>
      <c r="H489" s="44">
        <v>72</v>
      </c>
      <c r="I489" s="44">
        <v>0</v>
      </c>
      <c r="J489" s="44">
        <v>0</v>
      </c>
      <c r="K489" s="44">
        <v>72</v>
      </c>
      <c r="L489" s="44">
        <v>100</v>
      </c>
    </row>
    <row r="490" spans="1:12" x14ac:dyDescent="0.35">
      <c r="A490" s="44">
        <v>10</v>
      </c>
      <c r="B490" s="44">
        <v>16</v>
      </c>
      <c r="C490" s="44">
        <v>12.962962962962962</v>
      </c>
      <c r="D490" s="44">
        <v>83.333333333333343</v>
      </c>
      <c r="E490" s="44">
        <v>1.8518518518518516</v>
      </c>
      <c r="F490" s="44">
        <v>1.8518518518518516</v>
      </c>
      <c r="G490" s="44">
        <v>7</v>
      </c>
      <c r="H490" s="44">
        <v>45</v>
      </c>
      <c r="I490" s="44">
        <v>1</v>
      </c>
      <c r="J490" s="44">
        <v>1</v>
      </c>
      <c r="K490" s="44">
        <v>54</v>
      </c>
      <c r="L490" s="44">
        <v>92.592592592592595</v>
      </c>
    </row>
    <row r="491" spans="1:12" x14ac:dyDescent="0.35">
      <c r="A491" s="44">
        <v>11</v>
      </c>
      <c r="B491" s="44">
        <v>16</v>
      </c>
      <c r="C491" s="44">
        <v>0</v>
      </c>
      <c r="D491" s="44">
        <v>58.620689655172406</v>
      </c>
      <c r="E491" s="44">
        <v>0</v>
      </c>
      <c r="F491" s="44">
        <v>41.379310344827587</v>
      </c>
      <c r="G491" s="44">
        <v>0</v>
      </c>
      <c r="H491" s="44">
        <v>17</v>
      </c>
      <c r="I491" s="44">
        <v>0</v>
      </c>
      <c r="J491" s="44">
        <v>12</v>
      </c>
      <c r="K491" s="44">
        <v>29</v>
      </c>
      <c r="L491" s="44">
        <v>17.241379310344819</v>
      </c>
    </row>
    <row r="492" spans="1:12" x14ac:dyDescent="0.35">
      <c r="A492" s="44">
        <v>12</v>
      </c>
      <c r="B492" s="44">
        <v>16</v>
      </c>
      <c r="C492" s="44">
        <v>3.5714285714285712</v>
      </c>
      <c r="D492" s="44">
        <v>96.428571428571431</v>
      </c>
      <c r="E492" s="44">
        <v>0</v>
      </c>
      <c r="F492" s="44">
        <v>0</v>
      </c>
      <c r="G492" s="44">
        <v>1</v>
      </c>
      <c r="H492" s="44">
        <v>27</v>
      </c>
      <c r="I492" s="44">
        <v>0</v>
      </c>
      <c r="J492" s="44">
        <v>0</v>
      </c>
      <c r="K492" s="44">
        <v>28</v>
      </c>
      <c r="L492" s="44">
        <v>100</v>
      </c>
    </row>
    <row r="493" spans="1:12" x14ac:dyDescent="0.35">
      <c r="A493" s="44">
        <v>13</v>
      </c>
      <c r="B493" s="44">
        <v>16</v>
      </c>
      <c r="C493" s="44">
        <v>1.3157894736842104</v>
      </c>
      <c r="D493" s="44">
        <v>97.368421052631575</v>
      </c>
      <c r="E493" s="44">
        <v>1.3157894736842104</v>
      </c>
      <c r="F493" s="44">
        <v>0</v>
      </c>
      <c r="G493" s="44">
        <v>1</v>
      </c>
      <c r="H493" s="44">
        <v>74</v>
      </c>
      <c r="I493" s="44">
        <v>1</v>
      </c>
      <c r="J493" s="44">
        <v>0</v>
      </c>
      <c r="K493" s="44">
        <v>76</v>
      </c>
      <c r="L493" s="44">
        <v>97.368421052631575</v>
      </c>
    </row>
    <row r="494" spans="1:12" x14ac:dyDescent="0.35">
      <c r="A494" s="44">
        <v>14</v>
      </c>
      <c r="B494" s="44">
        <v>16</v>
      </c>
      <c r="C494" s="44">
        <v>1.639344262295082</v>
      </c>
      <c r="D494" s="44">
        <v>90.163934426229503</v>
      </c>
      <c r="E494" s="44">
        <v>0</v>
      </c>
      <c r="F494" s="44">
        <v>8.1967213114754092</v>
      </c>
      <c r="G494" s="44">
        <v>1</v>
      </c>
      <c r="H494" s="44">
        <v>55</v>
      </c>
      <c r="I494" s="44">
        <v>0</v>
      </c>
      <c r="J494" s="44">
        <v>5</v>
      </c>
      <c r="K494" s="44">
        <v>61</v>
      </c>
      <c r="L494" s="44">
        <v>83.606557377049171</v>
      </c>
    </row>
    <row r="495" spans="1:12" x14ac:dyDescent="0.35">
      <c r="A495" s="44">
        <v>15</v>
      </c>
      <c r="B495" s="44">
        <v>16</v>
      </c>
      <c r="C495" s="44">
        <v>4.6511627906976747</v>
      </c>
      <c r="D495" s="44">
        <v>88.372093023255815</v>
      </c>
      <c r="E495" s="44">
        <v>6.9767441860465116</v>
      </c>
      <c r="F495" s="44">
        <v>0</v>
      </c>
      <c r="G495" s="44">
        <v>2</v>
      </c>
      <c r="H495" s="44">
        <v>38</v>
      </c>
      <c r="I495" s="44">
        <v>3</v>
      </c>
      <c r="J495" s="44">
        <v>0</v>
      </c>
      <c r="K495" s="44">
        <v>43</v>
      </c>
      <c r="L495" s="44">
        <v>86.046511627906966</v>
      </c>
    </row>
    <row r="496" spans="1:12" x14ac:dyDescent="0.35">
      <c r="A496" s="44">
        <v>16</v>
      </c>
      <c r="B496" s="44">
        <v>16</v>
      </c>
      <c r="C496" s="44">
        <v>5</v>
      </c>
      <c r="D496" s="44">
        <v>60</v>
      </c>
      <c r="E496" s="44">
        <v>0</v>
      </c>
      <c r="F496" s="44">
        <v>35</v>
      </c>
      <c r="G496" s="44">
        <v>1</v>
      </c>
      <c r="H496" s="44">
        <v>12</v>
      </c>
      <c r="I496" s="44">
        <v>0</v>
      </c>
      <c r="J496" s="44">
        <v>7</v>
      </c>
      <c r="K496" s="44">
        <v>20</v>
      </c>
      <c r="L496" s="44">
        <v>30</v>
      </c>
    </row>
    <row r="497" spans="1:12" x14ac:dyDescent="0.35">
      <c r="A497" s="44">
        <v>17</v>
      </c>
      <c r="B497" s="44">
        <v>16</v>
      </c>
      <c r="C497" s="44">
        <v>0</v>
      </c>
      <c r="D497" s="44">
        <v>9.5238095238095237</v>
      </c>
      <c r="E497" s="44">
        <v>2.3809523809523809</v>
      </c>
      <c r="F497" s="44">
        <v>88.095238095238088</v>
      </c>
      <c r="G497" s="44">
        <v>0</v>
      </c>
      <c r="H497" s="44">
        <v>4</v>
      </c>
      <c r="I497" s="44">
        <v>1</v>
      </c>
      <c r="J497" s="44">
        <v>37</v>
      </c>
      <c r="K497" s="44">
        <v>42</v>
      </c>
      <c r="L497" s="44">
        <v>-80.952380952380949</v>
      </c>
    </row>
    <row r="498" spans="1:12" x14ac:dyDescent="0.35">
      <c r="A498" s="44">
        <v>18</v>
      </c>
      <c r="B498" s="44">
        <v>16</v>
      </c>
      <c r="C498" s="44">
        <v>0.96153846153846156</v>
      </c>
      <c r="D498" s="44">
        <v>98.076923076923066</v>
      </c>
      <c r="E498" s="44">
        <v>0.96153846153846156</v>
      </c>
      <c r="F498" s="44">
        <v>0</v>
      </c>
      <c r="G498" s="44">
        <v>1</v>
      </c>
      <c r="H498" s="44">
        <v>102</v>
      </c>
      <c r="I498" s="44">
        <v>1</v>
      </c>
      <c r="J498" s="44">
        <v>0</v>
      </c>
      <c r="K498" s="44">
        <v>104</v>
      </c>
      <c r="L498" s="44">
        <v>98.076923076923066</v>
      </c>
    </row>
    <row r="499" spans="1:12" x14ac:dyDescent="0.35">
      <c r="A499" s="44">
        <v>19</v>
      </c>
      <c r="B499" s="44">
        <v>16</v>
      </c>
      <c r="C499" s="44">
        <v>0</v>
      </c>
      <c r="D499" s="44">
        <v>61.904761904761905</v>
      </c>
      <c r="E499" s="44">
        <v>0</v>
      </c>
      <c r="F499" s="44">
        <v>38.095238095238095</v>
      </c>
      <c r="G499" s="44">
        <v>0</v>
      </c>
      <c r="H499" s="44">
        <v>13</v>
      </c>
      <c r="I499" s="44">
        <v>0</v>
      </c>
      <c r="J499" s="44">
        <v>8</v>
      </c>
      <c r="K499" s="44">
        <v>21</v>
      </c>
      <c r="L499" s="44">
        <v>23.80952380952381</v>
      </c>
    </row>
    <row r="500" spans="1:12" x14ac:dyDescent="0.35">
      <c r="A500" s="44">
        <v>20</v>
      </c>
      <c r="B500" s="44">
        <v>16</v>
      </c>
      <c r="C500" s="44">
        <v>12.76595744680851</v>
      </c>
      <c r="D500" s="44">
        <v>78.723404255319153</v>
      </c>
      <c r="E500" s="44">
        <v>4.2553191489361701</v>
      </c>
      <c r="F500" s="44">
        <v>4.2553191489361701</v>
      </c>
      <c r="G500" s="44">
        <v>6</v>
      </c>
      <c r="H500" s="44">
        <v>37</v>
      </c>
      <c r="I500" s="44">
        <v>2</v>
      </c>
      <c r="J500" s="44">
        <v>2</v>
      </c>
      <c r="K500" s="44">
        <v>47</v>
      </c>
      <c r="L500" s="44">
        <v>82.978723404255334</v>
      </c>
    </row>
    <row r="501" spans="1:12" x14ac:dyDescent="0.35">
      <c r="A501" s="44">
        <v>21</v>
      </c>
      <c r="B501" s="44">
        <v>16</v>
      </c>
      <c r="C501" s="44">
        <v>0</v>
      </c>
      <c r="D501" s="44">
        <v>0</v>
      </c>
      <c r="E501" s="44">
        <v>57.142857142857139</v>
      </c>
      <c r="F501" s="44">
        <v>42.857142857142854</v>
      </c>
      <c r="G501" s="44">
        <v>0</v>
      </c>
      <c r="H501" s="44">
        <v>0</v>
      </c>
      <c r="I501" s="44">
        <v>4</v>
      </c>
      <c r="J501" s="44">
        <v>3</v>
      </c>
      <c r="K501" s="44">
        <v>7</v>
      </c>
      <c r="L501" s="44">
        <v>-100</v>
      </c>
    </row>
    <row r="502" spans="1:12" x14ac:dyDescent="0.35">
      <c r="A502" s="44">
        <v>22</v>
      </c>
      <c r="B502" s="44">
        <v>16</v>
      </c>
      <c r="C502" s="44">
        <v>0</v>
      </c>
      <c r="D502" s="44">
        <v>100</v>
      </c>
      <c r="E502" s="44">
        <v>0</v>
      </c>
      <c r="F502" s="44">
        <v>0</v>
      </c>
      <c r="G502" s="44">
        <v>0</v>
      </c>
      <c r="H502" s="44">
        <v>26</v>
      </c>
      <c r="I502" s="44">
        <v>0</v>
      </c>
      <c r="J502" s="44">
        <v>0</v>
      </c>
      <c r="K502" s="44">
        <v>26</v>
      </c>
      <c r="L502" s="44">
        <v>100</v>
      </c>
    </row>
    <row r="503" spans="1:12" x14ac:dyDescent="0.35">
      <c r="A503" s="44">
        <v>23</v>
      </c>
      <c r="B503" s="44">
        <v>16</v>
      </c>
      <c r="C503" s="44">
        <v>3.3333333333333335</v>
      </c>
      <c r="D503" s="44">
        <v>5</v>
      </c>
      <c r="E503" s="44">
        <v>91.666666666666657</v>
      </c>
      <c r="F503" s="44">
        <v>0</v>
      </c>
      <c r="G503" s="44">
        <v>2</v>
      </c>
      <c r="H503" s="44">
        <v>3</v>
      </c>
      <c r="I503" s="44">
        <v>55</v>
      </c>
      <c r="J503" s="44">
        <v>0</v>
      </c>
      <c r="K503" s="44">
        <v>60</v>
      </c>
      <c r="L503" s="44">
        <v>-83.333333333333329</v>
      </c>
    </row>
    <row r="504" spans="1:12" x14ac:dyDescent="0.35">
      <c r="A504" s="44">
        <v>24</v>
      </c>
      <c r="B504" s="44">
        <v>16</v>
      </c>
      <c r="C504" s="44">
        <v>0</v>
      </c>
      <c r="D504" s="44">
        <v>55.555555555555557</v>
      </c>
      <c r="E504" s="44">
        <v>0</v>
      </c>
      <c r="F504" s="44">
        <v>44.444444444444443</v>
      </c>
      <c r="G504" s="44">
        <v>0</v>
      </c>
      <c r="H504" s="44">
        <v>10</v>
      </c>
      <c r="I504" s="44">
        <v>0</v>
      </c>
      <c r="J504" s="44">
        <v>8</v>
      </c>
      <c r="K504" s="44">
        <v>18</v>
      </c>
      <c r="L504" s="44">
        <v>11.111111111111114</v>
      </c>
    </row>
    <row r="505" spans="1:12" x14ac:dyDescent="0.35">
      <c r="A505" s="44">
        <v>25</v>
      </c>
      <c r="B505" s="44">
        <v>16</v>
      </c>
      <c r="C505" s="44">
        <v>14.814814814814813</v>
      </c>
      <c r="D505" s="44">
        <v>18.518518518518519</v>
      </c>
      <c r="E505" s="44">
        <v>25.925925925925924</v>
      </c>
      <c r="F505" s="44">
        <v>40.74074074074074</v>
      </c>
      <c r="G505" s="44">
        <v>4</v>
      </c>
      <c r="H505" s="44">
        <v>5</v>
      </c>
      <c r="I505" s="44">
        <v>7</v>
      </c>
      <c r="J505" s="44">
        <v>11</v>
      </c>
      <c r="K505" s="44">
        <v>27</v>
      </c>
      <c r="L505" s="44">
        <v>-33.333333333333329</v>
      </c>
    </row>
    <row r="506" spans="1:12" x14ac:dyDescent="0.35">
      <c r="A506" s="44">
        <v>26</v>
      </c>
      <c r="B506" s="44">
        <v>16</v>
      </c>
      <c r="C506" s="44">
        <v>19.35483870967742</v>
      </c>
      <c r="D506" s="44">
        <v>77.41935483870968</v>
      </c>
      <c r="E506" s="44">
        <v>1.6129032258064515</v>
      </c>
      <c r="F506" s="44">
        <v>1.6129032258064515</v>
      </c>
      <c r="G506" s="44">
        <v>12</v>
      </c>
      <c r="H506" s="44">
        <v>48</v>
      </c>
      <c r="I506" s="44">
        <v>1</v>
      </c>
      <c r="J506" s="44">
        <v>1</v>
      </c>
      <c r="K506" s="44">
        <v>62</v>
      </c>
      <c r="L506" s="44">
        <v>93.548387096774206</v>
      </c>
    </row>
    <row r="507" spans="1:12" x14ac:dyDescent="0.35">
      <c r="A507" s="44">
        <v>27</v>
      </c>
      <c r="B507" s="44">
        <v>16</v>
      </c>
      <c r="C507" s="44">
        <v>0</v>
      </c>
      <c r="D507" s="44">
        <v>22.641509433962266</v>
      </c>
      <c r="E507" s="44">
        <v>73.584905660377359</v>
      </c>
      <c r="F507" s="44">
        <v>3.7735849056603774</v>
      </c>
      <c r="G507" s="44">
        <v>0</v>
      </c>
      <c r="H507" s="44">
        <v>12</v>
      </c>
      <c r="I507" s="44">
        <v>39</v>
      </c>
      <c r="J507" s="44">
        <v>2</v>
      </c>
      <c r="K507" s="44">
        <v>53</v>
      </c>
      <c r="L507" s="44">
        <v>-54.71698113207546</v>
      </c>
    </row>
    <row r="508" spans="1:12" x14ac:dyDescent="0.35">
      <c r="A508" s="44">
        <v>28</v>
      </c>
      <c r="B508" s="44">
        <v>16</v>
      </c>
      <c r="C508" s="44">
        <v>0</v>
      </c>
      <c r="D508" s="44">
        <v>94.936708860759495</v>
      </c>
      <c r="E508" s="44">
        <v>5.0632911392405067</v>
      </c>
      <c r="F508" s="44">
        <v>0</v>
      </c>
      <c r="G508" s="44">
        <v>0</v>
      </c>
      <c r="H508" s="44">
        <v>75</v>
      </c>
      <c r="I508" s="44">
        <v>4</v>
      </c>
      <c r="J508" s="44">
        <v>0</v>
      </c>
      <c r="K508" s="44">
        <v>79</v>
      </c>
      <c r="L508" s="44">
        <v>89.87341772151899</v>
      </c>
    </row>
    <row r="509" spans="1:12" x14ac:dyDescent="0.35">
      <c r="A509" s="44">
        <v>29</v>
      </c>
      <c r="B509" s="44">
        <v>16</v>
      </c>
      <c r="C509" s="44">
        <v>8.695652173913043</v>
      </c>
      <c r="D509" s="44">
        <v>47.826086956521742</v>
      </c>
      <c r="E509" s="44">
        <v>39.130434782608695</v>
      </c>
      <c r="F509" s="44">
        <v>4.3478260869565215</v>
      </c>
      <c r="G509" s="44">
        <v>2</v>
      </c>
      <c r="H509" s="44">
        <v>11</v>
      </c>
      <c r="I509" s="44">
        <v>9</v>
      </c>
      <c r="J509" s="44">
        <v>1</v>
      </c>
      <c r="K509" s="44">
        <v>23</v>
      </c>
      <c r="L509" s="44">
        <v>13.043478260869563</v>
      </c>
    </row>
    <row r="510" spans="1:12" x14ac:dyDescent="0.35">
      <c r="A510" s="44">
        <v>30</v>
      </c>
      <c r="B510" s="44">
        <v>16</v>
      </c>
      <c r="C510" s="44">
        <v>3.125</v>
      </c>
      <c r="D510" s="44">
        <v>0</v>
      </c>
      <c r="E510" s="44">
        <v>96.875</v>
      </c>
      <c r="F510" s="44">
        <v>0</v>
      </c>
      <c r="G510" s="44">
        <v>1</v>
      </c>
      <c r="H510" s="44">
        <v>0</v>
      </c>
      <c r="I510" s="44">
        <v>31</v>
      </c>
      <c r="J510" s="44">
        <v>0</v>
      </c>
      <c r="K510" s="44">
        <v>32</v>
      </c>
      <c r="L510" s="44">
        <v>-93.75</v>
      </c>
    </row>
    <row r="511" spans="1:12" x14ac:dyDescent="0.35">
      <c r="A511" s="44">
        <v>31</v>
      </c>
      <c r="B511" s="44">
        <v>16</v>
      </c>
      <c r="C511" s="44">
        <v>9.5238095238095237</v>
      </c>
      <c r="D511" s="44">
        <v>19.047619047619047</v>
      </c>
      <c r="E511" s="44">
        <v>64.285714285714292</v>
      </c>
      <c r="F511" s="44">
        <v>7.1428571428571423</v>
      </c>
      <c r="G511" s="44">
        <v>4</v>
      </c>
      <c r="H511" s="44">
        <v>8</v>
      </c>
      <c r="I511" s="44">
        <v>27</v>
      </c>
      <c r="J511" s="44">
        <v>3</v>
      </c>
      <c r="K511" s="44">
        <v>42</v>
      </c>
      <c r="L511" s="44">
        <v>-42.857142857142861</v>
      </c>
    </row>
    <row r="512" spans="1:12" x14ac:dyDescent="0.35">
      <c r="A512" s="44">
        <v>32</v>
      </c>
      <c r="B512" s="44">
        <v>16</v>
      </c>
      <c r="C512" s="44">
        <v>8.3333333333333321</v>
      </c>
      <c r="D512" s="44">
        <v>16.666666666666664</v>
      </c>
      <c r="E512" s="44">
        <v>66.666666666666657</v>
      </c>
      <c r="F512" s="44">
        <v>8.3333333333333321</v>
      </c>
      <c r="G512" s="44">
        <v>2</v>
      </c>
      <c r="H512" s="44">
        <v>4</v>
      </c>
      <c r="I512" s="44">
        <v>16</v>
      </c>
      <c r="J512" s="44">
        <v>2</v>
      </c>
      <c r="K512" s="44">
        <v>24</v>
      </c>
      <c r="L512" s="44">
        <v>-49.999999999999986</v>
      </c>
    </row>
    <row r="513" spans="1:12" x14ac:dyDescent="0.35">
      <c r="A513" s="44">
        <v>1</v>
      </c>
      <c r="B513" s="44">
        <v>17</v>
      </c>
      <c r="C513" s="44">
        <v>5.4545454545454541</v>
      </c>
      <c r="D513" s="44">
        <v>1.8181818181818181</v>
      </c>
      <c r="E513" s="44">
        <v>92.72727272727272</v>
      </c>
      <c r="F513" s="44">
        <v>0</v>
      </c>
      <c r="G513" s="44">
        <v>3</v>
      </c>
      <c r="H513" s="44">
        <v>1</v>
      </c>
      <c r="I513" s="44">
        <v>51</v>
      </c>
      <c r="J513" s="44">
        <v>0</v>
      </c>
      <c r="K513" s="44">
        <v>55</v>
      </c>
      <c r="L513" s="44">
        <v>-85.454545454545453</v>
      </c>
    </row>
    <row r="514" spans="1:12" x14ac:dyDescent="0.35">
      <c r="A514" s="44">
        <v>2</v>
      </c>
      <c r="B514" s="44">
        <v>17</v>
      </c>
      <c r="C514" s="44">
        <v>14.925373134328357</v>
      </c>
      <c r="D514" s="44">
        <v>83.582089552238799</v>
      </c>
      <c r="E514" s="44">
        <v>0</v>
      </c>
      <c r="F514" s="44">
        <v>1.4925373134328357</v>
      </c>
      <c r="G514" s="44">
        <v>10</v>
      </c>
      <c r="H514" s="44">
        <v>56</v>
      </c>
      <c r="I514" s="44">
        <v>0</v>
      </c>
      <c r="J514" s="44">
        <v>1</v>
      </c>
      <c r="K514" s="44">
        <v>67</v>
      </c>
      <c r="L514" s="44">
        <v>97.014925373134318</v>
      </c>
    </row>
    <row r="515" spans="1:12" x14ac:dyDescent="0.35">
      <c r="A515" s="44">
        <v>3</v>
      </c>
      <c r="B515" s="44">
        <v>17</v>
      </c>
      <c r="C515" s="44">
        <v>9.0909090909090917</v>
      </c>
      <c r="D515" s="44">
        <v>90.909090909090907</v>
      </c>
      <c r="E515" s="44">
        <v>0</v>
      </c>
      <c r="F515" s="44">
        <v>0</v>
      </c>
      <c r="G515" s="44">
        <v>1</v>
      </c>
      <c r="H515" s="44">
        <v>10</v>
      </c>
      <c r="I515" s="44">
        <v>0</v>
      </c>
      <c r="J515" s="44">
        <v>0</v>
      </c>
      <c r="K515" s="44">
        <v>11</v>
      </c>
      <c r="L515" s="44">
        <v>100</v>
      </c>
    </row>
    <row r="516" spans="1:12" x14ac:dyDescent="0.35">
      <c r="A516" s="44">
        <v>4</v>
      </c>
      <c r="B516" s="44">
        <v>17</v>
      </c>
      <c r="C516" s="44">
        <v>43.75</v>
      </c>
      <c r="D516" s="44">
        <v>1.5625</v>
      </c>
      <c r="E516" s="44">
        <v>54.6875</v>
      </c>
      <c r="F516" s="44">
        <v>0</v>
      </c>
      <c r="G516" s="44">
        <v>28</v>
      </c>
      <c r="H516" s="44">
        <v>1</v>
      </c>
      <c r="I516" s="44">
        <v>35</v>
      </c>
      <c r="J516" s="44">
        <v>0</v>
      </c>
      <c r="K516" s="44">
        <v>64</v>
      </c>
      <c r="L516" s="44">
        <v>-9.375</v>
      </c>
    </row>
    <row r="517" spans="1:12" x14ac:dyDescent="0.35">
      <c r="A517" s="44">
        <v>5</v>
      </c>
      <c r="B517" s="44">
        <v>17</v>
      </c>
      <c r="C517" s="44">
        <v>0</v>
      </c>
      <c r="D517" s="44">
        <v>100</v>
      </c>
      <c r="E517" s="44">
        <v>0</v>
      </c>
      <c r="F517" s="44">
        <v>0</v>
      </c>
      <c r="G517" s="44">
        <v>0</v>
      </c>
      <c r="H517" s="44">
        <v>3</v>
      </c>
      <c r="I517" s="44">
        <v>0</v>
      </c>
      <c r="J517" s="44">
        <v>0</v>
      </c>
      <c r="K517" s="44">
        <v>3</v>
      </c>
      <c r="L517" s="44">
        <v>100</v>
      </c>
    </row>
    <row r="518" spans="1:12" x14ac:dyDescent="0.35">
      <c r="A518" s="44">
        <v>6</v>
      </c>
      <c r="B518" s="44">
        <v>17</v>
      </c>
      <c r="C518" s="44">
        <v>8.9552238805970141</v>
      </c>
      <c r="D518" s="44">
        <v>61.194029850746269</v>
      </c>
      <c r="E518" s="44">
        <v>26.865671641791046</v>
      </c>
      <c r="F518" s="44">
        <v>2.9850746268656714</v>
      </c>
      <c r="G518" s="44">
        <v>6</v>
      </c>
      <c r="H518" s="44">
        <v>41</v>
      </c>
      <c r="I518" s="44">
        <v>18</v>
      </c>
      <c r="J518" s="44">
        <v>2</v>
      </c>
      <c r="K518" s="44">
        <v>67</v>
      </c>
      <c r="L518" s="44">
        <v>40.298507462686558</v>
      </c>
    </row>
    <row r="519" spans="1:12" x14ac:dyDescent="0.35">
      <c r="A519" s="44">
        <v>7</v>
      </c>
      <c r="B519" s="44">
        <v>17</v>
      </c>
      <c r="C519" s="44">
        <v>0</v>
      </c>
      <c r="D519" s="44">
        <v>5</v>
      </c>
      <c r="E519" s="44">
        <v>93.333333333333329</v>
      </c>
      <c r="F519" s="44">
        <v>1.6666666666666667</v>
      </c>
      <c r="G519" s="44">
        <v>0</v>
      </c>
      <c r="H519" s="44">
        <v>3</v>
      </c>
      <c r="I519" s="44">
        <v>56</v>
      </c>
      <c r="J519" s="44">
        <v>1</v>
      </c>
      <c r="K519" s="44">
        <v>60</v>
      </c>
      <c r="L519" s="44">
        <v>-90</v>
      </c>
    </row>
    <row r="520" spans="1:12" x14ac:dyDescent="0.35">
      <c r="A520" s="44">
        <v>8</v>
      </c>
      <c r="B520" s="44">
        <v>17</v>
      </c>
      <c r="C520" s="44">
        <v>42.424242424242422</v>
      </c>
      <c r="D520" s="44">
        <v>19.696969696969695</v>
      </c>
      <c r="E520" s="44">
        <v>28.787878787878789</v>
      </c>
      <c r="F520" s="44">
        <v>9.0909090909090917</v>
      </c>
      <c r="G520" s="44">
        <v>28</v>
      </c>
      <c r="H520" s="44">
        <v>13</v>
      </c>
      <c r="I520" s="44">
        <v>19</v>
      </c>
      <c r="J520" s="44">
        <v>6</v>
      </c>
      <c r="K520" s="44">
        <v>66</v>
      </c>
      <c r="L520" s="44">
        <v>24.242424242424235</v>
      </c>
    </row>
    <row r="521" spans="1:12" x14ac:dyDescent="0.35">
      <c r="A521" s="44">
        <v>9</v>
      </c>
      <c r="B521" s="44">
        <v>17</v>
      </c>
      <c r="C521" s="44">
        <v>0</v>
      </c>
      <c r="D521" s="44">
        <v>97.142857142857139</v>
      </c>
      <c r="E521" s="44">
        <v>2.8571428571428572</v>
      </c>
      <c r="F521" s="44">
        <v>0</v>
      </c>
      <c r="G521" s="44">
        <v>0</v>
      </c>
      <c r="H521" s="44">
        <v>34</v>
      </c>
      <c r="I521" s="44">
        <v>1</v>
      </c>
      <c r="J521" s="44">
        <v>0</v>
      </c>
      <c r="K521" s="44">
        <v>35</v>
      </c>
      <c r="L521" s="44">
        <v>94.285714285714278</v>
      </c>
    </row>
    <row r="522" spans="1:12" x14ac:dyDescent="0.35">
      <c r="A522" s="44">
        <v>10</v>
      </c>
      <c r="B522" s="44">
        <v>17</v>
      </c>
      <c r="C522" s="44">
        <v>8.1081081081081088</v>
      </c>
      <c r="D522" s="44">
        <v>90.540540540540533</v>
      </c>
      <c r="E522" s="44">
        <v>1.3513513513513513</v>
      </c>
      <c r="F522" s="44">
        <v>0</v>
      </c>
      <c r="G522" s="44">
        <v>6</v>
      </c>
      <c r="H522" s="44">
        <v>67</v>
      </c>
      <c r="I522" s="44">
        <v>1</v>
      </c>
      <c r="J522" s="44">
        <v>0</v>
      </c>
      <c r="K522" s="44">
        <v>74</v>
      </c>
      <c r="L522" s="44">
        <v>97.297297297297291</v>
      </c>
    </row>
    <row r="523" spans="1:12" x14ac:dyDescent="0.35">
      <c r="A523" s="44">
        <v>11</v>
      </c>
      <c r="B523" s="44">
        <v>17</v>
      </c>
      <c r="C523" s="44">
        <v>0</v>
      </c>
      <c r="D523" s="44">
        <v>57.142857142857139</v>
      </c>
      <c r="E523" s="44">
        <v>0</v>
      </c>
      <c r="F523" s="44">
        <v>42.857142857142854</v>
      </c>
      <c r="G523" s="44">
        <v>0</v>
      </c>
      <c r="H523" s="44">
        <v>12</v>
      </c>
      <c r="I523" s="44">
        <v>0</v>
      </c>
      <c r="J523" s="44">
        <v>9</v>
      </c>
      <c r="K523" s="44">
        <v>21</v>
      </c>
      <c r="L523" s="44">
        <v>14.285714285714285</v>
      </c>
    </row>
    <row r="524" spans="1:12" x14ac:dyDescent="0.35">
      <c r="A524" s="44">
        <v>12</v>
      </c>
      <c r="B524" s="44">
        <v>17</v>
      </c>
      <c r="C524" s="44">
        <v>0</v>
      </c>
      <c r="D524" s="44">
        <v>86.666666666666671</v>
      </c>
      <c r="E524" s="44">
        <v>13.333333333333334</v>
      </c>
      <c r="F524" s="44">
        <v>0</v>
      </c>
      <c r="G524" s="44">
        <v>0</v>
      </c>
      <c r="H524" s="44">
        <v>13</v>
      </c>
      <c r="I524" s="44">
        <v>2</v>
      </c>
      <c r="J524" s="44">
        <v>0</v>
      </c>
      <c r="K524" s="44">
        <v>15</v>
      </c>
      <c r="L524" s="44">
        <v>73.333333333333343</v>
      </c>
    </row>
    <row r="525" spans="1:12" x14ac:dyDescent="0.35">
      <c r="A525" s="44">
        <v>13</v>
      </c>
      <c r="B525" s="44">
        <v>17</v>
      </c>
      <c r="C525" s="44">
        <v>0</v>
      </c>
      <c r="D525" s="44">
        <v>100</v>
      </c>
      <c r="E525" s="44">
        <v>0</v>
      </c>
      <c r="F525" s="44">
        <v>0</v>
      </c>
      <c r="G525" s="44">
        <v>0</v>
      </c>
      <c r="H525" s="44">
        <v>69</v>
      </c>
      <c r="I525" s="44">
        <v>0</v>
      </c>
      <c r="J525" s="44">
        <v>0</v>
      </c>
      <c r="K525" s="44">
        <v>69</v>
      </c>
      <c r="L525" s="44">
        <v>100</v>
      </c>
    </row>
    <row r="526" spans="1:12" x14ac:dyDescent="0.35">
      <c r="A526" s="44">
        <v>14</v>
      </c>
      <c r="B526" s="44">
        <v>17</v>
      </c>
      <c r="C526" s="44">
        <v>0</v>
      </c>
      <c r="D526" s="44">
        <v>82.926829268292678</v>
      </c>
      <c r="E526" s="44">
        <v>0</v>
      </c>
      <c r="F526" s="44">
        <v>17.073170731707318</v>
      </c>
      <c r="G526" s="44">
        <v>0</v>
      </c>
      <c r="H526" s="44">
        <v>34</v>
      </c>
      <c r="I526" s="44">
        <v>0</v>
      </c>
      <c r="J526" s="44">
        <v>7</v>
      </c>
      <c r="K526" s="44">
        <v>41</v>
      </c>
      <c r="L526" s="44">
        <v>65.853658536585357</v>
      </c>
    </row>
    <row r="527" spans="1:12" x14ac:dyDescent="0.35">
      <c r="A527" s="44">
        <v>15</v>
      </c>
      <c r="B527" s="44">
        <v>17</v>
      </c>
      <c r="C527" s="44">
        <v>0</v>
      </c>
      <c r="D527" s="44">
        <v>100</v>
      </c>
      <c r="E527" s="44">
        <v>0</v>
      </c>
      <c r="F527" s="44">
        <v>0</v>
      </c>
      <c r="G527" s="44">
        <v>0</v>
      </c>
      <c r="H527" s="44">
        <v>21</v>
      </c>
      <c r="I527" s="44">
        <v>0</v>
      </c>
      <c r="J527" s="44">
        <v>0</v>
      </c>
      <c r="K527" s="44">
        <v>21</v>
      </c>
      <c r="L527" s="44">
        <v>100</v>
      </c>
    </row>
    <row r="528" spans="1:12" x14ac:dyDescent="0.35">
      <c r="A528" s="44">
        <v>16</v>
      </c>
      <c r="B528" s="44">
        <v>17</v>
      </c>
      <c r="C528" s="44">
        <v>7.6923076923076925</v>
      </c>
      <c r="D528" s="44">
        <v>46.153846153846153</v>
      </c>
      <c r="E528" s="44">
        <v>3.8461538461538463</v>
      </c>
      <c r="F528" s="44">
        <v>42.307692307692307</v>
      </c>
      <c r="G528" s="44">
        <v>2</v>
      </c>
      <c r="H528" s="44">
        <v>12</v>
      </c>
      <c r="I528" s="44">
        <v>1</v>
      </c>
      <c r="J528" s="44">
        <v>11</v>
      </c>
      <c r="K528" s="44">
        <v>26</v>
      </c>
      <c r="L528" s="44">
        <v>7.6923076923076934</v>
      </c>
    </row>
    <row r="529" spans="1:12" x14ac:dyDescent="0.35">
      <c r="A529" s="44">
        <v>17</v>
      </c>
      <c r="B529" s="44">
        <v>17</v>
      </c>
      <c r="C529" s="44">
        <v>0</v>
      </c>
      <c r="D529" s="44">
        <v>12.5</v>
      </c>
      <c r="E529" s="44">
        <v>5</v>
      </c>
      <c r="F529" s="44">
        <v>82.5</v>
      </c>
      <c r="G529" s="44">
        <v>0</v>
      </c>
      <c r="H529" s="44">
        <v>5</v>
      </c>
      <c r="I529" s="44">
        <v>2</v>
      </c>
      <c r="J529" s="44">
        <v>33</v>
      </c>
      <c r="K529" s="44">
        <v>40</v>
      </c>
      <c r="L529" s="44">
        <v>-75</v>
      </c>
    </row>
    <row r="530" spans="1:12" x14ac:dyDescent="0.35">
      <c r="A530" s="44">
        <v>18</v>
      </c>
      <c r="B530" s="44">
        <v>17</v>
      </c>
      <c r="C530" s="44">
        <v>0</v>
      </c>
      <c r="D530" s="44">
        <v>100</v>
      </c>
      <c r="E530" s="44">
        <v>0</v>
      </c>
      <c r="F530" s="44">
        <v>0</v>
      </c>
      <c r="G530" s="44">
        <v>0</v>
      </c>
      <c r="H530" s="44">
        <v>100</v>
      </c>
      <c r="I530" s="44">
        <v>0</v>
      </c>
      <c r="J530" s="44">
        <v>0</v>
      </c>
      <c r="K530" s="44">
        <v>100</v>
      </c>
      <c r="L530" s="44">
        <v>100</v>
      </c>
    </row>
    <row r="531" spans="1:12" x14ac:dyDescent="0.35">
      <c r="A531" s="44">
        <v>19</v>
      </c>
      <c r="B531" s="44">
        <v>17</v>
      </c>
      <c r="C531" s="44">
        <v>0</v>
      </c>
      <c r="D531" s="44">
        <v>67.857142857142861</v>
      </c>
      <c r="E531" s="44">
        <v>0</v>
      </c>
      <c r="F531" s="44">
        <v>32.142857142857146</v>
      </c>
      <c r="G531" s="44">
        <v>0</v>
      </c>
      <c r="H531" s="44">
        <v>19</v>
      </c>
      <c r="I531" s="44">
        <v>0</v>
      </c>
      <c r="J531" s="44">
        <v>9</v>
      </c>
      <c r="K531" s="44">
        <v>28</v>
      </c>
      <c r="L531" s="44">
        <v>35.714285714285715</v>
      </c>
    </row>
    <row r="532" spans="1:12" x14ac:dyDescent="0.35">
      <c r="A532" s="44">
        <v>20</v>
      </c>
      <c r="B532" s="44">
        <v>17</v>
      </c>
      <c r="C532" s="44">
        <v>17.777777777777779</v>
      </c>
      <c r="D532" s="44">
        <v>77.777777777777786</v>
      </c>
      <c r="E532" s="44">
        <v>4.4444444444444446</v>
      </c>
      <c r="F532" s="44">
        <v>0</v>
      </c>
      <c r="G532" s="44">
        <v>8</v>
      </c>
      <c r="H532" s="44">
        <v>35</v>
      </c>
      <c r="I532" s="44">
        <v>2</v>
      </c>
      <c r="J532" s="44">
        <v>0</v>
      </c>
      <c r="K532" s="44">
        <v>45</v>
      </c>
      <c r="L532" s="44">
        <v>91.111111111111128</v>
      </c>
    </row>
    <row r="533" spans="1:12" x14ac:dyDescent="0.35">
      <c r="A533" s="44">
        <v>21</v>
      </c>
      <c r="B533" s="44">
        <v>17</v>
      </c>
      <c r="C533" s="44">
        <v>5</v>
      </c>
      <c r="D533" s="44">
        <v>5</v>
      </c>
      <c r="E533" s="44">
        <v>5</v>
      </c>
      <c r="F533" s="44">
        <v>85</v>
      </c>
      <c r="G533" s="44">
        <v>1</v>
      </c>
      <c r="H533" s="44">
        <v>1</v>
      </c>
      <c r="I533" s="44">
        <v>1</v>
      </c>
      <c r="J533" s="44">
        <v>17</v>
      </c>
      <c r="K533" s="44">
        <v>20</v>
      </c>
      <c r="L533" s="44">
        <v>-80</v>
      </c>
    </row>
    <row r="534" spans="1:12" x14ac:dyDescent="0.35">
      <c r="A534" s="44">
        <v>22</v>
      </c>
      <c r="B534" s="44">
        <v>17</v>
      </c>
      <c r="C534" s="44">
        <v>0</v>
      </c>
      <c r="D534" s="44">
        <v>100</v>
      </c>
      <c r="E534" s="44">
        <v>0</v>
      </c>
      <c r="F534" s="44">
        <v>0</v>
      </c>
      <c r="G534" s="44">
        <v>0</v>
      </c>
      <c r="H534" s="44">
        <v>18</v>
      </c>
      <c r="I534" s="44">
        <v>0</v>
      </c>
      <c r="J534" s="44">
        <v>0</v>
      </c>
      <c r="K534" s="44">
        <v>18</v>
      </c>
      <c r="L534" s="44">
        <v>100</v>
      </c>
    </row>
    <row r="535" spans="1:12" x14ac:dyDescent="0.35">
      <c r="A535" s="44">
        <v>23</v>
      </c>
      <c r="B535" s="44">
        <v>17</v>
      </c>
      <c r="C535" s="44">
        <v>3.8461538461538463</v>
      </c>
      <c r="D535" s="44">
        <v>0</v>
      </c>
      <c r="E535" s="44">
        <v>94.230769230769226</v>
      </c>
      <c r="F535" s="44">
        <v>1.9230769230769231</v>
      </c>
      <c r="G535" s="44">
        <v>2</v>
      </c>
      <c r="H535" s="44">
        <v>0</v>
      </c>
      <c r="I535" s="44">
        <v>49</v>
      </c>
      <c r="J535" s="44">
        <v>1</v>
      </c>
      <c r="K535" s="44">
        <v>52</v>
      </c>
      <c r="L535" s="44">
        <v>-92.307692307692307</v>
      </c>
    </row>
    <row r="536" spans="1:12" x14ac:dyDescent="0.35">
      <c r="A536" s="44">
        <v>24</v>
      </c>
      <c r="B536" s="44">
        <v>17</v>
      </c>
      <c r="C536" s="44">
        <v>3.8461538461538463</v>
      </c>
      <c r="D536" s="44">
        <v>26.923076923076923</v>
      </c>
      <c r="E536" s="44">
        <v>3.8461538461538463</v>
      </c>
      <c r="F536" s="44">
        <v>65.384615384615387</v>
      </c>
      <c r="G536" s="44">
        <v>1</v>
      </c>
      <c r="H536" s="44">
        <v>7</v>
      </c>
      <c r="I536" s="44">
        <v>1</v>
      </c>
      <c r="J536" s="44">
        <v>17</v>
      </c>
      <c r="K536" s="44">
        <v>26</v>
      </c>
      <c r="L536" s="44">
        <v>-38.461538461538453</v>
      </c>
    </row>
    <row r="537" spans="1:12" x14ac:dyDescent="0.35">
      <c r="A537" s="44">
        <v>26</v>
      </c>
      <c r="B537" s="44">
        <v>17</v>
      </c>
      <c r="C537" s="44">
        <v>35.416666666666671</v>
      </c>
      <c r="D537" s="44">
        <v>64.583333333333343</v>
      </c>
      <c r="E537" s="44">
        <v>0</v>
      </c>
      <c r="F537" s="44">
        <v>0</v>
      </c>
      <c r="G537" s="44">
        <v>17</v>
      </c>
      <c r="H537" s="44">
        <v>31</v>
      </c>
      <c r="I537" s="44">
        <v>0</v>
      </c>
      <c r="J537" s="44">
        <v>0</v>
      </c>
      <c r="K537" s="44">
        <v>48</v>
      </c>
      <c r="L537" s="44">
        <v>100.00000000000001</v>
      </c>
    </row>
    <row r="538" spans="1:12" x14ac:dyDescent="0.35">
      <c r="A538" s="44">
        <v>27</v>
      </c>
      <c r="B538" s="44">
        <v>17</v>
      </c>
      <c r="C538" s="44">
        <v>0</v>
      </c>
      <c r="D538" s="44">
        <v>8.695652173913043</v>
      </c>
      <c r="E538" s="44">
        <v>89.130434782608688</v>
      </c>
      <c r="F538" s="44">
        <v>2.1739130434782608</v>
      </c>
      <c r="G538" s="44">
        <v>0</v>
      </c>
      <c r="H538" s="44">
        <v>4</v>
      </c>
      <c r="I538" s="44">
        <v>41</v>
      </c>
      <c r="J538" s="44">
        <v>1</v>
      </c>
      <c r="K538" s="44">
        <v>46</v>
      </c>
      <c r="L538" s="44">
        <v>-82.608695652173907</v>
      </c>
    </row>
    <row r="539" spans="1:12" x14ac:dyDescent="0.35">
      <c r="A539" s="44">
        <v>29</v>
      </c>
      <c r="B539" s="44">
        <v>17</v>
      </c>
      <c r="C539" s="44">
        <v>4.3478260869565215</v>
      </c>
      <c r="D539" s="44">
        <v>91.304347826086953</v>
      </c>
      <c r="E539" s="44">
        <v>4.3478260869565215</v>
      </c>
      <c r="F539" s="44">
        <v>0</v>
      </c>
      <c r="G539" s="44">
        <v>1</v>
      </c>
      <c r="H539" s="44">
        <v>21</v>
      </c>
      <c r="I539" s="44">
        <v>1</v>
      </c>
      <c r="J539" s="44">
        <v>0</v>
      </c>
      <c r="K539" s="44">
        <v>23</v>
      </c>
      <c r="L539" s="44">
        <v>91.304347826086953</v>
      </c>
    </row>
    <row r="540" spans="1:12" x14ac:dyDescent="0.35">
      <c r="A540" s="44">
        <v>30</v>
      </c>
      <c r="B540" s="44">
        <v>17</v>
      </c>
      <c r="C540" s="44">
        <v>0</v>
      </c>
      <c r="D540" s="44">
        <v>3.5714285714285712</v>
      </c>
      <c r="E540" s="44">
        <v>96.428571428571431</v>
      </c>
      <c r="F540" s="44">
        <v>0</v>
      </c>
      <c r="G540" s="44">
        <v>0</v>
      </c>
      <c r="H540" s="44">
        <v>1</v>
      </c>
      <c r="I540" s="44">
        <v>27</v>
      </c>
      <c r="J540" s="44">
        <v>0</v>
      </c>
      <c r="K540" s="44">
        <v>28</v>
      </c>
      <c r="L540" s="44">
        <v>-92.857142857142861</v>
      </c>
    </row>
    <row r="541" spans="1:12" x14ac:dyDescent="0.35">
      <c r="A541" s="44">
        <v>31</v>
      </c>
      <c r="B541" s="44">
        <v>17</v>
      </c>
      <c r="C541" s="44">
        <v>16.666666666666664</v>
      </c>
      <c r="D541" s="44">
        <v>5.5555555555555554</v>
      </c>
      <c r="E541" s="44">
        <v>72.222222222222214</v>
      </c>
      <c r="F541" s="44">
        <v>5.5555555555555554</v>
      </c>
      <c r="G541" s="44">
        <v>9</v>
      </c>
      <c r="H541" s="44">
        <v>3</v>
      </c>
      <c r="I541" s="44">
        <v>39</v>
      </c>
      <c r="J541" s="44">
        <v>3</v>
      </c>
      <c r="K541" s="44">
        <v>54</v>
      </c>
      <c r="L541" s="44">
        <v>-55.55555555555555</v>
      </c>
    </row>
    <row r="542" spans="1:12" x14ac:dyDescent="0.35">
      <c r="A542" s="44">
        <v>32</v>
      </c>
      <c r="B542" s="44">
        <v>17</v>
      </c>
      <c r="C542" s="44">
        <v>8</v>
      </c>
      <c r="D542" s="44">
        <v>12</v>
      </c>
      <c r="E542" s="44">
        <v>76</v>
      </c>
      <c r="F542" s="44">
        <v>4</v>
      </c>
      <c r="G542" s="44">
        <v>2</v>
      </c>
      <c r="H542" s="44">
        <v>3</v>
      </c>
      <c r="I542" s="44">
        <v>19</v>
      </c>
      <c r="J542" s="44">
        <v>1</v>
      </c>
      <c r="K542" s="44">
        <v>25</v>
      </c>
      <c r="L542" s="44">
        <v>-60</v>
      </c>
    </row>
    <row r="543" spans="1:12" x14ac:dyDescent="0.35">
      <c r="A543" s="44">
        <v>1</v>
      </c>
      <c r="B543" s="44">
        <v>18</v>
      </c>
      <c r="C543" s="44">
        <v>1.8181818181818181</v>
      </c>
      <c r="D543" s="44">
        <v>0</v>
      </c>
      <c r="E543" s="44">
        <v>96.36363636363636</v>
      </c>
      <c r="F543" s="44">
        <v>1.8181818181818181</v>
      </c>
      <c r="G543" s="44">
        <v>1</v>
      </c>
      <c r="H543" s="44">
        <v>0</v>
      </c>
      <c r="I543" s="44">
        <v>53</v>
      </c>
      <c r="J543" s="44">
        <v>1</v>
      </c>
      <c r="K543" s="44">
        <v>55</v>
      </c>
      <c r="L543" s="44">
        <v>-96.36363636363636</v>
      </c>
    </row>
    <row r="544" spans="1:12" x14ac:dyDescent="0.35">
      <c r="A544" s="44">
        <v>2</v>
      </c>
      <c r="B544" s="44">
        <v>18</v>
      </c>
      <c r="C544" s="44">
        <v>7.5268817204301079</v>
      </c>
      <c r="D544" s="44">
        <v>92.473118279569889</v>
      </c>
      <c r="E544" s="44">
        <v>0</v>
      </c>
      <c r="F544" s="44">
        <v>0</v>
      </c>
      <c r="G544" s="44">
        <v>7</v>
      </c>
      <c r="H544" s="44">
        <v>86</v>
      </c>
      <c r="I544" s="44">
        <v>0</v>
      </c>
      <c r="J544" s="44">
        <v>0</v>
      </c>
      <c r="K544" s="44">
        <v>93</v>
      </c>
      <c r="L544" s="44">
        <v>100</v>
      </c>
    </row>
    <row r="545" spans="1:12" x14ac:dyDescent="0.35">
      <c r="A545" s="44">
        <v>3</v>
      </c>
      <c r="B545" s="44">
        <v>18</v>
      </c>
      <c r="C545" s="44">
        <v>11.111111111111111</v>
      </c>
      <c r="D545" s="44">
        <v>77.777777777777786</v>
      </c>
      <c r="E545" s="44">
        <v>11.111111111111111</v>
      </c>
      <c r="F545" s="44">
        <v>0</v>
      </c>
      <c r="G545" s="44">
        <v>1</v>
      </c>
      <c r="H545" s="44">
        <v>7</v>
      </c>
      <c r="I545" s="44">
        <v>1</v>
      </c>
      <c r="J545" s="44">
        <v>0</v>
      </c>
      <c r="K545" s="44">
        <v>9</v>
      </c>
      <c r="L545" s="44">
        <v>77.777777777777786</v>
      </c>
    </row>
    <row r="546" spans="1:12" x14ac:dyDescent="0.35">
      <c r="A546" s="44">
        <v>4</v>
      </c>
      <c r="B546" s="44">
        <v>18</v>
      </c>
      <c r="C546" s="44">
        <v>39.189189189189186</v>
      </c>
      <c r="D546" s="44">
        <v>4.0540540540540544</v>
      </c>
      <c r="E546" s="44">
        <v>56.756756756756758</v>
      </c>
      <c r="F546" s="44">
        <v>0</v>
      </c>
      <c r="G546" s="44">
        <v>29</v>
      </c>
      <c r="H546" s="44">
        <v>3</v>
      </c>
      <c r="I546" s="44">
        <v>42</v>
      </c>
      <c r="J546" s="44">
        <v>0</v>
      </c>
      <c r="K546" s="44">
        <v>74</v>
      </c>
      <c r="L546" s="44">
        <v>-13.513513513513516</v>
      </c>
    </row>
    <row r="547" spans="1:12" x14ac:dyDescent="0.35">
      <c r="A547" s="44">
        <v>5</v>
      </c>
      <c r="B547" s="44">
        <v>18</v>
      </c>
      <c r="C547" s="44">
        <v>0</v>
      </c>
      <c r="D547" s="44">
        <v>100</v>
      </c>
      <c r="E547" s="44">
        <v>0</v>
      </c>
      <c r="F547" s="44">
        <v>0</v>
      </c>
      <c r="G547" s="44">
        <v>0</v>
      </c>
      <c r="H547" s="44">
        <v>4</v>
      </c>
      <c r="I547" s="44">
        <v>0</v>
      </c>
      <c r="J547" s="44">
        <v>0</v>
      </c>
      <c r="K547" s="44">
        <v>4</v>
      </c>
      <c r="L547" s="44">
        <v>100</v>
      </c>
    </row>
    <row r="548" spans="1:12" x14ac:dyDescent="0.35">
      <c r="A548" s="44">
        <v>6</v>
      </c>
      <c r="B548" s="44">
        <v>18</v>
      </c>
      <c r="C548" s="44">
        <v>5.1282051282051277</v>
      </c>
      <c r="D548" s="44">
        <v>65.384615384615387</v>
      </c>
      <c r="E548" s="44">
        <v>24.358974358974358</v>
      </c>
      <c r="F548" s="44">
        <v>5.1282051282051277</v>
      </c>
      <c r="G548" s="44">
        <v>4</v>
      </c>
      <c r="H548" s="44">
        <v>51</v>
      </c>
      <c r="I548" s="44">
        <v>19</v>
      </c>
      <c r="J548" s="44">
        <v>4</v>
      </c>
      <c r="K548" s="44">
        <v>78</v>
      </c>
      <c r="L548" s="44">
        <v>41.025641025641022</v>
      </c>
    </row>
    <row r="549" spans="1:12" x14ac:dyDescent="0.35">
      <c r="A549" s="44">
        <v>7</v>
      </c>
      <c r="B549" s="44">
        <v>18</v>
      </c>
      <c r="C549" s="44">
        <v>0</v>
      </c>
      <c r="D549" s="44">
        <v>6.0606060606060606</v>
      </c>
      <c r="E549" s="44">
        <v>90.909090909090907</v>
      </c>
      <c r="F549" s="44">
        <v>3.0303030303030303</v>
      </c>
      <c r="G549" s="44">
        <v>0</v>
      </c>
      <c r="H549" s="44">
        <v>2</v>
      </c>
      <c r="I549" s="44">
        <v>30</v>
      </c>
      <c r="J549" s="44">
        <v>1</v>
      </c>
      <c r="K549" s="44">
        <v>33</v>
      </c>
      <c r="L549" s="44">
        <v>-87.878787878787875</v>
      </c>
    </row>
    <row r="550" spans="1:12" x14ac:dyDescent="0.35">
      <c r="A550" s="44">
        <v>8</v>
      </c>
      <c r="B550" s="44">
        <v>18</v>
      </c>
      <c r="C550" s="44">
        <v>60</v>
      </c>
      <c r="D550" s="44">
        <v>20</v>
      </c>
      <c r="E550" s="44">
        <v>20</v>
      </c>
      <c r="F550" s="44">
        <v>0</v>
      </c>
      <c r="G550" s="44">
        <v>3</v>
      </c>
      <c r="H550" s="44">
        <v>1</v>
      </c>
      <c r="I550" s="44">
        <v>1</v>
      </c>
      <c r="J550" s="44">
        <v>0</v>
      </c>
      <c r="K550" s="44">
        <v>5</v>
      </c>
      <c r="L550" s="44">
        <v>60</v>
      </c>
    </row>
    <row r="551" spans="1:12" x14ac:dyDescent="0.35">
      <c r="A551" s="44">
        <v>9</v>
      </c>
      <c r="B551" s="44">
        <v>18</v>
      </c>
      <c r="C551" s="44">
        <v>1.1363636363636365</v>
      </c>
      <c r="D551" s="44">
        <v>94.318181818181827</v>
      </c>
      <c r="E551" s="44">
        <v>4.5454545454545459</v>
      </c>
      <c r="F551" s="44">
        <v>0</v>
      </c>
      <c r="G551" s="44">
        <v>1</v>
      </c>
      <c r="H551" s="44">
        <v>83</v>
      </c>
      <c r="I551" s="44">
        <v>4</v>
      </c>
      <c r="J551" s="44">
        <v>0</v>
      </c>
      <c r="K551" s="44">
        <v>88</v>
      </c>
      <c r="L551" s="44">
        <v>90.909090909090921</v>
      </c>
    </row>
    <row r="552" spans="1:12" x14ac:dyDescent="0.35">
      <c r="A552" s="44">
        <v>10</v>
      </c>
      <c r="B552" s="44">
        <v>18</v>
      </c>
      <c r="C552" s="44">
        <v>16.666666666666664</v>
      </c>
      <c r="D552" s="44">
        <v>81.481481481481481</v>
      </c>
      <c r="E552" s="44">
        <v>1.8518518518518516</v>
      </c>
      <c r="F552" s="44">
        <v>0</v>
      </c>
      <c r="G552" s="44">
        <v>9</v>
      </c>
      <c r="H552" s="44">
        <v>44</v>
      </c>
      <c r="I552" s="44">
        <v>1</v>
      </c>
      <c r="J552" s="44">
        <v>0</v>
      </c>
      <c r="K552" s="44">
        <v>54</v>
      </c>
      <c r="L552" s="44">
        <v>96.296296296296305</v>
      </c>
    </row>
    <row r="553" spans="1:12" x14ac:dyDescent="0.35">
      <c r="A553" s="44">
        <v>11</v>
      </c>
      <c r="B553" s="44">
        <v>18</v>
      </c>
      <c r="C553" s="44">
        <v>0</v>
      </c>
      <c r="D553" s="44">
        <v>51.428571428571423</v>
      </c>
      <c r="E553" s="44">
        <v>0</v>
      </c>
      <c r="F553" s="44">
        <v>48.571428571428569</v>
      </c>
      <c r="G553" s="44">
        <v>0</v>
      </c>
      <c r="H553" s="44">
        <v>18</v>
      </c>
      <c r="I553" s="44">
        <v>0</v>
      </c>
      <c r="J553" s="44">
        <v>17</v>
      </c>
      <c r="K553" s="44">
        <v>35</v>
      </c>
      <c r="L553" s="44">
        <v>2.8571428571428541</v>
      </c>
    </row>
    <row r="554" spans="1:12" x14ac:dyDescent="0.35">
      <c r="A554" s="44">
        <v>12</v>
      </c>
      <c r="B554" s="44">
        <v>18</v>
      </c>
      <c r="C554" s="44">
        <v>17.777777777777779</v>
      </c>
      <c r="D554" s="44">
        <v>62.222222222222221</v>
      </c>
      <c r="E554" s="44">
        <v>20</v>
      </c>
      <c r="F554" s="44">
        <v>0</v>
      </c>
      <c r="G554" s="44">
        <v>8</v>
      </c>
      <c r="H554" s="44">
        <v>28</v>
      </c>
      <c r="I554" s="44">
        <v>9</v>
      </c>
      <c r="J554" s="44">
        <v>0</v>
      </c>
      <c r="K554" s="44">
        <v>45</v>
      </c>
      <c r="L554" s="44">
        <v>60</v>
      </c>
    </row>
    <row r="555" spans="1:12" x14ac:dyDescent="0.35">
      <c r="A555" s="44">
        <v>13</v>
      </c>
      <c r="B555" s="44">
        <v>18</v>
      </c>
      <c r="C555" s="44">
        <v>0</v>
      </c>
      <c r="D555" s="44">
        <v>98.780487804878049</v>
      </c>
      <c r="E555" s="44">
        <v>0</v>
      </c>
      <c r="F555" s="44">
        <v>1.2195121951219512</v>
      </c>
      <c r="G555" s="44">
        <v>0</v>
      </c>
      <c r="H555" s="44">
        <v>81</v>
      </c>
      <c r="I555" s="44">
        <v>0</v>
      </c>
      <c r="J555" s="44">
        <v>1</v>
      </c>
      <c r="K555" s="44">
        <v>82</v>
      </c>
      <c r="L555" s="44">
        <v>97.560975609756099</v>
      </c>
    </row>
    <row r="556" spans="1:12" x14ac:dyDescent="0.35">
      <c r="A556" s="44">
        <v>14</v>
      </c>
      <c r="B556" s="44">
        <v>18</v>
      </c>
      <c r="C556" s="44">
        <v>1.7543859649122806</v>
      </c>
      <c r="D556" s="44">
        <v>87.719298245614027</v>
      </c>
      <c r="E556" s="44">
        <v>1.7543859649122806</v>
      </c>
      <c r="F556" s="44">
        <v>8.7719298245614024</v>
      </c>
      <c r="G556" s="44">
        <v>1</v>
      </c>
      <c r="H556" s="44">
        <v>50</v>
      </c>
      <c r="I556" s="44">
        <v>1</v>
      </c>
      <c r="J556" s="44">
        <v>5</v>
      </c>
      <c r="K556" s="44">
        <v>57</v>
      </c>
      <c r="L556" s="44">
        <v>78.947368421052616</v>
      </c>
    </row>
    <row r="557" spans="1:12" x14ac:dyDescent="0.35">
      <c r="A557" s="44">
        <v>15</v>
      </c>
      <c r="B557" s="44">
        <v>18</v>
      </c>
      <c r="C557" s="44">
        <v>2.7777777777777777</v>
      </c>
      <c r="D557" s="44">
        <v>77.777777777777786</v>
      </c>
      <c r="E557" s="44">
        <v>19.444444444444446</v>
      </c>
      <c r="F557" s="44">
        <v>0</v>
      </c>
      <c r="G557" s="44">
        <v>1</v>
      </c>
      <c r="H557" s="44">
        <v>28</v>
      </c>
      <c r="I557" s="44">
        <v>7</v>
      </c>
      <c r="J557" s="44">
        <v>0</v>
      </c>
      <c r="K557" s="44">
        <v>36</v>
      </c>
      <c r="L557" s="44">
        <v>61.111111111111114</v>
      </c>
    </row>
    <row r="558" spans="1:12" x14ac:dyDescent="0.35">
      <c r="A558" s="44">
        <v>16</v>
      </c>
      <c r="B558" s="44">
        <v>18</v>
      </c>
      <c r="C558" s="44">
        <v>4.3478260869565215</v>
      </c>
      <c r="D558" s="44">
        <v>65.217391304347828</v>
      </c>
      <c r="E558" s="44">
        <v>4.3478260869565215</v>
      </c>
      <c r="F558" s="44">
        <v>26.086956521739129</v>
      </c>
      <c r="G558" s="44">
        <v>1</v>
      </c>
      <c r="H558" s="44">
        <v>15</v>
      </c>
      <c r="I558" s="44">
        <v>1</v>
      </c>
      <c r="J558" s="44">
        <v>6</v>
      </c>
      <c r="K558" s="44">
        <v>23</v>
      </c>
      <c r="L558" s="44">
        <v>39.130434782608695</v>
      </c>
    </row>
    <row r="559" spans="1:12" x14ac:dyDescent="0.35">
      <c r="A559" s="44">
        <v>17</v>
      </c>
      <c r="B559" s="44">
        <v>18</v>
      </c>
      <c r="C559" s="44">
        <v>0</v>
      </c>
      <c r="D559" s="44">
        <v>5.4054054054054053</v>
      </c>
      <c r="E559" s="44">
        <v>2.7027027027027026</v>
      </c>
      <c r="F559" s="44">
        <v>91.891891891891902</v>
      </c>
      <c r="G559" s="44">
        <v>0</v>
      </c>
      <c r="H559" s="44">
        <v>2</v>
      </c>
      <c r="I559" s="44">
        <v>1</v>
      </c>
      <c r="J559" s="44">
        <v>34</v>
      </c>
      <c r="K559" s="44">
        <v>37</v>
      </c>
      <c r="L559" s="44">
        <v>-89.189189189189207</v>
      </c>
    </row>
    <row r="560" spans="1:12" x14ac:dyDescent="0.35">
      <c r="A560" s="44">
        <v>18</v>
      </c>
      <c r="B560" s="44">
        <v>18</v>
      </c>
      <c r="C560" s="44">
        <v>0</v>
      </c>
      <c r="D560" s="44">
        <v>100</v>
      </c>
      <c r="E560" s="44">
        <v>0</v>
      </c>
      <c r="F560" s="44">
        <v>0</v>
      </c>
      <c r="G560" s="44">
        <v>0</v>
      </c>
      <c r="H560" s="44">
        <v>49</v>
      </c>
      <c r="I560" s="44">
        <v>0</v>
      </c>
      <c r="J560" s="44">
        <v>0</v>
      </c>
      <c r="K560" s="44">
        <v>49</v>
      </c>
      <c r="L560" s="44">
        <v>100</v>
      </c>
    </row>
    <row r="561" spans="1:12" x14ac:dyDescent="0.35">
      <c r="A561" s="44">
        <v>19</v>
      </c>
      <c r="B561" s="44">
        <v>18</v>
      </c>
      <c r="C561" s="44">
        <v>0</v>
      </c>
      <c r="D561" s="44">
        <v>60.975609756097562</v>
      </c>
      <c r="E561" s="44">
        <v>0</v>
      </c>
      <c r="F561" s="44">
        <v>39.024390243902438</v>
      </c>
      <c r="G561" s="44">
        <v>0</v>
      </c>
      <c r="H561" s="44">
        <v>25</v>
      </c>
      <c r="I561" s="44">
        <v>0</v>
      </c>
      <c r="J561" s="44">
        <v>16</v>
      </c>
      <c r="K561" s="44">
        <v>41</v>
      </c>
      <c r="L561" s="44">
        <v>21.951219512195124</v>
      </c>
    </row>
    <row r="562" spans="1:12" x14ac:dyDescent="0.35">
      <c r="A562" s="44">
        <v>20</v>
      </c>
      <c r="B562" s="44">
        <v>18</v>
      </c>
      <c r="C562" s="44">
        <v>12.857142857142856</v>
      </c>
      <c r="D562" s="44">
        <v>82.857142857142861</v>
      </c>
      <c r="E562" s="44">
        <v>4.2857142857142856</v>
      </c>
      <c r="F562" s="44">
        <v>0</v>
      </c>
      <c r="G562" s="44">
        <v>9</v>
      </c>
      <c r="H562" s="44">
        <v>58</v>
      </c>
      <c r="I562" s="44">
        <v>3</v>
      </c>
      <c r="J562" s="44">
        <v>0</v>
      </c>
      <c r="K562" s="44">
        <v>70</v>
      </c>
      <c r="L562" s="44">
        <v>91.428571428571431</v>
      </c>
    </row>
    <row r="563" spans="1:12" x14ac:dyDescent="0.35">
      <c r="A563" s="44">
        <v>22</v>
      </c>
      <c r="B563" s="44">
        <v>18</v>
      </c>
      <c r="C563" s="44">
        <v>0</v>
      </c>
      <c r="D563" s="44">
        <v>100</v>
      </c>
      <c r="E563" s="44">
        <v>0</v>
      </c>
      <c r="F563" s="44">
        <v>0</v>
      </c>
      <c r="G563" s="44">
        <v>0</v>
      </c>
      <c r="H563" s="44">
        <v>22</v>
      </c>
      <c r="I563" s="44">
        <v>0</v>
      </c>
      <c r="J563" s="44">
        <v>0</v>
      </c>
      <c r="K563" s="44">
        <v>22</v>
      </c>
      <c r="L563" s="44">
        <v>100</v>
      </c>
    </row>
    <row r="564" spans="1:12" x14ac:dyDescent="0.35">
      <c r="A564" s="44">
        <v>23</v>
      </c>
      <c r="B564" s="44">
        <v>18</v>
      </c>
      <c r="C564" s="44">
        <v>6.666666666666667</v>
      </c>
      <c r="D564" s="44">
        <v>3.3333333333333335</v>
      </c>
      <c r="E564" s="44">
        <v>90</v>
      </c>
      <c r="F564" s="44">
        <v>0</v>
      </c>
      <c r="G564" s="44">
        <v>4</v>
      </c>
      <c r="H564" s="44">
        <v>2</v>
      </c>
      <c r="I564" s="44">
        <v>54</v>
      </c>
      <c r="J564" s="44">
        <v>0</v>
      </c>
      <c r="K564" s="44">
        <v>60</v>
      </c>
      <c r="L564" s="44">
        <v>-80</v>
      </c>
    </row>
    <row r="565" spans="1:12" x14ac:dyDescent="0.35">
      <c r="A565" s="44">
        <v>24</v>
      </c>
      <c r="B565" s="44">
        <v>18</v>
      </c>
      <c r="C565" s="44">
        <v>0</v>
      </c>
      <c r="D565" s="44">
        <v>25.581395348837212</v>
      </c>
      <c r="E565" s="44">
        <v>0</v>
      </c>
      <c r="F565" s="44">
        <v>74.418604651162795</v>
      </c>
      <c r="G565" s="44">
        <v>0</v>
      </c>
      <c r="H565" s="44">
        <v>11</v>
      </c>
      <c r="I565" s="44">
        <v>0</v>
      </c>
      <c r="J565" s="44">
        <v>32</v>
      </c>
      <c r="K565" s="44">
        <v>43</v>
      </c>
      <c r="L565" s="44">
        <v>-48.837209302325583</v>
      </c>
    </row>
    <row r="566" spans="1:12" x14ac:dyDescent="0.35">
      <c r="A566" s="44">
        <v>26</v>
      </c>
      <c r="B566" s="44">
        <v>18</v>
      </c>
      <c r="C566" s="44">
        <v>19.540229885057471</v>
      </c>
      <c r="D566" s="44">
        <v>80.459770114942529</v>
      </c>
      <c r="E566" s="44">
        <v>0</v>
      </c>
      <c r="F566" s="44">
        <v>0</v>
      </c>
      <c r="G566" s="44">
        <v>17</v>
      </c>
      <c r="H566" s="44">
        <v>70</v>
      </c>
      <c r="I566" s="44">
        <v>0</v>
      </c>
      <c r="J566" s="44">
        <v>0</v>
      </c>
      <c r="K566" s="44">
        <v>87</v>
      </c>
      <c r="L566" s="44">
        <v>100</v>
      </c>
    </row>
    <row r="567" spans="1:12" x14ac:dyDescent="0.35">
      <c r="A567" s="44">
        <v>27</v>
      </c>
      <c r="B567" s="44">
        <v>18</v>
      </c>
      <c r="C567" s="44">
        <v>18.181818181818183</v>
      </c>
      <c r="D567" s="44">
        <v>18.181818181818183</v>
      </c>
      <c r="E567" s="44">
        <v>54.54545454545454</v>
      </c>
      <c r="F567" s="44">
        <v>9.0909090909090917</v>
      </c>
      <c r="G567" s="44">
        <v>8</v>
      </c>
      <c r="H567" s="44">
        <v>8</v>
      </c>
      <c r="I567" s="44">
        <v>24</v>
      </c>
      <c r="J567" s="44">
        <v>4</v>
      </c>
      <c r="K567" s="44">
        <v>44</v>
      </c>
      <c r="L567" s="44">
        <v>-27.272727272727266</v>
      </c>
    </row>
    <row r="568" spans="1:12" x14ac:dyDescent="0.35">
      <c r="A568" s="44">
        <v>28</v>
      </c>
      <c r="B568" s="44">
        <v>18</v>
      </c>
      <c r="C568" s="44">
        <v>0</v>
      </c>
      <c r="D568" s="44">
        <v>95.402298850574709</v>
      </c>
      <c r="E568" s="44">
        <v>3.4482758620689653</v>
      </c>
      <c r="F568" s="44">
        <v>1.1494252873563218</v>
      </c>
      <c r="G568" s="44">
        <v>0</v>
      </c>
      <c r="H568" s="44">
        <v>83</v>
      </c>
      <c r="I568" s="44">
        <v>3</v>
      </c>
      <c r="J568" s="44">
        <v>1</v>
      </c>
      <c r="K568" s="44">
        <v>87</v>
      </c>
      <c r="L568" s="44">
        <v>90.804597701149419</v>
      </c>
    </row>
    <row r="569" spans="1:12" x14ac:dyDescent="0.35">
      <c r="A569" s="44">
        <v>29</v>
      </c>
      <c r="B569" s="44">
        <v>18</v>
      </c>
      <c r="C569" s="44">
        <v>15</v>
      </c>
      <c r="D569" s="44">
        <v>80</v>
      </c>
      <c r="E569" s="44">
        <v>5</v>
      </c>
      <c r="F569" s="44">
        <v>0</v>
      </c>
      <c r="G569" s="44">
        <v>3</v>
      </c>
      <c r="H569" s="44">
        <v>16</v>
      </c>
      <c r="I569" s="44">
        <v>1</v>
      </c>
      <c r="J569" s="44">
        <v>0</v>
      </c>
      <c r="K569" s="44">
        <v>20</v>
      </c>
      <c r="L569" s="44">
        <v>90</v>
      </c>
    </row>
    <row r="570" spans="1:12" x14ac:dyDescent="0.35">
      <c r="A570" s="44">
        <v>30</v>
      </c>
      <c r="B570" s="44">
        <v>18</v>
      </c>
      <c r="C570" s="44">
        <v>0</v>
      </c>
      <c r="D570" s="44">
        <v>0</v>
      </c>
      <c r="E570" s="44">
        <v>100</v>
      </c>
      <c r="F570" s="44">
        <v>0</v>
      </c>
      <c r="G570" s="44">
        <v>0</v>
      </c>
      <c r="H570" s="44">
        <v>0</v>
      </c>
      <c r="I570" s="44">
        <v>35</v>
      </c>
      <c r="J570" s="44">
        <v>0</v>
      </c>
      <c r="K570" s="44">
        <v>35</v>
      </c>
      <c r="L570" s="44">
        <v>-100</v>
      </c>
    </row>
    <row r="571" spans="1:12" x14ac:dyDescent="0.35">
      <c r="A571" s="44">
        <v>31</v>
      </c>
      <c r="B571" s="44">
        <v>18</v>
      </c>
      <c r="C571" s="44">
        <v>9.0909090909090917</v>
      </c>
      <c r="D571" s="44">
        <v>20.454545454545457</v>
      </c>
      <c r="E571" s="44">
        <v>52.272727272727273</v>
      </c>
      <c r="F571" s="44">
        <v>18.181818181818183</v>
      </c>
      <c r="G571" s="44">
        <v>4</v>
      </c>
      <c r="H571" s="44">
        <v>9</v>
      </c>
      <c r="I571" s="44">
        <v>23</v>
      </c>
      <c r="J571" s="44">
        <v>8</v>
      </c>
      <c r="K571" s="44">
        <v>44</v>
      </c>
      <c r="L571" s="44">
        <v>-40.909090909090907</v>
      </c>
    </row>
    <row r="572" spans="1:12" x14ac:dyDescent="0.35">
      <c r="A572" s="44">
        <v>32</v>
      </c>
      <c r="B572" s="44">
        <v>18</v>
      </c>
      <c r="C572" s="44">
        <v>0</v>
      </c>
      <c r="D572" s="44">
        <v>11.111111111111111</v>
      </c>
      <c r="E572" s="44">
        <v>88.888888888888886</v>
      </c>
      <c r="F572" s="44">
        <v>0</v>
      </c>
      <c r="G572" s="44">
        <v>0</v>
      </c>
      <c r="H572" s="44">
        <v>3</v>
      </c>
      <c r="I572" s="44">
        <v>24</v>
      </c>
      <c r="J572" s="44">
        <v>0</v>
      </c>
      <c r="K572" s="44">
        <v>27</v>
      </c>
      <c r="L572" s="44">
        <v>-77.777777777777771</v>
      </c>
    </row>
    <row r="573" spans="1:12" x14ac:dyDescent="0.35">
      <c r="A573" s="44">
        <v>1</v>
      </c>
      <c r="B573" s="44">
        <v>19</v>
      </c>
      <c r="C573" s="44">
        <v>0</v>
      </c>
      <c r="D573" s="44">
        <v>0</v>
      </c>
      <c r="E573" s="44">
        <v>100</v>
      </c>
      <c r="F573" s="44">
        <v>0</v>
      </c>
      <c r="G573" s="44">
        <v>0</v>
      </c>
      <c r="H573" s="44">
        <v>0</v>
      </c>
      <c r="I573" s="44">
        <v>47</v>
      </c>
      <c r="J573" s="44">
        <v>0</v>
      </c>
      <c r="K573" s="44">
        <v>47</v>
      </c>
      <c r="L573" s="44">
        <v>-100</v>
      </c>
    </row>
    <row r="574" spans="1:12" x14ac:dyDescent="0.35">
      <c r="A574" s="44">
        <v>2</v>
      </c>
      <c r="B574" s="44">
        <v>19</v>
      </c>
      <c r="C574" s="44">
        <v>4.6875</v>
      </c>
      <c r="D574" s="44">
        <v>95.3125</v>
      </c>
      <c r="E574" s="44">
        <v>0</v>
      </c>
      <c r="F574" s="44">
        <v>0</v>
      </c>
      <c r="G574" s="44">
        <v>3</v>
      </c>
      <c r="H574" s="44">
        <v>61</v>
      </c>
      <c r="I574" s="44">
        <v>0</v>
      </c>
      <c r="J574" s="44">
        <v>0</v>
      </c>
      <c r="K574" s="44">
        <v>64</v>
      </c>
      <c r="L574" s="44">
        <v>100</v>
      </c>
    </row>
    <row r="575" spans="1:12" x14ac:dyDescent="0.35">
      <c r="A575" s="44">
        <v>3</v>
      </c>
      <c r="B575" s="44">
        <v>19</v>
      </c>
      <c r="C575" s="44">
        <v>27.27272727272727</v>
      </c>
      <c r="D575" s="44">
        <v>72.727272727272734</v>
      </c>
      <c r="E575" s="44">
        <v>0</v>
      </c>
      <c r="F575" s="44">
        <v>0</v>
      </c>
      <c r="G575" s="44">
        <v>3</v>
      </c>
      <c r="H575" s="44">
        <v>8</v>
      </c>
      <c r="I575" s="44">
        <v>0</v>
      </c>
      <c r="J575" s="44">
        <v>0</v>
      </c>
      <c r="K575" s="44">
        <v>11</v>
      </c>
      <c r="L575" s="44">
        <v>100</v>
      </c>
    </row>
    <row r="576" spans="1:12" x14ac:dyDescent="0.35">
      <c r="A576" s="44">
        <v>4</v>
      </c>
      <c r="B576" s="44">
        <v>19</v>
      </c>
      <c r="C576" s="44">
        <v>35</v>
      </c>
      <c r="D576" s="44">
        <v>7.5</v>
      </c>
      <c r="E576" s="44">
        <v>56.25</v>
      </c>
      <c r="F576" s="44">
        <v>1.25</v>
      </c>
      <c r="G576" s="44">
        <v>28</v>
      </c>
      <c r="H576" s="44">
        <v>6</v>
      </c>
      <c r="I576" s="44">
        <v>45</v>
      </c>
      <c r="J576" s="44">
        <v>1</v>
      </c>
      <c r="K576" s="44">
        <v>80</v>
      </c>
      <c r="L576" s="44">
        <v>-15</v>
      </c>
    </row>
    <row r="577" spans="1:12" x14ac:dyDescent="0.35">
      <c r="A577" s="44">
        <v>5</v>
      </c>
      <c r="B577" s="44">
        <v>19</v>
      </c>
      <c r="C577" s="44">
        <v>0</v>
      </c>
      <c r="D577" s="44">
        <v>100</v>
      </c>
      <c r="E577" s="44">
        <v>0</v>
      </c>
      <c r="F577" s="44">
        <v>0</v>
      </c>
      <c r="G577" s="44">
        <v>0</v>
      </c>
      <c r="H577" s="44">
        <v>3</v>
      </c>
      <c r="I577" s="44">
        <v>0</v>
      </c>
      <c r="J577" s="44">
        <v>0</v>
      </c>
      <c r="K577" s="44">
        <v>3</v>
      </c>
      <c r="L577" s="44">
        <v>100</v>
      </c>
    </row>
    <row r="578" spans="1:12" x14ac:dyDescent="0.35">
      <c r="A578" s="44">
        <v>6</v>
      </c>
      <c r="B578" s="44">
        <v>19</v>
      </c>
      <c r="C578" s="44">
        <v>2.5641025641025639</v>
      </c>
      <c r="D578" s="44">
        <v>71.794871794871796</v>
      </c>
      <c r="E578" s="44">
        <v>23.076923076923077</v>
      </c>
      <c r="F578" s="44">
        <v>2.5641025641025639</v>
      </c>
      <c r="G578" s="44">
        <v>2</v>
      </c>
      <c r="H578" s="44">
        <v>56</v>
      </c>
      <c r="I578" s="44">
        <v>18</v>
      </c>
      <c r="J578" s="44">
        <v>2</v>
      </c>
      <c r="K578" s="44">
        <v>78</v>
      </c>
      <c r="L578" s="44">
        <v>48.717948717948723</v>
      </c>
    </row>
    <row r="579" spans="1:12" x14ac:dyDescent="0.35">
      <c r="A579" s="44">
        <v>7</v>
      </c>
      <c r="B579" s="44">
        <v>19</v>
      </c>
      <c r="C579" s="44">
        <v>0</v>
      </c>
      <c r="D579" s="44">
        <v>11.475409836065573</v>
      </c>
      <c r="E579" s="44">
        <v>86.885245901639337</v>
      </c>
      <c r="F579" s="44">
        <v>1.639344262295082</v>
      </c>
      <c r="G579" s="44">
        <v>0</v>
      </c>
      <c r="H579" s="44">
        <v>7</v>
      </c>
      <c r="I579" s="44">
        <v>53</v>
      </c>
      <c r="J579" s="44">
        <v>1</v>
      </c>
      <c r="K579" s="44">
        <v>61</v>
      </c>
      <c r="L579" s="44">
        <v>-77.049180327868839</v>
      </c>
    </row>
    <row r="580" spans="1:12" x14ac:dyDescent="0.35">
      <c r="A580" s="44">
        <v>8</v>
      </c>
      <c r="B580" s="44">
        <v>19</v>
      </c>
      <c r="C580" s="44">
        <v>48.4375</v>
      </c>
      <c r="D580" s="44">
        <v>12.5</v>
      </c>
      <c r="E580" s="44">
        <v>32.8125</v>
      </c>
      <c r="F580" s="44">
        <v>6.25</v>
      </c>
      <c r="G580" s="44">
        <v>31</v>
      </c>
      <c r="H580" s="44">
        <v>8</v>
      </c>
      <c r="I580" s="44">
        <v>21</v>
      </c>
      <c r="J580" s="44">
        <v>4</v>
      </c>
      <c r="K580" s="44">
        <v>64</v>
      </c>
      <c r="L580" s="44">
        <v>21.875</v>
      </c>
    </row>
    <row r="581" spans="1:12" x14ac:dyDescent="0.35">
      <c r="A581" s="44">
        <v>9</v>
      </c>
      <c r="B581" s="44">
        <v>19</v>
      </c>
      <c r="C581" s="44">
        <v>1.1235955056179776</v>
      </c>
      <c r="D581" s="44">
        <v>95.50561797752809</v>
      </c>
      <c r="E581" s="44">
        <v>3.3707865168539324</v>
      </c>
      <c r="F581" s="44">
        <v>0</v>
      </c>
      <c r="G581" s="44">
        <v>1</v>
      </c>
      <c r="H581" s="44">
        <v>85</v>
      </c>
      <c r="I581" s="44">
        <v>3</v>
      </c>
      <c r="J581" s="44">
        <v>0</v>
      </c>
      <c r="K581" s="44">
        <v>89</v>
      </c>
      <c r="L581" s="44">
        <v>93.258426966292134</v>
      </c>
    </row>
    <row r="582" spans="1:12" x14ac:dyDescent="0.35">
      <c r="A582" s="44">
        <v>10</v>
      </c>
      <c r="B582" s="44">
        <v>19</v>
      </c>
      <c r="C582" s="44">
        <v>12.068965517241379</v>
      </c>
      <c r="D582" s="44">
        <v>82.758620689655174</v>
      </c>
      <c r="E582" s="44">
        <v>1.7241379310344827</v>
      </c>
      <c r="F582" s="44">
        <v>3.4482758620689653</v>
      </c>
      <c r="G582" s="44">
        <v>7</v>
      </c>
      <c r="H582" s="44">
        <v>48</v>
      </c>
      <c r="I582" s="44">
        <v>1</v>
      </c>
      <c r="J582" s="44">
        <v>2</v>
      </c>
      <c r="K582" s="44">
        <v>58</v>
      </c>
      <c r="L582" s="44">
        <v>89.65517241379311</v>
      </c>
    </row>
    <row r="583" spans="1:12" x14ac:dyDescent="0.35">
      <c r="A583" s="44">
        <v>11</v>
      </c>
      <c r="B583" s="44">
        <v>19</v>
      </c>
      <c r="C583" s="44">
        <v>0</v>
      </c>
      <c r="D583" s="44">
        <v>48.387096774193552</v>
      </c>
      <c r="E583" s="44">
        <v>0</v>
      </c>
      <c r="F583" s="44">
        <v>51.612903225806448</v>
      </c>
      <c r="G583" s="44">
        <v>0</v>
      </c>
      <c r="H583" s="44">
        <v>15</v>
      </c>
      <c r="I583" s="44">
        <v>0</v>
      </c>
      <c r="J583" s="44">
        <v>16</v>
      </c>
      <c r="K583" s="44">
        <v>31</v>
      </c>
      <c r="L583" s="44">
        <v>-3.2258064516128968</v>
      </c>
    </row>
    <row r="584" spans="1:12" x14ac:dyDescent="0.35">
      <c r="A584" s="44">
        <v>12</v>
      </c>
      <c r="B584" s="44">
        <v>19</v>
      </c>
      <c r="C584" s="44">
        <v>15.625</v>
      </c>
      <c r="D584" s="44">
        <v>75</v>
      </c>
      <c r="E584" s="44">
        <v>9.375</v>
      </c>
      <c r="F584" s="44">
        <v>0</v>
      </c>
      <c r="G584" s="44">
        <v>5</v>
      </c>
      <c r="H584" s="44">
        <v>24</v>
      </c>
      <c r="I584" s="44">
        <v>3</v>
      </c>
      <c r="J584" s="44">
        <v>0</v>
      </c>
      <c r="K584" s="44">
        <v>32</v>
      </c>
      <c r="L584" s="44">
        <v>81.25</v>
      </c>
    </row>
    <row r="585" spans="1:12" x14ac:dyDescent="0.35">
      <c r="A585" s="44">
        <v>13</v>
      </c>
      <c r="B585" s="44">
        <v>19</v>
      </c>
      <c r="C585" s="44">
        <v>0</v>
      </c>
      <c r="D585" s="44">
        <v>98.734177215189874</v>
      </c>
      <c r="E585" s="44">
        <v>1.2658227848101267</v>
      </c>
      <c r="F585" s="44">
        <v>0</v>
      </c>
      <c r="G585" s="44">
        <v>0</v>
      </c>
      <c r="H585" s="44">
        <v>78</v>
      </c>
      <c r="I585" s="44">
        <v>1</v>
      </c>
      <c r="J585" s="44">
        <v>0</v>
      </c>
      <c r="K585" s="44">
        <v>79</v>
      </c>
      <c r="L585" s="44">
        <v>97.468354430379748</v>
      </c>
    </row>
    <row r="586" spans="1:12" x14ac:dyDescent="0.35">
      <c r="A586" s="44">
        <v>14</v>
      </c>
      <c r="B586" s="44">
        <v>19</v>
      </c>
      <c r="C586" s="44">
        <v>0</v>
      </c>
      <c r="D586" s="44">
        <v>94.029850746268664</v>
      </c>
      <c r="E586" s="44">
        <v>0</v>
      </c>
      <c r="F586" s="44">
        <v>5.9701492537313428</v>
      </c>
      <c r="G586" s="44">
        <v>0</v>
      </c>
      <c r="H586" s="44">
        <v>63</v>
      </c>
      <c r="I586" s="44">
        <v>0</v>
      </c>
      <c r="J586" s="44">
        <v>4</v>
      </c>
      <c r="K586" s="44">
        <v>67</v>
      </c>
      <c r="L586" s="44">
        <v>88.059701492537329</v>
      </c>
    </row>
    <row r="587" spans="1:12" x14ac:dyDescent="0.35">
      <c r="A587" s="44">
        <v>15</v>
      </c>
      <c r="B587" s="44">
        <v>19</v>
      </c>
      <c r="C587" s="44">
        <v>0</v>
      </c>
      <c r="D587" s="44">
        <v>100</v>
      </c>
      <c r="E587" s="44">
        <v>0</v>
      </c>
      <c r="F587" s="44">
        <v>0</v>
      </c>
      <c r="G587" s="44">
        <v>0</v>
      </c>
      <c r="H587" s="44">
        <v>55</v>
      </c>
      <c r="I587" s="44">
        <v>0</v>
      </c>
      <c r="J587" s="44">
        <v>0</v>
      </c>
      <c r="K587" s="44">
        <v>55</v>
      </c>
      <c r="L587" s="44">
        <v>100</v>
      </c>
    </row>
    <row r="588" spans="1:12" x14ac:dyDescent="0.35">
      <c r="A588" s="44">
        <v>16</v>
      </c>
      <c r="B588" s="44">
        <v>19</v>
      </c>
      <c r="C588" s="44">
        <v>7.4074074074074066</v>
      </c>
      <c r="D588" s="44">
        <v>44.444444444444443</v>
      </c>
      <c r="E588" s="44">
        <v>3.7037037037037033</v>
      </c>
      <c r="F588" s="44">
        <v>44.444444444444443</v>
      </c>
      <c r="G588" s="44">
        <v>2</v>
      </c>
      <c r="H588" s="44">
        <v>12</v>
      </c>
      <c r="I588" s="44">
        <v>1</v>
      </c>
      <c r="J588" s="44">
        <v>12</v>
      </c>
      <c r="K588" s="44">
        <v>27</v>
      </c>
      <c r="L588" s="44">
        <v>3.7037037037037024</v>
      </c>
    </row>
    <row r="589" spans="1:12" x14ac:dyDescent="0.35">
      <c r="A589" s="44">
        <v>17</v>
      </c>
      <c r="B589" s="44">
        <v>19</v>
      </c>
      <c r="C589" s="44">
        <v>0</v>
      </c>
      <c r="D589" s="44">
        <v>5.1282051282051277</v>
      </c>
      <c r="E589" s="44">
        <v>0</v>
      </c>
      <c r="F589" s="44">
        <v>94.871794871794862</v>
      </c>
      <c r="G589" s="44">
        <v>0</v>
      </c>
      <c r="H589" s="44">
        <v>2</v>
      </c>
      <c r="I589" s="44">
        <v>0</v>
      </c>
      <c r="J589" s="44">
        <v>37</v>
      </c>
      <c r="K589" s="44">
        <v>39</v>
      </c>
      <c r="L589" s="44">
        <v>-89.743589743589737</v>
      </c>
    </row>
    <row r="590" spans="1:12" x14ac:dyDescent="0.35">
      <c r="A590" s="44">
        <v>18</v>
      </c>
      <c r="B590" s="44">
        <v>19</v>
      </c>
      <c r="C590" s="44">
        <v>0</v>
      </c>
      <c r="D590" s="44">
        <v>100</v>
      </c>
      <c r="E590" s="44">
        <v>0</v>
      </c>
      <c r="F590" s="44">
        <v>0</v>
      </c>
      <c r="G590" s="44">
        <v>0</v>
      </c>
      <c r="H590" s="44">
        <v>112</v>
      </c>
      <c r="I590" s="44">
        <v>0</v>
      </c>
      <c r="J590" s="44">
        <v>0</v>
      </c>
      <c r="K590" s="44">
        <v>112</v>
      </c>
      <c r="L590" s="44">
        <v>100</v>
      </c>
    </row>
    <row r="591" spans="1:12" x14ac:dyDescent="0.35">
      <c r="A591" s="44">
        <v>19</v>
      </c>
      <c r="B591" s="44">
        <v>19</v>
      </c>
      <c r="C591" s="44">
        <v>0</v>
      </c>
      <c r="D591" s="44">
        <v>53.333333333333336</v>
      </c>
      <c r="E591" s="44">
        <v>0</v>
      </c>
      <c r="F591" s="44">
        <v>46.666666666666664</v>
      </c>
      <c r="G591" s="44">
        <v>0</v>
      </c>
      <c r="H591" s="44">
        <v>16</v>
      </c>
      <c r="I591" s="44">
        <v>0</v>
      </c>
      <c r="J591" s="44">
        <v>14</v>
      </c>
      <c r="K591" s="44">
        <v>30</v>
      </c>
      <c r="L591" s="44">
        <v>6.6666666666666714</v>
      </c>
    </row>
    <row r="592" spans="1:12" x14ac:dyDescent="0.35">
      <c r="A592" s="44">
        <v>20</v>
      </c>
      <c r="B592" s="44">
        <v>19</v>
      </c>
      <c r="C592" s="44">
        <v>10.204081632653061</v>
      </c>
      <c r="D592" s="44">
        <v>85.714285714285708</v>
      </c>
      <c r="E592" s="44">
        <v>4.0816326530612246</v>
      </c>
      <c r="F592" s="44">
        <v>0</v>
      </c>
      <c r="G592" s="44">
        <v>5</v>
      </c>
      <c r="H592" s="44">
        <v>42</v>
      </c>
      <c r="I592" s="44">
        <v>2</v>
      </c>
      <c r="J592" s="44">
        <v>0</v>
      </c>
      <c r="K592" s="44">
        <v>49</v>
      </c>
      <c r="L592" s="44">
        <v>91.836734693877546</v>
      </c>
    </row>
    <row r="593" spans="1:12" x14ac:dyDescent="0.35">
      <c r="A593" s="44">
        <v>21</v>
      </c>
      <c r="B593" s="44">
        <v>19</v>
      </c>
      <c r="C593" s="44">
        <v>0</v>
      </c>
      <c r="D593" s="44">
        <v>0</v>
      </c>
      <c r="E593" s="44">
        <v>10.810810810810811</v>
      </c>
      <c r="F593" s="44">
        <v>89.189189189189193</v>
      </c>
      <c r="G593" s="44">
        <v>0</v>
      </c>
      <c r="H593" s="44">
        <v>0</v>
      </c>
      <c r="I593" s="44">
        <v>4</v>
      </c>
      <c r="J593" s="44">
        <v>33</v>
      </c>
      <c r="K593" s="44">
        <v>37</v>
      </c>
      <c r="L593" s="44">
        <v>-100</v>
      </c>
    </row>
    <row r="594" spans="1:12" x14ac:dyDescent="0.35">
      <c r="A594" s="44">
        <v>22</v>
      </c>
      <c r="B594" s="44">
        <v>19</v>
      </c>
      <c r="C594" s="44">
        <v>0</v>
      </c>
      <c r="D594" s="44">
        <v>100</v>
      </c>
      <c r="E594" s="44">
        <v>0</v>
      </c>
      <c r="F594" s="44">
        <v>0</v>
      </c>
      <c r="G594" s="44">
        <v>0</v>
      </c>
      <c r="H594" s="44">
        <v>25</v>
      </c>
      <c r="I594" s="44">
        <v>0</v>
      </c>
      <c r="J594" s="44">
        <v>0</v>
      </c>
      <c r="K594" s="44">
        <v>25</v>
      </c>
      <c r="L594" s="44">
        <v>100</v>
      </c>
    </row>
    <row r="595" spans="1:12" x14ac:dyDescent="0.35">
      <c r="A595" s="44">
        <v>23</v>
      </c>
      <c r="B595" s="44">
        <v>19</v>
      </c>
      <c r="C595" s="44">
        <v>6.557377049180328</v>
      </c>
      <c r="D595" s="44">
        <v>1.639344262295082</v>
      </c>
      <c r="E595" s="44">
        <v>91.803278688524586</v>
      </c>
      <c r="F595" s="44">
        <v>0</v>
      </c>
      <c r="G595" s="44">
        <v>4</v>
      </c>
      <c r="H595" s="44">
        <v>1</v>
      </c>
      <c r="I595" s="44">
        <v>56</v>
      </c>
      <c r="J595" s="44">
        <v>0</v>
      </c>
      <c r="K595" s="44">
        <v>61</v>
      </c>
      <c r="L595" s="44">
        <v>-83.606557377049171</v>
      </c>
    </row>
    <row r="596" spans="1:12" x14ac:dyDescent="0.35">
      <c r="A596" s="44">
        <v>24</v>
      </c>
      <c r="B596" s="44">
        <v>19</v>
      </c>
      <c r="C596" s="44">
        <v>0</v>
      </c>
      <c r="D596" s="44">
        <v>12.5</v>
      </c>
      <c r="E596" s="44">
        <v>0</v>
      </c>
      <c r="F596" s="44">
        <v>87.5</v>
      </c>
      <c r="G596" s="44">
        <v>0</v>
      </c>
      <c r="H596" s="44">
        <v>6</v>
      </c>
      <c r="I596" s="44">
        <v>0</v>
      </c>
      <c r="J596" s="44">
        <v>42</v>
      </c>
      <c r="K596" s="44">
        <v>48</v>
      </c>
      <c r="L596" s="44">
        <v>-75</v>
      </c>
    </row>
    <row r="597" spans="1:12" x14ac:dyDescent="0.35">
      <c r="A597" s="44">
        <v>26</v>
      </c>
      <c r="B597" s="44">
        <v>19</v>
      </c>
      <c r="C597" s="44">
        <v>25</v>
      </c>
      <c r="D597" s="44">
        <v>75</v>
      </c>
      <c r="E597" s="44">
        <v>0</v>
      </c>
      <c r="F597" s="44">
        <v>0</v>
      </c>
      <c r="G597" s="44">
        <v>20</v>
      </c>
      <c r="H597" s="44">
        <v>60</v>
      </c>
      <c r="I597" s="44">
        <v>0</v>
      </c>
      <c r="J597" s="44">
        <v>0</v>
      </c>
      <c r="K597" s="44">
        <v>80</v>
      </c>
      <c r="L597" s="44">
        <v>100</v>
      </c>
    </row>
    <row r="598" spans="1:12" x14ac:dyDescent="0.35">
      <c r="A598" s="44">
        <v>27</v>
      </c>
      <c r="B598" s="44">
        <v>19</v>
      </c>
      <c r="C598" s="44">
        <v>25</v>
      </c>
      <c r="D598" s="44">
        <v>25</v>
      </c>
      <c r="E598" s="44">
        <v>50</v>
      </c>
      <c r="F598" s="44">
        <v>0</v>
      </c>
      <c r="G598" s="44">
        <v>3</v>
      </c>
      <c r="H598" s="44">
        <v>3</v>
      </c>
      <c r="I598" s="44">
        <v>6</v>
      </c>
      <c r="J598" s="44">
        <v>0</v>
      </c>
      <c r="K598" s="44">
        <v>12</v>
      </c>
      <c r="L598" s="44">
        <v>0</v>
      </c>
    </row>
    <row r="599" spans="1:12" x14ac:dyDescent="0.35">
      <c r="A599" s="44">
        <v>28</v>
      </c>
      <c r="B599" s="44">
        <v>19</v>
      </c>
      <c r="C599" s="44">
        <v>0</v>
      </c>
      <c r="D599" s="44">
        <v>95.145631067961162</v>
      </c>
      <c r="E599" s="44">
        <v>3.8834951456310676</v>
      </c>
      <c r="F599" s="44">
        <v>0.97087378640776689</v>
      </c>
      <c r="G599" s="44">
        <v>0</v>
      </c>
      <c r="H599" s="44">
        <v>98</v>
      </c>
      <c r="I599" s="44">
        <v>4</v>
      </c>
      <c r="J599" s="44">
        <v>1</v>
      </c>
      <c r="K599" s="44">
        <v>103</v>
      </c>
      <c r="L599" s="44">
        <v>90.291262135922324</v>
      </c>
    </row>
    <row r="600" spans="1:12" x14ac:dyDescent="0.35">
      <c r="A600" s="44">
        <v>29</v>
      </c>
      <c r="B600" s="44">
        <v>19</v>
      </c>
      <c r="C600" s="44">
        <v>12.5</v>
      </c>
      <c r="D600" s="44">
        <v>75</v>
      </c>
      <c r="E600" s="44">
        <v>6.25</v>
      </c>
      <c r="F600" s="44">
        <v>6.25</v>
      </c>
      <c r="G600" s="44">
        <v>2</v>
      </c>
      <c r="H600" s="44">
        <v>12</v>
      </c>
      <c r="I600" s="44">
        <v>1</v>
      </c>
      <c r="J600" s="44">
        <v>1</v>
      </c>
      <c r="K600" s="44">
        <v>16</v>
      </c>
      <c r="L600" s="44">
        <v>75</v>
      </c>
    </row>
    <row r="601" spans="1:12" x14ac:dyDescent="0.35">
      <c r="A601" s="44">
        <v>30</v>
      </c>
      <c r="B601" s="44">
        <v>19</v>
      </c>
      <c r="C601" s="44">
        <v>0</v>
      </c>
      <c r="D601" s="44">
        <v>0</v>
      </c>
      <c r="E601" s="44">
        <v>100</v>
      </c>
      <c r="F601" s="44">
        <v>0</v>
      </c>
      <c r="G601" s="44">
        <v>0</v>
      </c>
      <c r="H601" s="44">
        <v>0</v>
      </c>
      <c r="I601" s="44">
        <v>28</v>
      </c>
      <c r="J601" s="44">
        <v>0</v>
      </c>
      <c r="K601" s="44">
        <v>28</v>
      </c>
      <c r="L601" s="44">
        <v>-100</v>
      </c>
    </row>
    <row r="602" spans="1:12" x14ac:dyDescent="0.35">
      <c r="A602" s="44">
        <v>31</v>
      </c>
      <c r="B602" s="44">
        <v>19</v>
      </c>
      <c r="C602" s="44">
        <v>4.7619047619047619</v>
      </c>
      <c r="D602" s="44">
        <v>16.666666666666664</v>
      </c>
      <c r="E602" s="44">
        <v>76.19047619047619</v>
      </c>
      <c r="F602" s="44">
        <v>2.3809523809523809</v>
      </c>
      <c r="G602" s="44">
        <v>2</v>
      </c>
      <c r="H602" s="44">
        <v>7</v>
      </c>
      <c r="I602" s="44">
        <v>32</v>
      </c>
      <c r="J602" s="44">
        <v>1</v>
      </c>
      <c r="K602" s="44">
        <v>42</v>
      </c>
      <c r="L602" s="44">
        <v>-57.142857142857139</v>
      </c>
    </row>
    <row r="603" spans="1:12" x14ac:dyDescent="0.35">
      <c r="A603" s="44">
        <v>32</v>
      </c>
      <c r="B603" s="44">
        <v>19</v>
      </c>
      <c r="C603" s="44">
        <v>7.6923076923076925</v>
      </c>
      <c r="D603" s="44">
        <v>0</v>
      </c>
      <c r="E603" s="44">
        <v>92.307692307692307</v>
      </c>
      <c r="F603" s="44">
        <v>0</v>
      </c>
      <c r="G603" s="44">
        <v>1</v>
      </c>
      <c r="H603" s="44">
        <v>0</v>
      </c>
      <c r="I603" s="44">
        <v>12</v>
      </c>
      <c r="J603" s="44">
        <v>0</v>
      </c>
      <c r="K603" s="44">
        <v>13</v>
      </c>
      <c r="L603" s="44">
        <v>-84.615384615384613</v>
      </c>
    </row>
    <row r="604" spans="1:12" x14ac:dyDescent="0.35">
      <c r="A604" s="44">
        <v>1</v>
      </c>
      <c r="B604" s="44">
        <v>20</v>
      </c>
      <c r="C604" s="44">
        <v>0</v>
      </c>
      <c r="D604" s="44">
        <v>2.1276595744680851</v>
      </c>
      <c r="E604" s="44">
        <v>95.744680851063833</v>
      </c>
      <c r="F604" s="44">
        <v>2.1276595744680851</v>
      </c>
      <c r="G604" s="44">
        <v>0</v>
      </c>
      <c r="H604" s="44">
        <v>1</v>
      </c>
      <c r="I604" s="44">
        <v>45</v>
      </c>
      <c r="J604" s="44">
        <v>1</v>
      </c>
      <c r="K604" s="44">
        <v>47</v>
      </c>
      <c r="L604" s="44">
        <v>-95.744680851063833</v>
      </c>
    </row>
    <row r="605" spans="1:12" x14ac:dyDescent="0.35">
      <c r="A605" s="44">
        <v>2</v>
      </c>
      <c r="B605" s="44">
        <v>20</v>
      </c>
      <c r="C605" s="44">
        <v>9.7560975609756095</v>
      </c>
      <c r="D605" s="44">
        <v>89.024390243902445</v>
      </c>
      <c r="E605" s="44">
        <v>0</v>
      </c>
      <c r="F605" s="44">
        <v>1.2195121951219512</v>
      </c>
      <c r="G605" s="44">
        <v>8</v>
      </c>
      <c r="H605" s="44">
        <v>73</v>
      </c>
      <c r="I605" s="44">
        <v>0</v>
      </c>
      <c r="J605" s="44">
        <v>1</v>
      </c>
      <c r="K605" s="44">
        <v>82</v>
      </c>
      <c r="L605" s="44">
        <v>97.560975609756099</v>
      </c>
    </row>
    <row r="606" spans="1:12" x14ac:dyDescent="0.35">
      <c r="A606" s="44">
        <v>3</v>
      </c>
      <c r="B606" s="44">
        <v>20</v>
      </c>
      <c r="C606" s="44">
        <v>14.814814814814813</v>
      </c>
      <c r="D606" s="44">
        <v>81.481481481481481</v>
      </c>
      <c r="E606" s="44">
        <v>3.7037037037037033</v>
      </c>
      <c r="F606" s="44">
        <v>0</v>
      </c>
      <c r="G606" s="44">
        <v>4</v>
      </c>
      <c r="H606" s="44">
        <v>22</v>
      </c>
      <c r="I606" s="44">
        <v>1</v>
      </c>
      <c r="J606" s="44">
        <v>0</v>
      </c>
      <c r="K606" s="44">
        <v>27</v>
      </c>
      <c r="L606" s="44">
        <v>92.592592592592581</v>
      </c>
    </row>
    <row r="607" spans="1:12" x14ac:dyDescent="0.35">
      <c r="A607" s="44">
        <v>4</v>
      </c>
      <c r="B607" s="44">
        <v>20</v>
      </c>
      <c r="C607" s="44">
        <v>35.714285714285715</v>
      </c>
      <c r="D607" s="44">
        <v>10</v>
      </c>
      <c r="E607" s="44">
        <v>51.428571428571423</v>
      </c>
      <c r="F607" s="44">
        <v>2.8571428571428572</v>
      </c>
      <c r="G607" s="44">
        <v>25</v>
      </c>
      <c r="H607" s="44">
        <v>7</v>
      </c>
      <c r="I607" s="44">
        <v>36</v>
      </c>
      <c r="J607" s="44">
        <v>2</v>
      </c>
      <c r="K607" s="44">
        <v>70</v>
      </c>
      <c r="L607" s="44">
        <v>-8.5714285714285623</v>
      </c>
    </row>
    <row r="608" spans="1:12" x14ac:dyDescent="0.35">
      <c r="A608" s="44">
        <v>5</v>
      </c>
      <c r="B608" s="44">
        <v>20</v>
      </c>
      <c r="C608" s="44">
        <v>0</v>
      </c>
      <c r="D608" s="44">
        <v>100</v>
      </c>
      <c r="E608" s="44">
        <v>0</v>
      </c>
      <c r="F608" s="44">
        <v>0</v>
      </c>
      <c r="G608" s="44">
        <v>0</v>
      </c>
      <c r="H608" s="44">
        <v>3</v>
      </c>
      <c r="I608" s="44">
        <v>0</v>
      </c>
      <c r="J608" s="44">
        <v>0</v>
      </c>
      <c r="K608" s="44">
        <v>3</v>
      </c>
      <c r="L608" s="44">
        <v>100</v>
      </c>
    </row>
    <row r="609" spans="1:12" x14ac:dyDescent="0.35">
      <c r="A609" s="44">
        <v>6</v>
      </c>
      <c r="B609" s="44">
        <v>20</v>
      </c>
      <c r="C609" s="44">
        <v>14.705882352941178</v>
      </c>
      <c r="D609" s="44">
        <v>54.411764705882348</v>
      </c>
      <c r="E609" s="44">
        <v>22.058823529411764</v>
      </c>
      <c r="F609" s="44">
        <v>8.8235294117647065</v>
      </c>
      <c r="G609" s="44">
        <v>10</v>
      </c>
      <c r="H609" s="44">
        <v>37</v>
      </c>
      <c r="I609" s="44">
        <v>15</v>
      </c>
      <c r="J609" s="44">
        <v>6</v>
      </c>
      <c r="K609" s="44">
        <v>68</v>
      </c>
      <c r="L609" s="44">
        <v>38.235294117647051</v>
      </c>
    </row>
    <row r="610" spans="1:12" x14ac:dyDescent="0.35">
      <c r="A610" s="44">
        <v>7</v>
      </c>
      <c r="B610" s="44">
        <v>20</v>
      </c>
      <c r="C610" s="44">
        <v>3.1746031746031744</v>
      </c>
      <c r="D610" s="44">
        <v>6.3492063492063489</v>
      </c>
      <c r="E610" s="44">
        <v>87.301587301587304</v>
      </c>
      <c r="F610" s="44">
        <v>3.1746031746031744</v>
      </c>
      <c r="G610" s="44">
        <v>2</v>
      </c>
      <c r="H610" s="44">
        <v>4</v>
      </c>
      <c r="I610" s="44">
        <v>55</v>
      </c>
      <c r="J610" s="44">
        <v>2</v>
      </c>
      <c r="K610" s="44">
        <v>63</v>
      </c>
      <c r="L610" s="44">
        <v>-80.952380952380963</v>
      </c>
    </row>
    <row r="611" spans="1:12" x14ac:dyDescent="0.35">
      <c r="A611" s="44">
        <v>8</v>
      </c>
      <c r="B611" s="44">
        <v>20</v>
      </c>
      <c r="C611" s="44">
        <v>48.780487804878049</v>
      </c>
      <c r="D611" s="44">
        <v>12.195121951219512</v>
      </c>
      <c r="E611" s="44">
        <v>39.024390243902438</v>
      </c>
      <c r="F611" s="44">
        <v>0</v>
      </c>
      <c r="G611" s="44">
        <v>20</v>
      </c>
      <c r="H611" s="44">
        <v>5</v>
      </c>
      <c r="I611" s="44">
        <v>16</v>
      </c>
      <c r="J611" s="44">
        <v>0</v>
      </c>
      <c r="K611" s="44">
        <v>41</v>
      </c>
      <c r="L611" s="44">
        <v>21.951219512195124</v>
      </c>
    </row>
    <row r="612" spans="1:12" x14ac:dyDescent="0.35">
      <c r="A612" s="44">
        <v>9</v>
      </c>
      <c r="B612" s="44">
        <v>20</v>
      </c>
      <c r="C612" s="44">
        <v>1.3333333333333335</v>
      </c>
      <c r="D612" s="44">
        <v>90.666666666666657</v>
      </c>
      <c r="E612" s="44">
        <v>8</v>
      </c>
      <c r="F612" s="44">
        <v>0</v>
      </c>
      <c r="G612" s="44">
        <v>1</v>
      </c>
      <c r="H612" s="44">
        <v>68</v>
      </c>
      <c r="I612" s="44">
        <v>6</v>
      </c>
      <c r="J612" s="44">
        <v>0</v>
      </c>
      <c r="K612" s="44">
        <v>75</v>
      </c>
      <c r="L612" s="44">
        <v>83.999999999999986</v>
      </c>
    </row>
    <row r="613" spans="1:12" x14ac:dyDescent="0.35">
      <c r="A613" s="44">
        <v>10</v>
      </c>
      <c r="B613" s="44">
        <v>20</v>
      </c>
      <c r="C613" s="44">
        <v>5</v>
      </c>
      <c r="D613" s="44">
        <v>85</v>
      </c>
      <c r="E613" s="44">
        <v>5</v>
      </c>
      <c r="F613" s="44">
        <v>5</v>
      </c>
      <c r="G613" s="44">
        <v>2</v>
      </c>
      <c r="H613" s="44">
        <v>34</v>
      </c>
      <c r="I613" s="44">
        <v>2</v>
      </c>
      <c r="J613" s="44">
        <v>2</v>
      </c>
      <c r="K613" s="44">
        <v>40</v>
      </c>
      <c r="L613" s="44">
        <v>80</v>
      </c>
    </row>
    <row r="614" spans="1:12" x14ac:dyDescent="0.35">
      <c r="A614" s="44">
        <v>11</v>
      </c>
      <c r="B614" s="44">
        <v>20</v>
      </c>
      <c r="C614" s="44">
        <v>0</v>
      </c>
      <c r="D614" s="44">
        <v>50</v>
      </c>
      <c r="E614" s="44">
        <v>2.9411764705882351</v>
      </c>
      <c r="F614" s="44">
        <v>47.058823529411761</v>
      </c>
      <c r="G614" s="44">
        <v>0</v>
      </c>
      <c r="H614" s="44">
        <v>17</v>
      </c>
      <c r="I614" s="44">
        <v>1</v>
      </c>
      <c r="J614" s="44">
        <v>16</v>
      </c>
      <c r="K614" s="44">
        <v>34</v>
      </c>
      <c r="L614" s="44">
        <v>7.1054273576010019E-15</v>
      </c>
    </row>
    <row r="615" spans="1:12" x14ac:dyDescent="0.35">
      <c r="A615" s="44">
        <v>12</v>
      </c>
      <c r="B615" s="44">
        <v>20</v>
      </c>
      <c r="C615" s="44">
        <v>3.3333333333333335</v>
      </c>
      <c r="D615" s="44">
        <v>86.666666666666671</v>
      </c>
      <c r="E615" s="44">
        <v>10</v>
      </c>
      <c r="F615" s="44">
        <v>0</v>
      </c>
      <c r="G615" s="44">
        <v>1</v>
      </c>
      <c r="H615" s="44">
        <v>26</v>
      </c>
      <c r="I615" s="44">
        <v>3</v>
      </c>
      <c r="J615" s="44">
        <v>0</v>
      </c>
      <c r="K615" s="44">
        <v>30</v>
      </c>
      <c r="L615" s="44">
        <v>80</v>
      </c>
    </row>
    <row r="616" spans="1:12" x14ac:dyDescent="0.35">
      <c r="A616" s="44">
        <v>13</v>
      </c>
      <c r="B616" s="44">
        <v>20</v>
      </c>
      <c r="C616" s="44">
        <v>1.5873015873015872</v>
      </c>
      <c r="D616" s="44">
        <v>98.412698412698404</v>
      </c>
      <c r="E616" s="44">
        <v>0</v>
      </c>
      <c r="F616" s="44">
        <v>0</v>
      </c>
      <c r="G616" s="44">
        <v>1</v>
      </c>
      <c r="H616" s="44">
        <v>62</v>
      </c>
      <c r="I616" s="44">
        <v>0</v>
      </c>
      <c r="J616" s="44">
        <v>0</v>
      </c>
      <c r="K616" s="44">
        <v>63</v>
      </c>
      <c r="L616" s="44">
        <v>99.999999999999986</v>
      </c>
    </row>
    <row r="617" spans="1:12" x14ac:dyDescent="0.35">
      <c r="A617" s="44">
        <v>14</v>
      </c>
      <c r="B617" s="44">
        <v>20</v>
      </c>
      <c r="C617" s="44">
        <v>1.5873015873015872</v>
      </c>
      <c r="D617" s="44">
        <v>85.714285714285708</v>
      </c>
      <c r="E617" s="44">
        <v>3.1746031746031744</v>
      </c>
      <c r="F617" s="44">
        <v>9.5238095238095237</v>
      </c>
      <c r="G617" s="44">
        <v>1</v>
      </c>
      <c r="H617" s="44">
        <v>54</v>
      </c>
      <c r="I617" s="44">
        <v>2</v>
      </c>
      <c r="J617" s="44">
        <v>6</v>
      </c>
      <c r="K617" s="44">
        <v>63</v>
      </c>
      <c r="L617" s="44">
        <v>74.603174603174594</v>
      </c>
    </row>
    <row r="618" spans="1:12" x14ac:dyDescent="0.35">
      <c r="A618" s="44">
        <v>15</v>
      </c>
      <c r="B618" s="44">
        <v>20</v>
      </c>
      <c r="C618" s="44">
        <v>1.8181818181818181</v>
      </c>
      <c r="D618" s="44">
        <v>85.454545454545453</v>
      </c>
      <c r="E618" s="44">
        <v>12.727272727272727</v>
      </c>
      <c r="F618" s="44">
        <v>0</v>
      </c>
      <c r="G618" s="44">
        <v>1</v>
      </c>
      <c r="H618" s="44">
        <v>47</v>
      </c>
      <c r="I618" s="44">
        <v>7</v>
      </c>
      <c r="J618" s="44">
        <v>0</v>
      </c>
      <c r="K618" s="44">
        <v>55</v>
      </c>
      <c r="L618" s="44">
        <v>74.545454545454533</v>
      </c>
    </row>
    <row r="619" spans="1:12" x14ac:dyDescent="0.35">
      <c r="A619" s="44">
        <v>16</v>
      </c>
      <c r="B619" s="44">
        <v>20</v>
      </c>
      <c r="C619" s="44">
        <v>0</v>
      </c>
      <c r="D619" s="44">
        <v>52.380952380952387</v>
      </c>
      <c r="E619" s="44">
        <v>0</v>
      </c>
      <c r="F619" s="44">
        <v>47.619047619047613</v>
      </c>
      <c r="G619" s="44">
        <v>0</v>
      </c>
      <c r="H619" s="44">
        <v>11</v>
      </c>
      <c r="I619" s="44">
        <v>0</v>
      </c>
      <c r="J619" s="44">
        <v>10</v>
      </c>
      <c r="K619" s="44">
        <v>21</v>
      </c>
      <c r="L619" s="44">
        <v>4.7619047619047734</v>
      </c>
    </row>
    <row r="620" spans="1:12" x14ac:dyDescent="0.35">
      <c r="A620" s="44">
        <v>17</v>
      </c>
      <c r="B620" s="44">
        <v>20</v>
      </c>
      <c r="C620" s="44">
        <v>0</v>
      </c>
      <c r="D620" s="44">
        <v>12.76595744680851</v>
      </c>
      <c r="E620" s="44">
        <v>6.3829787234042552</v>
      </c>
      <c r="F620" s="44">
        <v>80.851063829787222</v>
      </c>
      <c r="G620" s="44">
        <v>0</v>
      </c>
      <c r="H620" s="44">
        <v>6</v>
      </c>
      <c r="I620" s="44">
        <v>3</v>
      </c>
      <c r="J620" s="44">
        <v>38</v>
      </c>
      <c r="K620" s="44">
        <v>47</v>
      </c>
      <c r="L620" s="44">
        <v>-74.468085106382958</v>
      </c>
    </row>
    <row r="621" spans="1:12" x14ac:dyDescent="0.35">
      <c r="A621" s="44">
        <v>18</v>
      </c>
      <c r="B621" s="44">
        <v>20</v>
      </c>
      <c r="C621" s="44">
        <v>0</v>
      </c>
      <c r="D621" s="44">
        <v>100</v>
      </c>
      <c r="E621" s="44">
        <v>0</v>
      </c>
      <c r="F621" s="44">
        <v>0</v>
      </c>
      <c r="G621" s="44">
        <v>0</v>
      </c>
      <c r="H621" s="44">
        <v>95</v>
      </c>
      <c r="I621" s="44">
        <v>0</v>
      </c>
      <c r="J621" s="44">
        <v>0</v>
      </c>
      <c r="K621" s="44">
        <v>95</v>
      </c>
      <c r="L621" s="44">
        <v>100</v>
      </c>
    </row>
    <row r="622" spans="1:12" x14ac:dyDescent="0.35">
      <c r="A622" s="44">
        <v>19</v>
      </c>
      <c r="B622" s="44">
        <v>20</v>
      </c>
      <c r="C622" s="44">
        <v>0</v>
      </c>
      <c r="D622" s="44">
        <v>52.777777777777779</v>
      </c>
      <c r="E622" s="44">
        <v>0</v>
      </c>
      <c r="F622" s="44">
        <v>47.222222222222221</v>
      </c>
      <c r="G622" s="44">
        <v>0</v>
      </c>
      <c r="H622" s="44">
        <v>19</v>
      </c>
      <c r="I622" s="44">
        <v>0</v>
      </c>
      <c r="J622" s="44">
        <v>17</v>
      </c>
      <c r="K622" s="44">
        <v>36</v>
      </c>
      <c r="L622" s="44">
        <v>5.5555555555555571</v>
      </c>
    </row>
    <row r="623" spans="1:12" x14ac:dyDescent="0.35">
      <c r="A623" s="44">
        <v>20</v>
      </c>
      <c r="B623" s="44">
        <v>20</v>
      </c>
      <c r="C623" s="44">
        <v>6.3829787234042552</v>
      </c>
      <c r="D623" s="44">
        <v>93.61702127659575</v>
      </c>
      <c r="E623" s="44">
        <v>0</v>
      </c>
      <c r="F623" s="44">
        <v>0</v>
      </c>
      <c r="G623" s="44">
        <v>3</v>
      </c>
      <c r="H623" s="44">
        <v>44</v>
      </c>
      <c r="I623" s="44">
        <v>0</v>
      </c>
      <c r="J623" s="44">
        <v>0</v>
      </c>
      <c r="K623" s="44">
        <v>47</v>
      </c>
      <c r="L623" s="44">
        <v>100</v>
      </c>
    </row>
    <row r="624" spans="1:12" x14ac:dyDescent="0.35">
      <c r="A624" s="44">
        <v>21</v>
      </c>
      <c r="B624" s="44">
        <v>20</v>
      </c>
      <c r="C624" s="44">
        <v>3.3333333333333335</v>
      </c>
      <c r="D624" s="44">
        <v>3.3333333333333335</v>
      </c>
      <c r="E624" s="44">
        <v>0</v>
      </c>
      <c r="F624" s="44">
        <v>93.333333333333329</v>
      </c>
      <c r="G624" s="44">
        <v>1</v>
      </c>
      <c r="H624" s="44">
        <v>1</v>
      </c>
      <c r="I624" s="44">
        <v>0</v>
      </c>
      <c r="J624" s="44">
        <v>28</v>
      </c>
      <c r="K624" s="44">
        <v>30</v>
      </c>
      <c r="L624" s="44">
        <v>-86.666666666666657</v>
      </c>
    </row>
    <row r="625" spans="1:12" x14ac:dyDescent="0.35">
      <c r="A625" s="44">
        <v>22</v>
      </c>
      <c r="B625" s="44">
        <v>20</v>
      </c>
      <c r="C625" s="44">
        <v>0</v>
      </c>
      <c r="D625" s="44">
        <v>100</v>
      </c>
      <c r="E625" s="44">
        <v>0</v>
      </c>
      <c r="F625" s="44">
        <v>0</v>
      </c>
      <c r="G625" s="44">
        <v>0</v>
      </c>
      <c r="H625" s="44">
        <v>21</v>
      </c>
      <c r="I625" s="44">
        <v>0</v>
      </c>
      <c r="J625" s="44">
        <v>0</v>
      </c>
      <c r="K625" s="44">
        <v>21</v>
      </c>
      <c r="L625" s="44">
        <v>100</v>
      </c>
    </row>
    <row r="626" spans="1:12" x14ac:dyDescent="0.35">
      <c r="A626" s="44">
        <v>23</v>
      </c>
      <c r="B626" s="44">
        <v>20</v>
      </c>
      <c r="C626" s="44">
        <v>10.526315789473683</v>
      </c>
      <c r="D626" s="44">
        <v>7.0175438596491224</v>
      </c>
      <c r="E626" s="44">
        <v>82.456140350877192</v>
      </c>
      <c r="F626" s="44">
        <v>0</v>
      </c>
      <c r="G626" s="44">
        <v>6</v>
      </c>
      <c r="H626" s="44">
        <v>4</v>
      </c>
      <c r="I626" s="44">
        <v>47</v>
      </c>
      <c r="J626" s="44">
        <v>0</v>
      </c>
      <c r="K626" s="44">
        <v>57</v>
      </c>
      <c r="L626" s="44">
        <v>-64.912280701754383</v>
      </c>
    </row>
    <row r="627" spans="1:12" x14ac:dyDescent="0.35">
      <c r="A627" s="44">
        <v>24</v>
      </c>
      <c r="B627" s="44">
        <v>20</v>
      </c>
      <c r="C627" s="44">
        <v>0</v>
      </c>
      <c r="D627" s="44">
        <v>37.254901960784316</v>
      </c>
      <c r="E627" s="44">
        <v>0</v>
      </c>
      <c r="F627" s="44">
        <v>62.745098039215684</v>
      </c>
      <c r="G627" s="44">
        <v>0</v>
      </c>
      <c r="H627" s="44">
        <v>19</v>
      </c>
      <c r="I627" s="44">
        <v>0</v>
      </c>
      <c r="J627" s="44">
        <v>32</v>
      </c>
      <c r="K627" s="44">
        <v>51</v>
      </c>
      <c r="L627" s="44">
        <v>-25.490196078431367</v>
      </c>
    </row>
    <row r="628" spans="1:12" x14ac:dyDescent="0.35">
      <c r="A628" s="44">
        <v>25</v>
      </c>
      <c r="B628" s="44">
        <v>20</v>
      </c>
      <c r="C628" s="44">
        <v>50</v>
      </c>
      <c r="D628" s="44">
        <v>0</v>
      </c>
      <c r="E628" s="44">
        <v>0</v>
      </c>
      <c r="F628" s="44">
        <v>50</v>
      </c>
      <c r="G628" s="44">
        <v>2</v>
      </c>
      <c r="H628" s="44">
        <v>0</v>
      </c>
      <c r="I628" s="44">
        <v>0</v>
      </c>
      <c r="J628" s="44">
        <v>2</v>
      </c>
      <c r="K628" s="44">
        <v>4</v>
      </c>
      <c r="L628" s="44">
        <v>0</v>
      </c>
    </row>
    <row r="629" spans="1:12" x14ac:dyDescent="0.35">
      <c r="A629" s="44">
        <v>26</v>
      </c>
      <c r="B629" s="44">
        <v>20</v>
      </c>
      <c r="C629" s="44">
        <v>20.512820512820511</v>
      </c>
      <c r="D629" s="44">
        <v>78.205128205128204</v>
      </c>
      <c r="E629" s="44">
        <v>0</v>
      </c>
      <c r="F629" s="44">
        <v>1.2820512820512819</v>
      </c>
      <c r="G629" s="44">
        <v>16</v>
      </c>
      <c r="H629" s="44">
        <v>61</v>
      </c>
      <c r="I629" s="44">
        <v>0</v>
      </c>
      <c r="J629" s="44">
        <v>1</v>
      </c>
      <c r="K629" s="44">
        <v>78</v>
      </c>
      <c r="L629" s="44">
        <v>97.435897435897431</v>
      </c>
    </row>
    <row r="630" spans="1:12" x14ac:dyDescent="0.35">
      <c r="A630" s="44">
        <v>27</v>
      </c>
      <c r="B630" s="44">
        <v>20</v>
      </c>
      <c r="C630" s="44">
        <v>5.1282051282051277</v>
      </c>
      <c r="D630" s="44">
        <v>7.6923076923076925</v>
      </c>
      <c r="E630" s="44">
        <v>71.794871794871796</v>
      </c>
      <c r="F630" s="44">
        <v>15.384615384615385</v>
      </c>
      <c r="G630" s="44">
        <v>2</v>
      </c>
      <c r="H630" s="44">
        <v>3</v>
      </c>
      <c r="I630" s="44">
        <v>28</v>
      </c>
      <c r="J630" s="44">
        <v>6</v>
      </c>
      <c r="K630" s="44">
        <v>39</v>
      </c>
      <c r="L630" s="44">
        <v>-74.358974358974365</v>
      </c>
    </row>
    <row r="631" spans="1:12" x14ac:dyDescent="0.35">
      <c r="A631" s="44">
        <v>28</v>
      </c>
      <c r="B631" s="44">
        <v>20</v>
      </c>
      <c r="C631" s="44">
        <v>1.1764705882352942</v>
      </c>
      <c r="D631" s="44">
        <v>90.588235294117652</v>
      </c>
      <c r="E631" s="44">
        <v>3.5294117647058822</v>
      </c>
      <c r="F631" s="44">
        <v>4.7058823529411766</v>
      </c>
      <c r="G631" s="44">
        <v>1</v>
      </c>
      <c r="H631" s="44">
        <v>77</v>
      </c>
      <c r="I631" s="44">
        <v>3</v>
      </c>
      <c r="J631" s="44">
        <v>4</v>
      </c>
      <c r="K631" s="44">
        <v>85</v>
      </c>
      <c r="L631" s="44">
        <v>83.529411764705884</v>
      </c>
    </row>
    <row r="632" spans="1:12" x14ac:dyDescent="0.35">
      <c r="A632" s="44">
        <v>29</v>
      </c>
      <c r="B632" s="44">
        <v>20</v>
      </c>
      <c r="C632" s="44">
        <v>11.538461538461538</v>
      </c>
      <c r="D632" s="44">
        <v>76.923076923076934</v>
      </c>
      <c r="E632" s="44">
        <v>7.6923076923076925</v>
      </c>
      <c r="F632" s="44">
        <v>3.8461538461538463</v>
      </c>
      <c r="G632" s="44">
        <v>3</v>
      </c>
      <c r="H632" s="44">
        <v>20</v>
      </c>
      <c r="I632" s="44">
        <v>2</v>
      </c>
      <c r="J632" s="44">
        <v>1</v>
      </c>
      <c r="K632" s="44">
        <v>26</v>
      </c>
      <c r="L632" s="44">
        <v>76.923076923076934</v>
      </c>
    </row>
    <row r="633" spans="1:12" x14ac:dyDescent="0.35">
      <c r="A633" s="44">
        <v>30</v>
      </c>
      <c r="B633" s="44">
        <v>20</v>
      </c>
      <c r="C633" s="44">
        <v>0</v>
      </c>
      <c r="D633" s="44">
        <v>0</v>
      </c>
      <c r="E633" s="44">
        <v>100</v>
      </c>
      <c r="F633" s="44">
        <v>0</v>
      </c>
      <c r="G633" s="44">
        <v>0</v>
      </c>
      <c r="H633" s="44">
        <v>0</v>
      </c>
      <c r="I633" s="44">
        <v>29</v>
      </c>
      <c r="J633" s="44">
        <v>0</v>
      </c>
      <c r="K633" s="44">
        <v>29</v>
      </c>
      <c r="L633" s="44">
        <v>-100</v>
      </c>
    </row>
    <row r="634" spans="1:12" x14ac:dyDescent="0.35">
      <c r="A634" s="44">
        <v>31</v>
      </c>
      <c r="B634" s="44">
        <v>20</v>
      </c>
      <c r="C634" s="44">
        <v>10.256410256410255</v>
      </c>
      <c r="D634" s="44">
        <v>17.948717948717949</v>
      </c>
      <c r="E634" s="44">
        <v>56.410256410256409</v>
      </c>
      <c r="F634" s="44">
        <v>15.384615384615385</v>
      </c>
      <c r="G634" s="44">
        <v>4</v>
      </c>
      <c r="H634" s="44">
        <v>7</v>
      </c>
      <c r="I634" s="44">
        <v>22</v>
      </c>
      <c r="J634" s="44">
        <v>6</v>
      </c>
      <c r="K634" s="44">
        <v>39</v>
      </c>
      <c r="L634" s="44">
        <v>-43.589743589743591</v>
      </c>
    </row>
    <row r="635" spans="1:12" x14ac:dyDescent="0.35">
      <c r="A635" s="44">
        <v>32</v>
      </c>
      <c r="B635" s="44">
        <v>20</v>
      </c>
      <c r="C635" s="44">
        <v>9.0909090909090917</v>
      </c>
      <c r="D635" s="44">
        <v>27.27272727272727</v>
      </c>
      <c r="E635" s="44">
        <v>59.090909090909093</v>
      </c>
      <c r="F635" s="44">
        <v>4.5454545454545459</v>
      </c>
      <c r="G635" s="44">
        <v>2</v>
      </c>
      <c r="H635" s="44">
        <v>6</v>
      </c>
      <c r="I635" s="44">
        <v>13</v>
      </c>
      <c r="J635" s="44">
        <v>1</v>
      </c>
      <c r="K635" s="44">
        <v>22</v>
      </c>
      <c r="L635" s="44">
        <v>-27.27272727272728</v>
      </c>
    </row>
    <row r="636" spans="1:12" x14ac:dyDescent="0.35">
      <c r="A636" s="44">
        <v>1</v>
      </c>
      <c r="B636" s="44">
        <v>21</v>
      </c>
      <c r="C636" s="44">
        <v>0</v>
      </c>
      <c r="D636" s="44">
        <v>4.1666666666666661</v>
      </c>
      <c r="E636" s="44">
        <v>95.833333333333343</v>
      </c>
      <c r="F636" s="44">
        <v>0</v>
      </c>
      <c r="G636" s="44">
        <v>0</v>
      </c>
      <c r="H636" s="44">
        <v>2</v>
      </c>
      <c r="I636" s="44">
        <v>46</v>
      </c>
      <c r="J636" s="44">
        <v>0</v>
      </c>
      <c r="K636" s="44">
        <v>48</v>
      </c>
      <c r="L636" s="44">
        <v>-91.666666666666671</v>
      </c>
    </row>
    <row r="637" spans="1:12" x14ac:dyDescent="0.35">
      <c r="A637" s="44">
        <v>2</v>
      </c>
      <c r="B637" s="44">
        <v>21</v>
      </c>
      <c r="C637" s="44">
        <v>6.25</v>
      </c>
      <c r="D637" s="44">
        <v>92.1875</v>
      </c>
      <c r="E637" s="44">
        <v>1.5625</v>
      </c>
      <c r="F637" s="44">
        <v>0</v>
      </c>
      <c r="G637" s="44">
        <v>4</v>
      </c>
      <c r="H637" s="44">
        <v>59</v>
      </c>
      <c r="I637" s="44">
        <v>1</v>
      </c>
      <c r="J637" s="44">
        <v>0</v>
      </c>
      <c r="K637" s="44">
        <v>64</v>
      </c>
      <c r="L637" s="44">
        <v>96.875</v>
      </c>
    </row>
    <row r="638" spans="1:12" x14ac:dyDescent="0.35">
      <c r="A638" s="44">
        <v>3</v>
      </c>
      <c r="B638" s="44">
        <v>21</v>
      </c>
      <c r="C638" s="44">
        <v>14.285714285714285</v>
      </c>
      <c r="D638" s="44">
        <v>85.714285714285708</v>
      </c>
      <c r="E638" s="44">
        <v>0</v>
      </c>
      <c r="F638" s="44">
        <v>0</v>
      </c>
      <c r="G638" s="44">
        <v>2</v>
      </c>
      <c r="H638" s="44">
        <v>12</v>
      </c>
      <c r="I638" s="44">
        <v>0</v>
      </c>
      <c r="J638" s="44">
        <v>0</v>
      </c>
      <c r="K638" s="44">
        <v>14</v>
      </c>
      <c r="L638" s="44">
        <v>100</v>
      </c>
    </row>
    <row r="639" spans="1:12" x14ac:dyDescent="0.35">
      <c r="A639" s="44">
        <v>4</v>
      </c>
      <c r="B639" s="44">
        <v>21</v>
      </c>
      <c r="C639" s="44">
        <v>49.230769230769234</v>
      </c>
      <c r="D639" s="44">
        <v>0</v>
      </c>
      <c r="E639" s="44">
        <v>50.769230769230766</v>
      </c>
      <c r="F639" s="44">
        <v>0</v>
      </c>
      <c r="G639" s="44">
        <v>32</v>
      </c>
      <c r="H639" s="44">
        <v>0</v>
      </c>
      <c r="I639" s="44">
        <v>33</v>
      </c>
      <c r="J639" s="44">
        <v>0</v>
      </c>
      <c r="K639" s="44">
        <v>65</v>
      </c>
      <c r="L639" s="44">
        <v>-1.538461538461533</v>
      </c>
    </row>
    <row r="640" spans="1:12" x14ac:dyDescent="0.35">
      <c r="A640" s="44">
        <v>5</v>
      </c>
      <c r="B640" s="44">
        <v>21</v>
      </c>
      <c r="C640" s="44">
        <v>0</v>
      </c>
      <c r="D640" s="44">
        <v>100</v>
      </c>
      <c r="E640" s="44">
        <v>0</v>
      </c>
      <c r="F640" s="44">
        <v>0</v>
      </c>
      <c r="G640" s="44">
        <v>0</v>
      </c>
      <c r="H640" s="44">
        <v>8</v>
      </c>
      <c r="I640" s="44">
        <v>0</v>
      </c>
      <c r="J640" s="44">
        <v>0</v>
      </c>
      <c r="K640" s="44">
        <v>8</v>
      </c>
      <c r="L640" s="44">
        <v>100</v>
      </c>
    </row>
    <row r="641" spans="1:12" x14ac:dyDescent="0.35">
      <c r="A641" s="44">
        <v>6</v>
      </c>
      <c r="B641" s="44">
        <v>21</v>
      </c>
      <c r="C641" s="44">
        <v>6.5789473684210522</v>
      </c>
      <c r="D641" s="44">
        <v>59.210526315789465</v>
      </c>
      <c r="E641" s="44">
        <v>30.263157894736842</v>
      </c>
      <c r="F641" s="44">
        <v>3.9473684210526314</v>
      </c>
      <c r="G641" s="44">
        <v>5</v>
      </c>
      <c r="H641" s="44">
        <v>45</v>
      </c>
      <c r="I641" s="44">
        <v>23</v>
      </c>
      <c r="J641" s="44">
        <v>3</v>
      </c>
      <c r="K641" s="44">
        <v>76</v>
      </c>
      <c r="L641" s="44">
        <v>31.578947368421048</v>
      </c>
    </row>
    <row r="642" spans="1:12" x14ac:dyDescent="0.35">
      <c r="A642" s="44">
        <v>7</v>
      </c>
      <c r="B642" s="44">
        <v>21</v>
      </c>
      <c r="C642" s="44">
        <v>1.5873015873015872</v>
      </c>
      <c r="D642" s="44">
        <v>6.3492063492063489</v>
      </c>
      <c r="E642" s="44">
        <v>92.063492063492063</v>
      </c>
      <c r="F642" s="44">
        <v>0</v>
      </c>
      <c r="G642" s="44">
        <v>1</v>
      </c>
      <c r="H642" s="44">
        <v>4</v>
      </c>
      <c r="I642" s="44">
        <v>58</v>
      </c>
      <c r="J642" s="44">
        <v>0</v>
      </c>
      <c r="K642" s="44">
        <v>63</v>
      </c>
      <c r="L642" s="44">
        <v>-84.126984126984127</v>
      </c>
    </row>
    <row r="643" spans="1:12" x14ac:dyDescent="0.35">
      <c r="A643" s="44">
        <v>8</v>
      </c>
      <c r="B643" s="44">
        <v>21</v>
      </c>
      <c r="C643" s="44">
        <v>51.351351351351347</v>
      </c>
      <c r="D643" s="44">
        <v>18.918918918918919</v>
      </c>
      <c r="E643" s="44">
        <v>20.27027027027027</v>
      </c>
      <c r="F643" s="44">
        <v>9.4594594594594597</v>
      </c>
      <c r="G643" s="44">
        <v>38</v>
      </c>
      <c r="H643" s="44">
        <v>14</v>
      </c>
      <c r="I643" s="44">
        <v>15</v>
      </c>
      <c r="J643" s="44">
        <v>7</v>
      </c>
      <c r="K643" s="44">
        <v>74</v>
      </c>
      <c r="L643" s="44">
        <v>40.540540540540533</v>
      </c>
    </row>
    <row r="644" spans="1:12" x14ac:dyDescent="0.35">
      <c r="A644" s="44">
        <v>9</v>
      </c>
      <c r="B644" s="44">
        <v>21</v>
      </c>
      <c r="C644" s="44">
        <v>1.3333333333333335</v>
      </c>
      <c r="D644" s="44">
        <v>97.333333333333343</v>
      </c>
      <c r="E644" s="44">
        <v>1.3333333333333335</v>
      </c>
      <c r="F644" s="44">
        <v>0</v>
      </c>
      <c r="G644" s="44">
        <v>1</v>
      </c>
      <c r="H644" s="44">
        <v>73</v>
      </c>
      <c r="I644" s="44">
        <v>1</v>
      </c>
      <c r="J644" s="44">
        <v>0</v>
      </c>
      <c r="K644" s="44">
        <v>75</v>
      </c>
      <c r="L644" s="44">
        <v>97.333333333333343</v>
      </c>
    </row>
    <row r="645" spans="1:12" x14ac:dyDescent="0.35">
      <c r="A645" s="44">
        <v>10</v>
      </c>
      <c r="B645" s="44">
        <v>21</v>
      </c>
      <c r="C645" s="44">
        <v>10.909090909090908</v>
      </c>
      <c r="D645" s="44">
        <v>85.454545454545453</v>
      </c>
      <c r="E645" s="44">
        <v>3.6363636363636362</v>
      </c>
      <c r="F645" s="44">
        <v>0</v>
      </c>
      <c r="G645" s="44">
        <v>6</v>
      </c>
      <c r="H645" s="44">
        <v>47</v>
      </c>
      <c r="I645" s="44">
        <v>2</v>
      </c>
      <c r="J645" s="44">
        <v>0</v>
      </c>
      <c r="K645" s="44">
        <v>55</v>
      </c>
      <c r="L645" s="44">
        <v>92.72727272727272</v>
      </c>
    </row>
    <row r="646" spans="1:12" x14ac:dyDescent="0.35">
      <c r="A646" s="44">
        <v>11</v>
      </c>
      <c r="B646" s="44">
        <v>21</v>
      </c>
      <c r="C646" s="44">
        <v>0</v>
      </c>
      <c r="D646" s="44">
        <v>63.157894736842103</v>
      </c>
      <c r="E646" s="44">
        <v>0</v>
      </c>
      <c r="F646" s="44">
        <v>36.84210526315789</v>
      </c>
      <c r="G646" s="44">
        <v>0</v>
      </c>
      <c r="H646" s="44">
        <v>24</v>
      </c>
      <c r="I646" s="44">
        <v>0</v>
      </c>
      <c r="J646" s="44">
        <v>14</v>
      </c>
      <c r="K646" s="44">
        <v>38</v>
      </c>
      <c r="L646" s="44">
        <v>26.315789473684212</v>
      </c>
    </row>
    <row r="647" spans="1:12" x14ac:dyDescent="0.35">
      <c r="A647" s="44">
        <v>12</v>
      </c>
      <c r="B647" s="44">
        <v>21</v>
      </c>
      <c r="C647" s="44">
        <v>5</v>
      </c>
      <c r="D647" s="44">
        <v>85</v>
      </c>
      <c r="E647" s="44">
        <v>10</v>
      </c>
      <c r="F647" s="44">
        <v>0</v>
      </c>
      <c r="G647" s="44">
        <v>2</v>
      </c>
      <c r="H647" s="44">
        <v>34</v>
      </c>
      <c r="I647" s="44">
        <v>4</v>
      </c>
      <c r="J647" s="44">
        <v>0</v>
      </c>
      <c r="K647" s="44">
        <v>40</v>
      </c>
      <c r="L647" s="44">
        <v>80</v>
      </c>
    </row>
    <row r="648" spans="1:12" x14ac:dyDescent="0.35">
      <c r="A648" s="44">
        <v>13</v>
      </c>
      <c r="B648" s="44">
        <v>21</v>
      </c>
      <c r="C648" s="44">
        <v>0</v>
      </c>
      <c r="D648" s="44">
        <v>100</v>
      </c>
      <c r="E648" s="44">
        <v>0</v>
      </c>
      <c r="F648" s="44">
        <v>0</v>
      </c>
      <c r="G648" s="44">
        <v>0</v>
      </c>
      <c r="H648" s="44">
        <v>76</v>
      </c>
      <c r="I648" s="44">
        <v>0</v>
      </c>
      <c r="J648" s="44">
        <v>0</v>
      </c>
      <c r="K648" s="44">
        <v>76</v>
      </c>
      <c r="L648" s="44">
        <v>100</v>
      </c>
    </row>
    <row r="649" spans="1:12" x14ac:dyDescent="0.35">
      <c r="A649" s="44">
        <v>14</v>
      </c>
      <c r="B649" s="44">
        <v>21</v>
      </c>
      <c r="C649" s="44">
        <v>1.639344262295082</v>
      </c>
      <c r="D649" s="44">
        <v>85.245901639344254</v>
      </c>
      <c r="E649" s="44">
        <v>1.639344262295082</v>
      </c>
      <c r="F649" s="44">
        <v>11.475409836065573</v>
      </c>
      <c r="G649" s="44">
        <v>1</v>
      </c>
      <c r="H649" s="44">
        <v>52</v>
      </c>
      <c r="I649" s="44">
        <v>1</v>
      </c>
      <c r="J649" s="44">
        <v>7</v>
      </c>
      <c r="K649" s="44">
        <v>61</v>
      </c>
      <c r="L649" s="44">
        <v>73.770491803278674</v>
      </c>
    </row>
    <row r="650" spans="1:12" x14ac:dyDescent="0.35">
      <c r="A650" s="44">
        <v>15</v>
      </c>
      <c r="B650" s="44">
        <v>21</v>
      </c>
      <c r="C650" s="44">
        <v>1.5625</v>
      </c>
      <c r="D650" s="44">
        <v>96.875</v>
      </c>
      <c r="E650" s="44">
        <v>1.5625</v>
      </c>
      <c r="F650" s="44">
        <v>0</v>
      </c>
      <c r="G650" s="44">
        <v>1</v>
      </c>
      <c r="H650" s="44">
        <v>62</v>
      </c>
      <c r="I650" s="44">
        <v>1</v>
      </c>
      <c r="J650" s="44">
        <v>0</v>
      </c>
      <c r="K650" s="44">
        <v>64</v>
      </c>
      <c r="L650" s="44">
        <v>96.875</v>
      </c>
    </row>
    <row r="651" spans="1:12" x14ac:dyDescent="0.35">
      <c r="A651" s="44">
        <v>16</v>
      </c>
      <c r="B651" s="44">
        <v>21</v>
      </c>
      <c r="C651" s="44">
        <v>3.8461538461538463</v>
      </c>
      <c r="D651" s="44">
        <v>42.307692307692307</v>
      </c>
      <c r="E651" s="44">
        <v>3.8461538461538463</v>
      </c>
      <c r="F651" s="44">
        <v>50</v>
      </c>
      <c r="G651" s="44">
        <v>1</v>
      </c>
      <c r="H651" s="44">
        <v>11</v>
      </c>
      <c r="I651" s="44">
        <v>1</v>
      </c>
      <c r="J651" s="44">
        <v>13</v>
      </c>
      <c r="K651" s="44">
        <v>26</v>
      </c>
      <c r="L651" s="44">
        <v>-7.6923076923076934</v>
      </c>
    </row>
    <row r="652" spans="1:12" x14ac:dyDescent="0.35">
      <c r="A652" s="44">
        <v>17</v>
      </c>
      <c r="B652" s="44">
        <v>21</v>
      </c>
      <c r="C652" s="44">
        <v>0</v>
      </c>
      <c r="D652" s="44">
        <v>5.4054054054054053</v>
      </c>
      <c r="E652" s="44">
        <v>16.216216216216218</v>
      </c>
      <c r="F652" s="44">
        <v>78.378378378378372</v>
      </c>
      <c r="G652" s="44">
        <v>0</v>
      </c>
      <c r="H652" s="44">
        <v>2</v>
      </c>
      <c r="I652" s="44">
        <v>6</v>
      </c>
      <c r="J652" s="44">
        <v>29</v>
      </c>
      <c r="K652" s="44">
        <v>37</v>
      </c>
      <c r="L652" s="44">
        <v>-89.189189189189179</v>
      </c>
    </row>
    <row r="653" spans="1:12" x14ac:dyDescent="0.35">
      <c r="A653" s="44">
        <v>18</v>
      </c>
      <c r="B653" s="44">
        <v>21</v>
      </c>
      <c r="C653" s="44">
        <v>0</v>
      </c>
      <c r="D653" s="44">
        <v>97.979797979797979</v>
      </c>
      <c r="E653" s="44">
        <v>1.0101010101010102</v>
      </c>
      <c r="F653" s="44">
        <v>1.0101010101010102</v>
      </c>
      <c r="G653" s="44">
        <v>0</v>
      </c>
      <c r="H653" s="44">
        <v>97</v>
      </c>
      <c r="I653" s="44">
        <v>1</v>
      </c>
      <c r="J653" s="44">
        <v>1</v>
      </c>
      <c r="K653" s="44">
        <v>99</v>
      </c>
      <c r="L653" s="44">
        <v>95.959595959595958</v>
      </c>
    </row>
    <row r="654" spans="1:12" x14ac:dyDescent="0.35">
      <c r="A654" s="44">
        <v>19</v>
      </c>
      <c r="B654" s="44">
        <v>21</v>
      </c>
      <c r="C654" s="44">
        <v>0</v>
      </c>
      <c r="D654" s="44">
        <v>31.25</v>
      </c>
      <c r="E654" s="44">
        <v>0</v>
      </c>
      <c r="F654" s="44">
        <v>68.75</v>
      </c>
      <c r="G654" s="44">
        <v>0</v>
      </c>
      <c r="H654" s="44">
        <v>5</v>
      </c>
      <c r="I654" s="44">
        <v>0</v>
      </c>
      <c r="J654" s="44">
        <v>11</v>
      </c>
      <c r="K654" s="44">
        <v>16</v>
      </c>
      <c r="L654" s="44">
        <v>-37.5</v>
      </c>
    </row>
    <row r="655" spans="1:12" x14ac:dyDescent="0.35">
      <c r="A655" s="44">
        <v>20</v>
      </c>
      <c r="B655" s="44">
        <v>21</v>
      </c>
      <c r="C655" s="44">
        <v>4.2553191489361701</v>
      </c>
      <c r="D655" s="44">
        <v>87.2340425531915</v>
      </c>
      <c r="E655" s="44">
        <v>8.5106382978723403</v>
      </c>
      <c r="F655" s="44">
        <v>0</v>
      </c>
      <c r="G655" s="44">
        <v>2</v>
      </c>
      <c r="H655" s="44">
        <v>41</v>
      </c>
      <c r="I655" s="44">
        <v>4</v>
      </c>
      <c r="J655" s="44">
        <v>0</v>
      </c>
      <c r="K655" s="44">
        <v>47</v>
      </c>
      <c r="L655" s="44">
        <v>82.978723404255334</v>
      </c>
    </row>
    <row r="656" spans="1:12" x14ac:dyDescent="0.35">
      <c r="A656" s="44">
        <v>21</v>
      </c>
      <c r="B656" s="44">
        <v>21</v>
      </c>
      <c r="C656" s="44">
        <v>2.9411764705882351</v>
      </c>
      <c r="D656" s="44">
        <v>0</v>
      </c>
      <c r="E656" s="44">
        <v>8.8235294117647065</v>
      </c>
      <c r="F656" s="44">
        <v>88.235294117647058</v>
      </c>
      <c r="G656" s="44">
        <v>1</v>
      </c>
      <c r="H656" s="44">
        <v>0</v>
      </c>
      <c r="I656" s="44">
        <v>3</v>
      </c>
      <c r="J656" s="44">
        <v>30</v>
      </c>
      <c r="K656" s="44">
        <v>34</v>
      </c>
      <c r="L656" s="44">
        <v>-94.117647058823536</v>
      </c>
    </row>
    <row r="657" spans="1:12" x14ac:dyDescent="0.35">
      <c r="A657" s="44">
        <v>22</v>
      </c>
      <c r="B657" s="44">
        <v>21</v>
      </c>
      <c r="C657" s="44">
        <v>0</v>
      </c>
      <c r="D657" s="44">
        <v>100</v>
      </c>
      <c r="E657" s="44">
        <v>0</v>
      </c>
      <c r="F657" s="44">
        <v>0</v>
      </c>
      <c r="G657" s="44">
        <v>0</v>
      </c>
      <c r="H657" s="44">
        <v>12</v>
      </c>
      <c r="I657" s="44">
        <v>0</v>
      </c>
      <c r="J657" s="44">
        <v>0</v>
      </c>
      <c r="K657" s="44">
        <v>12</v>
      </c>
      <c r="L657" s="44">
        <v>100</v>
      </c>
    </row>
    <row r="658" spans="1:12" x14ac:dyDescent="0.35">
      <c r="A658" s="44">
        <v>23</v>
      </c>
      <c r="B658" s="44">
        <v>21</v>
      </c>
      <c r="C658" s="44">
        <v>6.7796610169491522</v>
      </c>
      <c r="D658" s="44">
        <v>8.4745762711864394</v>
      </c>
      <c r="E658" s="44">
        <v>84.745762711864401</v>
      </c>
      <c r="F658" s="44">
        <v>0</v>
      </c>
      <c r="G658" s="44">
        <v>4</v>
      </c>
      <c r="H658" s="44">
        <v>5</v>
      </c>
      <c r="I658" s="44">
        <v>50</v>
      </c>
      <c r="J658" s="44">
        <v>0</v>
      </c>
      <c r="K658" s="44">
        <v>59</v>
      </c>
      <c r="L658" s="44">
        <v>-69.491525423728802</v>
      </c>
    </row>
    <row r="659" spans="1:12" x14ac:dyDescent="0.35">
      <c r="A659" s="44">
        <v>24</v>
      </c>
      <c r="B659" s="44">
        <v>21</v>
      </c>
      <c r="C659" s="44">
        <v>1.8518518518518516</v>
      </c>
      <c r="D659" s="44">
        <v>24.074074074074073</v>
      </c>
      <c r="E659" s="44">
        <v>0</v>
      </c>
      <c r="F659" s="44">
        <v>74.074074074074076</v>
      </c>
      <c r="G659" s="44">
        <v>1</v>
      </c>
      <c r="H659" s="44">
        <v>13</v>
      </c>
      <c r="I659" s="44">
        <v>0</v>
      </c>
      <c r="J659" s="44">
        <v>40</v>
      </c>
      <c r="K659" s="44">
        <v>54</v>
      </c>
      <c r="L659" s="44">
        <v>-48.148148148148152</v>
      </c>
    </row>
    <row r="660" spans="1:12" x14ac:dyDescent="0.35">
      <c r="A660" s="44">
        <v>25</v>
      </c>
      <c r="B660" s="44">
        <v>21</v>
      </c>
      <c r="C660" s="44">
        <v>22.222222222222221</v>
      </c>
      <c r="D660" s="44">
        <v>0</v>
      </c>
      <c r="E660" s="44">
        <v>66.666666666666657</v>
      </c>
      <c r="F660" s="44">
        <v>11.111111111111111</v>
      </c>
      <c r="G660" s="44">
        <v>2</v>
      </c>
      <c r="H660" s="44">
        <v>0</v>
      </c>
      <c r="I660" s="44">
        <v>6</v>
      </c>
      <c r="J660" s="44">
        <v>1</v>
      </c>
      <c r="K660" s="44">
        <v>9</v>
      </c>
      <c r="L660" s="44">
        <v>-55.55555555555555</v>
      </c>
    </row>
    <row r="661" spans="1:12" x14ac:dyDescent="0.35">
      <c r="A661" s="44">
        <v>26</v>
      </c>
      <c r="B661" s="44">
        <v>21</v>
      </c>
      <c r="C661" s="44">
        <v>30.76923076923077</v>
      </c>
      <c r="D661" s="44">
        <v>69.230769230769226</v>
      </c>
      <c r="E661" s="44">
        <v>0</v>
      </c>
      <c r="F661" s="44">
        <v>0</v>
      </c>
      <c r="G661" s="44">
        <v>16</v>
      </c>
      <c r="H661" s="44">
        <v>36</v>
      </c>
      <c r="I661" s="44">
        <v>0</v>
      </c>
      <c r="J661" s="44">
        <v>0</v>
      </c>
      <c r="K661" s="44">
        <v>52</v>
      </c>
      <c r="L661" s="44">
        <v>100</v>
      </c>
    </row>
    <row r="662" spans="1:12" x14ac:dyDescent="0.35">
      <c r="A662" s="44">
        <v>27</v>
      </c>
      <c r="B662" s="44">
        <v>21</v>
      </c>
      <c r="C662" s="44">
        <v>6.3829787234042552</v>
      </c>
      <c r="D662" s="44">
        <v>6.3829787234042552</v>
      </c>
      <c r="E662" s="44">
        <v>78.723404255319153</v>
      </c>
      <c r="F662" s="44">
        <v>8.5106382978723403</v>
      </c>
      <c r="G662" s="44">
        <v>3</v>
      </c>
      <c r="H662" s="44">
        <v>3</v>
      </c>
      <c r="I662" s="44">
        <v>37</v>
      </c>
      <c r="J662" s="44">
        <v>4</v>
      </c>
      <c r="K662" s="44">
        <v>47</v>
      </c>
      <c r="L662" s="44">
        <v>-74.468085106382986</v>
      </c>
    </row>
    <row r="663" spans="1:12" x14ac:dyDescent="0.35">
      <c r="A663" s="44">
        <v>28</v>
      </c>
      <c r="B663" s="44">
        <v>21</v>
      </c>
      <c r="C663" s="44">
        <v>0</v>
      </c>
      <c r="D663" s="44">
        <v>92.134831460674164</v>
      </c>
      <c r="E663" s="44">
        <v>7.8651685393258424</v>
      </c>
      <c r="F663" s="44">
        <v>0</v>
      </c>
      <c r="G663" s="44">
        <v>0</v>
      </c>
      <c r="H663" s="44">
        <v>82</v>
      </c>
      <c r="I663" s="44">
        <v>7</v>
      </c>
      <c r="J663" s="44">
        <v>0</v>
      </c>
      <c r="K663" s="44">
        <v>89</v>
      </c>
      <c r="L663" s="44">
        <v>84.269662921348328</v>
      </c>
    </row>
    <row r="664" spans="1:12" x14ac:dyDescent="0.35">
      <c r="A664" s="44">
        <v>29</v>
      </c>
      <c r="B664" s="44">
        <v>21</v>
      </c>
      <c r="C664" s="44">
        <v>7.6923076923076925</v>
      </c>
      <c r="D664" s="44">
        <v>73.076923076923066</v>
      </c>
      <c r="E664" s="44">
        <v>15.384615384615385</v>
      </c>
      <c r="F664" s="44">
        <v>3.8461538461538463</v>
      </c>
      <c r="G664" s="44">
        <v>2</v>
      </c>
      <c r="H664" s="44">
        <v>19</v>
      </c>
      <c r="I664" s="44">
        <v>4</v>
      </c>
      <c r="J664" s="44">
        <v>1</v>
      </c>
      <c r="K664" s="44">
        <v>26</v>
      </c>
      <c r="L664" s="44">
        <v>61.538461538461533</v>
      </c>
    </row>
    <row r="665" spans="1:12" x14ac:dyDescent="0.35">
      <c r="A665" s="44">
        <v>30</v>
      </c>
      <c r="B665" s="44">
        <v>21</v>
      </c>
      <c r="C665" s="44">
        <v>0</v>
      </c>
      <c r="D665" s="44">
        <v>0</v>
      </c>
      <c r="E665" s="44">
        <v>100</v>
      </c>
      <c r="F665" s="44">
        <v>0</v>
      </c>
      <c r="G665" s="44">
        <v>0</v>
      </c>
      <c r="H665" s="44">
        <v>0</v>
      </c>
      <c r="I665" s="44">
        <v>38</v>
      </c>
      <c r="J665" s="44">
        <v>0</v>
      </c>
      <c r="K665" s="44">
        <v>38</v>
      </c>
      <c r="L665" s="44">
        <v>-100</v>
      </c>
    </row>
    <row r="666" spans="1:12" x14ac:dyDescent="0.35">
      <c r="A666" s="44">
        <v>31</v>
      </c>
      <c r="B666" s="44">
        <v>21</v>
      </c>
      <c r="C666" s="44">
        <v>3.4482758620689653</v>
      </c>
      <c r="D666" s="44">
        <v>20.689655172413794</v>
      </c>
      <c r="E666" s="44">
        <v>65.517241379310349</v>
      </c>
      <c r="F666" s="44">
        <v>10.344827586206897</v>
      </c>
      <c r="G666" s="44">
        <v>1</v>
      </c>
      <c r="H666" s="44">
        <v>6</v>
      </c>
      <c r="I666" s="44">
        <v>19</v>
      </c>
      <c r="J666" s="44">
        <v>3</v>
      </c>
      <c r="K666" s="44">
        <v>29</v>
      </c>
      <c r="L666" s="44">
        <v>-51.724137931034477</v>
      </c>
    </row>
    <row r="667" spans="1:12" x14ac:dyDescent="0.35">
      <c r="A667" s="44">
        <v>32</v>
      </c>
      <c r="B667" s="44">
        <v>21</v>
      </c>
      <c r="C667" s="44">
        <v>7.6923076923076925</v>
      </c>
      <c r="D667" s="44">
        <v>11.538461538461538</v>
      </c>
      <c r="E667" s="44">
        <v>80.769230769230774</v>
      </c>
      <c r="F667" s="44">
        <v>0</v>
      </c>
      <c r="G667" s="44">
        <v>2</v>
      </c>
      <c r="H667" s="44">
        <v>3</v>
      </c>
      <c r="I667" s="44">
        <v>21</v>
      </c>
      <c r="J667" s="44">
        <v>0</v>
      </c>
      <c r="K667" s="44">
        <v>26</v>
      </c>
      <c r="L667" s="44">
        <v>-61.538461538461547</v>
      </c>
    </row>
    <row r="668" spans="1:12" x14ac:dyDescent="0.35">
      <c r="A668" s="44">
        <v>1</v>
      </c>
      <c r="B668" s="44">
        <v>22</v>
      </c>
      <c r="C668" s="44">
        <v>0</v>
      </c>
      <c r="D668" s="44">
        <v>2.0408163265306123</v>
      </c>
      <c r="E668" s="44">
        <v>97.959183673469383</v>
      </c>
      <c r="F668" s="44">
        <v>0</v>
      </c>
      <c r="G668" s="44">
        <v>0</v>
      </c>
      <c r="H668" s="44">
        <v>1</v>
      </c>
      <c r="I668" s="44">
        <v>48</v>
      </c>
      <c r="J668" s="44">
        <v>0</v>
      </c>
      <c r="K668" s="44">
        <v>49</v>
      </c>
      <c r="L668" s="44">
        <v>-95.918367346938766</v>
      </c>
    </row>
    <row r="669" spans="1:12" x14ac:dyDescent="0.35">
      <c r="A669" s="44">
        <v>2</v>
      </c>
      <c r="B669" s="44">
        <v>22</v>
      </c>
      <c r="C669" s="44">
        <v>15</v>
      </c>
      <c r="D669" s="44">
        <v>82.5</v>
      </c>
      <c r="E669" s="44">
        <v>1.25</v>
      </c>
      <c r="F669" s="44">
        <v>1.25</v>
      </c>
      <c r="G669" s="44">
        <v>12</v>
      </c>
      <c r="H669" s="44">
        <v>66</v>
      </c>
      <c r="I669" s="44">
        <v>1</v>
      </c>
      <c r="J669" s="44">
        <v>1</v>
      </c>
      <c r="K669" s="44">
        <v>80</v>
      </c>
      <c r="L669" s="44">
        <v>95</v>
      </c>
    </row>
    <row r="670" spans="1:12" x14ac:dyDescent="0.35">
      <c r="A670" s="44">
        <v>3</v>
      </c>
      <c r="B670" s="44">
        <v>22</v>
      </c>
      <c r="C670" s="44">
        <v>0</v>
      </c>
      <c r="D670" s="44">
        <v>100</v>
      </c>
      <c r="E670" s="44">
        <v>0</v>
      </c>
      <c r="F670" s="44">
        <v>0</v>
      </c>
      <c r="G670" s="44">
        <v>0</v>
      </c>
      <c r="H670" s="44">
        <v>17</v>
      </c>
      <c r="I670" s="44">
        <v>0</v>
      </c>
      <c r="J670" s="44">
        <v>0</v>
      </c>
      <c r="K670" s="44">
        <v>17</v>
      </c>
      <c r="L670" s="44">
        <v>100</v>
      </c>
    </row>
    <row r="671" spans="1:12" x14ac:dyDescent="0.35">
      <c r="A671" s="44">
        <v>4</v>
      </c>
      <c r="B671" s="44">
        <v>22</v>
      </c>
      <c r="C671" s="44">
        <v>45.454545454545453</v>
      </c>
      <c r="D671" s="44">
        <v>0</v>
      </c>
      <c r="E671" s="44">
        <v>54.54545454545454</v>
      </c>
      <c r="F671" s="44">
        <v>0</v>
      </c>
      <c r="G671" s="44">
        <v>35</v>
      </c>
      <c r="H671" s="44">
        <v>0</v>
      </c>
      <c r="I671" s="44">
        <v>42</v>
      </c>
      <c r="J671" s="44">
        <v>0</v>
      </c>
      <c r="K671" s="44">
        <v>77</v>
      </c>
      <c r="L671" s="44">
        <v>-9.0909090909090864</v>
      </c>
    </row>
    <row r="672" spans="1:12" x14ac:dyDescent="0.35">
      <c r="A672" s="44">
        <v>5</v>
      </c>
      <c r="B672" s="44">
        <v>22</v>
      </c>
      <c r="C672" s="44">
        <v>0</v>
      </c>
      <c r="D672" s="44">
        <v>100</v>
      </c>
      <c r="E672" s="44">
        <v>0</v>
      </c>
      <c r="F672" s="44">
        <v>0</v>
      </c>
      <c r="G672" s="44">
        <v>0</v>
      </c>
      <c r="H672" s="44">
        <v>7</v>
      </c>
      <c r="I672" s="44">
        <v>0</v>
      </c>
      <c r="J672" s="44">
        <v>0</v>
      </c>
      <c r="K672" s="44">
        <v>7</v>
      </c>
      <c r="L672" s="44">
        <v>100</v>
      </c>
    </row>
    <row r="673" spans="1:12" x14ac:dyDescent="0.35">
      <c r="A673" s="44">
        <v>6</v>
      </c>
      <c r="B673" s="44">
        <v>22</v>
      </c>
      <c r="C673" s="44">
        <v>1.1494252873563218</v>
      </c>
      <c r="D673" s="44">
        <v>63.218390804597703</v>
      </c>
      <c r="E673" s="44">
        <v>27.586206896551722</v>
      </c>
      <c r="F673" s="44">
        <v>8.0459770114942533</v>
      </c>
      <c r="G673" s="44">
        <v>1</v>
      </c>
      <c r="H673" s="44">
        <v>55</v>
      </c>
      <c r="I673" s="44">
        <v>24</v>
      </c>
      <c r="J673" s="44">
        <v>7</v>
      </c>
      <c r="K673" s="44">
        <v>87</v>
      </c>
      <c r="L673" s="44">
        <v>28.735632183908052</v>
      </c>
    </row>
    <row r="674" spans="1:12" x14ac:dyDescent="0.35">
      <c r="A674" s="44">
        <v>7</v>
      </c>
      <c r="B674" s="44">
        <v>22</v>
      </c>
      <c r="C674" s="44">
        <v>0</v>
      </c>
      <c r="D674" s="44">
        <v>3.125</v>
      </c>
      <c r="E674" s="44">
        <v>95.3125</v>
      </c>
      <c r="F674" s="44">
        <v>1.5625</v>
      </c>
      <c r="G674" s="44">
        <v>0</v>
      </c>
      <c r="H674" s="44">
        <v>2</v>
      </c>
      <c r="I674" s="44">
        <v>61</v>
      </c>
      <c r="J674" s="44">
        <v>1</v>
      </c>
      <c r="K674" s="44">
        <v>64</v>
      </c>
      <c r="L674" s="44">
        <v>-93.75</v>
      </c>
    </row>
    <row r="675" spans="1:12" x14ac:dyDescent="0.35">
      <c r="A675" s="44">
        <v>8</v>
      </c>
      <c r="B675" s="44">
        <v>22</v>
      </c>
      <c r="C675" s="44">
        <v>63.636363636363633</v>
      </c>
      <c r="D675" s="44">
        <v>10.38961038961039</v>
      </c>
      <c r="E675" s="44">
        <v>22.077922077922079</v>
      </c>
      <c r="F675" s="44">
        <v>3.8961038961038961</v>
      </c>
      <c r="G675" s="44">
        <v>49</v>
      </c>
      <c r="H675" s="44">
        <v>8</v>
      </c>
      <c r="I675" s="44">
        <v>17</v>
      </c>
      <c r="J675" s="44">
        <v>3</v>
      </c>
      <c r="K675" s="44">
        <v>77</v>
      </c>
      <c r="L675" s="44">
        <v>48.051948051948045</v>
      </c>
    </row>
    <row r="676" spans="1:12" x14ac:dyDescent="0.35">
      <c r="A676" s="44">
        <v>9</v>
      </c>
      <c r="B676" s="44">
        <v>22</v>
      </c>
      <c r="C676" s="44">
        <v>0</v>
      </c>
      <c r="D676" s="44">
        <v>100</v>
      </c>
      <c r="E676" s="44">
        <v>0</v>
      </c>
      <c r="F676" s="44">
        <v>0</v>
      </c>
      <c r="G676" s="44">
        <v>0</v>
      </c>
      <c r="H676" s="44">
        <v>84</v>
      </c>
      <c r="I676" s="44">
        <v>0</v>
      </c>
      <c r="J676" s="44">
        <v>0</v>
      </c>
      <c r="K676" s="44">
        <v>84</v>
      </c>
      <c r="L676" s="44">
        <v>100</v>
      </c>
    </row>
    <row r="677" spans="1:12" x14ac:dyDescent="0.35">
      <c r="A677" s="44">
        <v>10</v>
      </c>
      <c r="B677" s="44">
        <v>22</v>
      </c>
      <c r="C677" s="44">
        <v>1.2987012987012987</v>
      </c>
      <c r="D677" s="44">
        <v>98.701298701298697</v>
      </c>
      <c r="E677" s="44">
        <v>0</v>
      </c>
      <c r="F677" s="44">
        <v>0</v>
      </c>
      <c r="G677" s="44">
        <v>1</v>
      </c>
      <c r="H677" s="44">
        <v>76</v>
      </c>
      <c r="I677" s="44">
        <v>0</v>
      </c>
      <c r="J677" s="44">
        <v>0</v>
      </c>
      <c r="K677" s="44">
        <v>77</v>
      </c>
      <c r="L677" s="44">
        <v>100</v>
      </c>
    </row>
    <row r="678" spans="1:12" x14ac:dyDescent="0.35">
      <c r="A678" s="44">
        <v>11</v>
      </c>
      <c r="B678" s="44">
        <v>22</v>
      </c>
      <c r="C678" s="44">
        <v>0</v>
      </c>
      <c r="D678" s="44">
        <v>37.142857142857146</v>
      </c>
      <c r="E678" s="44">
        <v>0</v>
      </c>
      <c r="F678" s="44">
        <v>62.857142857142854</v>
      </c>
      <c r="G678" s="44">
        <v>0</v>
      </c>
      <c r="H678" s="44">
        <v>13</v>
      </c>
      <c r="I678" s="44">
        <v>0</v>
      </c>
      <c r="J678" s="44">
        <v>22</v>
      </c>
      <c r="K678" s="44">
        <v>35</v>
      </c>
      <c r="L678" s="44">
        <v>-25.714285714285708</v>
      </c>
    </row>
    <row r="679" spans="1:12" x14ac:dyDescent="0.35">
      <c r="A679" s="44">
        <v>12</v>
      </c>
      <c r="B679" s="44">
        <v>22</v>
      </c>
      <c r="C679" s="44">
        <v>5.5555555555555554</v>
      </c>
      <c r="D679" s="44">
        <v>72.222222222222214</v>
      </c>
      <c r="E679" s="44">
        <v>22.222222222222221</v>
      </c>
      <c r="F679" s="44">
        <v>0</v>
      </c>
      <c r="G679" s="44">
        <v>1</v>
      </c>
      <c r="H679" s="44">
        <v>13</v>
      </c>
      <c r="I679" s="44">
        <v>4</v>
      </c>
      <c r="J679" s="44">
        <v>0</v>
      </c>
      <c r="K679" s="44">
        <v>18</v>
      </c>
      <c r="L679" s="44">
        <v>55.55555555555555</v>
      </c>
    </row>
    <row r="680" spans="1:12" x14ac:dyDescent="0.35">
      <c r="A680" s="44">
        <v>13</v>
      </c>
      <c r="B680" s="44">
        <v>22</v>
      </c>
      <c r="C680" s="44">
        <v>0</v>
      </c>
      <c r="D680" s="44">
        <v>100</v>
      </c>
      <c r="E680" s="44">
        <v>0</v>
      </c>
      <c r="F680" s="44">
        <v>0</v>
      </c>
      <c r="G680" s="44">
        <v>0</v>
      </c>
      <c r="H680" s="44">
        <v>93</v>
      </c>
      <c r="I680" s="44">
        <v>0</v>
      </c>
      <c r="J680" s="44">
        <v>0</v>
      </c>
      <c r="K680" s="44">
        <v>93</v>
      </c>
      <c r="L680" s="44">
        <v>100</v>
      </c>
    </row>
    <row r="681" spans="1:12" x14ac:dyDescent="0.35">
      <c r="A681" s="44">
        <v>14</v>
      </c>
      <c r="B681" s="44">
        <v>22</v>
      </c>
      <c r="C681" s="44">
        <v>2.5316455696202533</v>
      </c>
      <c r="D681" s="44">
        <v>87.341772151898738</v>
      </c>
      <c r="E681" s="44">
        <v>1.2658227848101267</v>
      </c>
      <c r="F681" s="44">
        <v>8.8607594936708853</v>
      </c>
      <c r="G681" s="44">
        <v>2</v>
      </c>
      <c r="H681" s="44">
        <v>69</v>
      </c>
      <c r="I681" s="44">
        <v>1</v>
      </c>
      <c r="J681" s="44">
        <v>7</v>
      </c>
      <c r="K681" s="44">
        <v>79</v>
      </c>
      <c r="L681" s="44">
        <v>79.74683544303798</v>
      </c>
    </row>
    <row r="682" spans="1:12" x14ac:dyDescent="0.35">
      <c r="A682" s="44">
        <v>15</v>
      </c>
      <c r="B682" s="44">
        <v>22</v>
      </c>
      <c r="C682" s="44">
        <v>0</v>
      </c>
      <c r="D682" s="44">
        <v>95.454545454545453</v>
      </c>
      <c r="E682" s="44">
        <v>4.5454545454545459</v>
      </c>
      <c r="F682" s="44">
        <v>0</v>
      </c>
      <c r="G682" s="44">
        <v>0</v>
      </c>
      <c r="H682" s="44">
        <v>42</v>
      </c>
      <c r="I682" s="44">
        <v>2</v>
      </c>
      <c r="J682" s="44">
        <v>0</v>
      </c>
      <c r="K682" s="44">
        <v>44</v>
      </c>
      <c r="L682" s="44">
        <v>90.909090909090907</v>
      </c>
    </row>
    <row r="683" spans="1:12" x14ac:dyDescent="0.35">
      <c r="A683" s="44">
        <v>16</v>
      </c>
      <c r="B683" s="44">
        <v>22</v>
      </c>
      <c r="C683" s="44">
        <v>0</v>
      </c>
      <c r="D683" s="44">
        <v>53.846153846153847</v>
      </c>
      <c r="E683" s="44">
        <v>3.8461538461538463</v>
      </c>
      <c r="F683" s="44">
        <v>42.307692307692307</v>
      </c>
      <c r="G683" s="44">
        <v>0</v>
      </c>
      <c r="H683" s="44">
        <v>14</v>
      </c>
      <c r="I683" s="44">
        <v>1</v>
      </c>
      <c r="J683" s="44">
        <v>11</v>
      </c>
      <c r="K683" s="44">
        <v>26</v>
      </c>
      <c r="L683" s="44">
        <v>7.6923076923076934</v>
      </c>
    </row>
    <row r="684" spans="1:12" x14ac:dyDescent="0.35">
      <c r="A684" s="44">
        <v>17</v>
      </c>
      <c r="B684" s="44">
        <v>22</v>
      </c>
      <c r="C684" s="44">
        <v>0</v>
      </c>
      <c r="D684" s="44">
        <v>5.1282051282051277</v>
      </c>
      <c r="E684" s="44">
        <v>7.6923076923076925</v>
      </c>
      <c r="F684" s="44">
        <v>87.179487179487182</v>
      </c>
      <c r="G684" s="44">
        <v>0</v>
      </c>
      <c r="H684" s="44">
        <v>2</v>
      </c>
      <c r="I684" s="44">
        <v>3</v>
      </c>
      <c r="J684" s="44">
        <v>34</v>
      </c>
      <c r="K684" s="44">
        <v>39</v>
      </c>
      <c r="L684" s="44">
        <v>-89.743589743589752</v>
      </c>
    </row>
    <row r="685" spans="1:12" x14ac:dyDescent="0.35">
      <c r="A685" s="44">
        <v>18</v>
      </c>
      <c r="B685" s="44">
        <v>22</v>
      </c>
      <c r="C685" s="44">
        <v>0</v>
      </c>
      <c r="D685" s="44">
        <v>97</v>
      </c>
      <c r="E685" s="44">
        <v>3</v>
      </c>
      <c r="F685" s="44">
        <v>0</v>
      </c>
      <c r="G685" s="44">
        <v>0</v>
      </c>
      <c r="H685" s="44">
        <v>97</v>
      </c>
      <c r="I685" s="44">
        <v>3</v>
      </c>
      <c r="J685" s="44">
        <v>0</v>
      </c>
      <c r="K685" s="44">
        <v>100</v>
      </c>
      <c r="L685" s="44">
        <v>94</v>
      </c>
    </row>
    <row r="686" spans="1:12" x14ac:dyDescent="0.35">
      <c r="A686" s="44">
        <v>19</v>
      </c>
      <c r="B686" s="44">
        <v>22</v>
      </c>
      <c r="C686" s="44">
        <v>0</v>
      </c>
      <c r="D686" s="44">
        <v>63.333333333333329</v>
      </c>
      <c r="E686" s="44">
        <v>0</v>
      </c>
      <c r="F686" s="44">
        <v>36.666666666666664</v>
      </c>
      <c r="G686" s="44">
        <v>0</v>
      </c>
      <c r="H686" s="44">
        <v>19</v>
      </c>
      <c r="I686" s="44">
        <v>0</v>
      </c>
      <c r="J686" s="44">
        <v>11</v>
      </c>
      <c r="K686" s="44">
        <v>30</v>
      </c>
      <c r="L686" s="44">
        <v>26.666666666666664</v>
      </c>
    </row>
    <row r="687" spans="1:12" x14ac:dyDescent="0.35">
      <c r="A687" s="44">
        <v>20</v>
      </c>
      <c r="B687" s="44">
        <v>22</v>
      </c>
      <c r="C687" s="44">
        <v>5.8823529411764701</v>
      </c>
      <c r="D687" s="44">
        <v>86.274509803921575</v>
      </c>
      <c r="E687" s="44">
        <v>7.8431372549019605</v>
      </c>
      <c r="F687" s="44">
        <v>0</v>
      </c>
      <c r="G687" s="44">
        <v>3</v>
      </c>
      <c r="H687" s="44">
        <v>44</v>
      </c>
      <c r="I687" s="44">
        <v>4</v>
      </c>
      <c r="J687" s="44">
        <v>0</v>
      </c>
      <c r="K687" s="44">
        <v>51</v>
      </c>
      <c r="L687" s="44">
        <v>84.313725490196077</v>
      </c>
    </row>
    <row r="688" spans="1:12" x14ac:dyDescent="0.35">
      <c r="A688" s="44">
        <v>21</v>
      </c>
      <c r="B688" s="44">
        <v>22</v>
      </c>
      <c r="C688" s="44">
        <v>0</v>
      </c>
      <c r="D688" s="44">
        <v>2.3809523809523809</v>
      </c>
      <c r="E688" s="44">
        <v>9.5238095238095237</v>
      </c>
      <c r="F688" s="44">
        <v>88.095238095238088</v>
      </c>
      <c r="G688" s="44">
        <v>0</v>
      </c>
      <c r="H688" s="44">
        <v>1</v>
      </c>
      <c r="I688" s="44">
        <v>4</v>
      </c>
      <c r="J688" s="44">
        <v>37</v>
      </c>
      <c r="K688" s="44">
        <v>42</v>
      </c>
      <c r="L688" s="44">
        <v>-95.238095238095227</v>
      </c>
    </row>
    <row r="689" spans="1:12" x14ac:dyDescent="0.35">
      <c r="A689" s="44">
        <v>22</v>
      </c>
      <c r="B689" s="44">
        <v>22</v>
      </c>
      <c r="C689" s="44">
        <v>0</v>
      </c>
      <c r="D689" s="44">
        <v>100</v>
      </c>
      <c r="E689" s="44">
        <v>0</v>
      </c>
      <c r="F689" s="44">
        <v>0</v>
      </c>
      <c r="G689" s="44">
        <v>0</v>
      </c>
      <c r="H689" s="44">
        <v>28</v>
      </c>
      <c r="I689" s="44">
        <v>0</v>
      </c>
      <c r="J689" s="44">
        <v>0</v>
      </c>
      <c r="K689" s="44">
        <v>28</v>
      </c>
      <c r="L689" s="44">
        <v>100</v>
      </c>
    </row>
    <row r="690" spans="1:12" x14ac:dyDescent="0.35">
      <c r="A690" s="44">
        <v>23</v>
      </c>
      <c r="B690" s="44">
        <v>22</v>
      </c>
      <c r="C690" s="44">
        <v>0</v>
      </c>
      <c r="D690" s="44">
        <v>5.0847457627118651</v>
      </c>
      <c r="E690" s="44">
        <v>94.915254237288138</v>
      </c>
      <c r="F690" s="44">
        <v>0</v>
      </c>
      <c r="G690" s="44">
        <v>0</v>
      </c>
      <c r="H690" s="44">
        <v>3</v>
      </c>
      <c r="I690" s="44">
        <v>56</v>
      </c>
      <c r="J690" s="44">
        <v>0</v>
      </c>
      <c r="K690" s="44">
        <v>59</v>
      </c>
      <c r="L690" s="44">
        <v>-89.830508474576277</v>
      </c>
    </row>
    <row r="691" spans="1:12" x14ac:dyDescent="0.35">
      <c r="A691" s="44">
        <v>24</v>
      </c>
      <c r="B691" s="44">
        <v>22</v>
      </c>
      <c r="C691" s="44">
        <v>1.9607843137254901</v>
      </c>
      <c r="D691" s="44">
        <v>21.568627450980394</v>
      </c>
      <c r="E691" s="44">
        <v>0</v>
      </c>
      <c r="F691" s="44">
        <v>76.470588235294116</v>
      </c>
      <c r="G691" s="44">
        <v>1</v>
      </c>
      <c r="H691" s="44">
        <v>11</v>
      </c>
      <c r="I691" s="44">
        <v>0</v>
      </c>
      <c r="J691" s="44">
        <v>39</v>
      </c>
      <c r="K691" s="44">
        <v>51</v>
      </c>
      <c r="L691" s="44">
        <v>-52.941176470588232</v>
      </c>
    </row>
    <row r="692" spans="1:12" x14ac:dyDescent="0.35">
      <c r="A692" s="44">
        <v>25</v>
      </c>
      <c r="B692" s="44">
        <v>22</v>
      </c>
      <c r="C692" s="44">
        <v>33.333333333333329</v>
      </c>
      <c r="D692" s="44">
        <v>0</v>
      </c>
      <c r="E692" s="44">
        <v>33.333333333333329</v>
      </c>
      <c r="F692" s="44">
        <v>33.333333333333329</v>
      </c>
      <c r="G692" s="44">
        <v>1</v>
      </c>
      <c r="H692" s="44">
        <v>0</v>
      </c>
      <c r="I692" s="44">
        <v>1</v>
      </c>
      <c r="J692" s="44">
        <v>1</v>
      </c>
      <c r="K692" s="44">
        <v>3</v>
      </c>
      <c r="L692" s="44">
        <v>-33.333333333333329</v>
      </c>
    </row>
    <row r="693" spans="1:12" x14ac:dyDescent="0.35">
      <c r="A693" s="44">
        <v>26</v>
      </c>
      <c r="B693" s="44">
        <v>22</v>
      </c>
      <c r="C693" s="44">
        <v>30</v>
      </c>
      <c r="D693" s="44">
        <v>70</v>
      </c>
      <c r="E693" s="44">
        <v>0</v>
      </c>
      <c r="F693" s="44">
        <v>0</v>
      </c>
      <c r="G693" s="44">
        <v>18</v>
      </c>
      <c r="H693" s="44">
        <v>42</v>
      </c>
      <c r="I693" s="44">
        <v>0</v>
      </c>
      <c r="J693" s="44">
        <v>0</v>
      </c>
      <c r="K693" s="44">
        <v>60</v>
      </c>
      <c r="L693" s="44">
        <v>100</v>
      </c>
    </row>
    <row r="694" spans="1:12" x14ac:dyDescent="0.35">
      <c r="A694" s="44">
        <v>27</v>
      </c>
      <c r="B694" s="44">
        <v>22</v>
      </c>
      <c r="C694" s="44">
        <v>6.666666666666667</v>
      </c>
      <c r="D694" s="44">
        <v>13.333333333333334</v>
      </c>
      <c r="E694" s="44">
        <v>80</v>
      </c>
      <c r="F694" s="44">
        <v>0</v>
      </c>
      <c r="G694" s="44">
        <v>3</v>
      </c>
      <c r="H694" s="44">
        <v>6</v>
      </c>
      <c r="I694" s="44">
        <v>36</v>
      </c>
      <c r="J694" s="44">
        <v>0</v>
      </c>
      <c r="K694" s="44">
        <v>45</v>
      </c>
      <c r="L694" s="44">
        <v>-60</v>
      </c>
    </row>
    <row r="695" spans="1:12" x14ac:dyDescent="0.35">
      <c r="A695" s="44">
        <v>28</v>
      </c>
      <c r="B695" s="44">
        <v>22</v>
      </c>
      <c r="C695" s="44">
        <v>0</v>
      </c>
      <c r="D695" s="44">
        <v>88.775510204081627</v>
      </c>
      <c r="E695" s="44">
        <v>10.204081632653061</v>
      </c>
      <c r="F695" s="44">
        <v>1.0204081632653061</v>
      </c>
      <c r="G695" s="44">
        <v>0</v>
      </c>
      <c r="H695" s="44">
        <v>87</v>
      </c>
      <c r="I695" s="44">
        <v>10</v>
      </c>
      <c r="J695" s="44">
        <v>1</v>
      </c>
      <c r="K695" s="44">
        <v>98</v>
      </c>
      <c r="L695" s="44">
        <v>77.551020408163254</v>
      </c>
    </row>
    <row r="696" spans="1:12" x14ac:dyDescent="0.35">
      <c r="A696" s="44">
        <v>29</v>
      </c>
      <c r="B696" s="44">
        <v>22</v>
      </c>
      <c r="C696" s="44">
        <v>4.3478260869565215</v>
      </c>
      <c r="D696" s="44">
        <v>73.91304347826086</v>
      </c>
      <c r="E696" s="44">
        <v>17.391304347826086</v>
      </c>
      <c r="F696" s="44">
        <v>4.3478260869565215</v>
      </c>
      <c r="G696" s="44">
        <v>1</v>
      </c>
      <c r="H696" s="44">
        <v>17</v>
      </c>
      <c r="I696" s="44">
        <v>4</v>
      </c>
      <c r="J696" s="44">
        <v>1</v>
      </c>
      <c r="K696" s="44">
        <v>23</v>
      </c>
      <c r="L696" s="44">
        <v>56.521739130434767</v>
      </c>
    </row>
    <row r="697" spans="1:12" x14ac:dyDescent="0.35">
      <c r="A697" s="44">
        <v>30</v>
      </c>
      <c r="B697" s="44">
        <v>22</v>
      </c>
      <c r="C697" s="44">
        <v>0</v>
      </c>
      <c r="D697" s="44">
        <v>0</v>
      </c>
      <c r="E697" s="44">
        <v>100</v>
      </c>
      <c r="F697" s="44">
        <v>0</v>
      </c>
      <c r="G697" s="44">
        <v>0</v>
      </c>
      <c r="H697" s="44">
        <v>0</v>
      </c>
      <c r="I697" s="44">
        <v>33</v>
      </c>
      <c r="J697" s="44">
        <v>0</v>
      </c>
      <c r="K697" s="44">
        <v>33</v>
      </c>
      <c r="L697" s="44">
        <v>-100</v>
      </c>
    </row>
    <row r="698" spans="1:12" x14ac:dyDescent="0.35">
      <c r="A698" s="44">
        <v>31</v>
      </c>
      <c r="B698" s="44">
        <v>22</v>
      </c>
      <c r="C698" s="44">
        <v>20</v>
      </c>
      <c r="D698" s="44">
        <v>12.727272727272727</v>
      </c>
      <c r="E698" s="44">
        <v>43.636363636363633</v>
      </c>
      <c r="F698" s="44">
        <v>23.636363636363637</v>
      </c>
      <c r="G698" s="44">
        <v>11</v>
      </c>
      <c r="H698" s="44">
        <v>7</v>
      </c>
      <c r="I698" s="44">
        <v>24</v>
      </c>
      <c r="J698" s="44">
        <v>13</v>
      </c>
      <c r="K698" s="44">
        <v>55</v>
      </c>
      <c r="L698" s="44">
        <v>-34.54545454545454</v>
      </c>
    </row>
    <row r="699" spans="1:12" x14ac:dyDescent="0.35">
      <c r="A699" s="44">
        <v>32</v>
      </c>
      <c r="B699" s="44">
        <v>22</v>
      </c>
      <c r="C699" s="44">
        <v>8.3333333333333321</v>
      </c>
      <c r="D699" s="44">
        <v>0</v>
      </c>
      <c r="E699" s="44">
        <v>91.666666666666657</v>
      </c>
      <c r="F699" s="44">
        <v>0</v>
      </c>
      <c r="G699" s="44">
        <v>1</v>
      </c>
      <c r="H699" s="44">
        <v>0</v>
      </c>
      <c r="I699" s="44">
        <v>11</v>
      </c>
      <c r="J699" s="44">
        <v>0</v>
      </c>
      <c r="K699" s="44">
        <v>12</v>
      </c>
      <c r="L699" s="44">
        <v>-83.333333333333329</v>
      </c>
    </row>
    <row r="700" spans="1:12" x14ac:dyDescent="0.35">
      <c r="A700" s="44">
        <v>1</v>
      </c>
      <c r="B700" s="44">
        <v>23</v>
      </c>
      <c r="C700" s="44">
        <v>1.7241379310344827</v>
      </c>
      <c r="D700" s="44">
        <v>0</v>
      </c>
      <c r="E700" s="44">
        <v>98.275862068965509</v>
      </c>
      <c r="F700" s="44">
        <v>0</v>
      </c>
      <c r="G700" s="44">
        <v>1</v>
      </c>
      <c r="H700" s="44">
        <v>0</v>
      </c>
      <c r="I700" s="44">
        <v>57</v>
      </c>
      <c r="J700" s="44">
        <v>0</v>
      </c>
      <c r="K700" s="44">
        <v>58</v>
      </c>
      <c r="L700" s="44">
        <v>-96.551724137931032</v>
      </c>
    </row>
    <row r="701" spans="1:12" x14ac:dyDescent="0.35">
      <c r="A701" s="44">
        <v>2</v>
      </c>
      <c r="B701" s="44">
        <v>23</v>
      </c>
      <c r="C701" s="44">
        <v>3.8961038961038961</v>
      </c>
      <c r="D701" s="44">
        <v>93.506493506493499</v>
      </c>
      <c r="E701" s="44">
        <v>1.2987012987012987</v>
      </c>
      <c r="F701" s="44">
        <v>1.2987012987012987</v>
      </c>
      <c r="G701" s="44">
        <v>3</v>
      </c>
      <c r="H701" s="44">
        <v>72</v>
      </c>
      <c r="I701" s="44">
        <v>1</v>
      </c>
      <c r="J701" s="44">
        <v>1</v>
      </c>
      <c r="K701" s="44">
        <v>77</v>
      </c>
      <c r="L701" s="44">
        <v>94.805194805194802</v>
      </c>
    </row>
    <row r="702" spans="1:12" x14ac:dyDescent="0.35">
      <c r="A702" s="44">
        <v>3</v>
      </c>
      <c r="B702" s="44">
        <v>23</v>
      </c>
      <c r="C702" s="44">
        <v>0</v>
      </c>
      <c r="D702" s="44">
        <v>100</v>
      </c>
      <c r="E702" s="44">
        <v>0</v>
      </c>
      <c r="F702" s="44">
        <v>0</v>
      </c>
      <c r="G702" s="44">
        <v>0</v>
      </c>
      <c r="H702" s="44">
        <v>20</v>
      </c>
      <c r="I702" s="44">
        <v>0</v>
      </c>
      <c r="J702" s="44">
        <v>0</v>
      </c>
      <c r="K702" s="44">
        <v>20</v>
      </c>
      <c r="L702" s="44">
        <v>100</v>
      </c>
    </row>
    <row r="703" spans="1:12" x14ac:dyDescent="0.35">
      <c r="A703" s="44">
        <v>4</v>
      </c>
      <c r="B703" s="44">
        <v>23</v>
      </c>
      <c r="C703" s="44">
        <v>36.486486486486484</v>
      </c>
      <c r="D703" s="44">
        <v>13.513513513513514</v>
      </c>
      <c r="E703" s="44">
        <v>50</v>
      </c>
      <c r="F703" s="44">
        <v>0</v>
      </c>
      <c r="G703" s="44">
        <v>27</v>
      </c>
      <c r="H703" s="44">
        <v>10</v>
      </c>
      <c r="I703" s="44">
        <v>37</v>
      </c>
      <c r="J703" s="44">
        <v>0</v>
      </c>
      <c r="K703" s="44">
        <v>74</v>
      </c>
      <c r="L703" s="44">
        <v>0</v>
      </c>
    </row>
    <row r="704" spans="1:12" x14ac:dyDescent="0.35">
      <c r="A704" s="44">
        <v>5</v>
      </c>
      <c r="B704" s="44">
        <v>23</v>
      </c>
      <c r="C704" s="44">
        <v>0</v>
      </c>
      <c r="D704" s="44">
        <v>100</v>
      </c>
      <c r="E704" s="44">
        <v>0</v>
      </c>
      <c r="F704" s="44">
        <v>0</v>
      </c>
      <c r="G704" s="44">
        <v>0</v>
      </c>
      <c r="H704" s="44">
        <v>6</v>
      </c>
      <c r="I704" s="44">
        <v>0</v>
      </c>
      <c r="J704" s="44">
        <v>0</v>
      </c>
      <c r="K704" s="44">
        <v>6</v>
      </c>
      <c r="L704" s="44">
        <v>100</v>
      </c>
    </row>
    <row r="705" spans="1:12" x14ac:dyDescent="0.35">
      <c r="A705" s="44">
        <v>6</v>
      </c>
      <c r="B705" s="44">
        <v>23</v>
      </c>
      <c r="C705" s="44">
        <v>1.4925373134328357</v>
      </c>
      <c r="D705" s="44">
        <v>43.283582089552233</v>
      </c>
      <c r="E705" s="44">
        <v>47.761194029850742</v>
      </c>
      <c r="F705" s="44">
        <v>7.4626865671641784</v>
      </c>
      <c r="G705" s="44">
        <v>1</v>
      </c>
      <c r="H705" s="44">
        <v>29</v>
      </c>
      <c r="I705" s="44">
        <v>32</v>
      </c>
      <c r="J705" s="44">
        <v>5</v>
      </c>
      <c r="K705" s="44">
        <v>67</v>
      </c>
      <c r="L705" s="44">
        <v>-10.447761194029852</v>
      </c>
    </row>
    <row r="706" spans="1:12" x14ac:dyDescent="0.35">
      <c r="A706" s="44">
        <v>7</v>
      </c>
      <c r="B706" s="44">
        <v>23</v>
      </c>
      <c r="C706" s="44">
        <v>1.5151515151515151</v>
      </c>
      <c r="D706" s="44">
        <v>6.0606060606060606</v>
      </c>
      <c r="E706" s="44">
        <v>92.424242424242422</v>
      </c>
      <c r="F706" s="44">
        <v>0</v>
      </c>
      <c r="G706" s="44">
        <v>1</v>
      </c>
      <c r="H706" s="44">
        <v>4</v>
      </c>
      <c r="I706" s="44">
        <v>61</v>
      </c>
      <c r="J706" s="44">
        <v>0</v>
      </c>
      <c r="K706" s="44">
        <v>66</v>
      </c>
      <c r="L706" s="44">
        <v>-84.848484848484844</v>
      </c>
    </row>
    <row r="707" spans="1:12" x14ac:dyDescent="0.35">
      <c r="A707" s="44">
        <v>8</v>
      </c>
      <c r="B707" s="44">
        <v>23</v>
      </c>
      <c r="C707" s="44">
        <v>51.851851851851848</v>
      </c>
      <c r="D707" s="44">
        <v>22.222222222222221</v>
      </c>
      <c r="E707" s="44">
        <v>22.222222222222221</v>
      </c>
      <c r="F707" s="44">
        <v>3.7037037037037033</v>
      </c>
      <c r="G707" s="44">
        <v>42</v>
      </c>
      <c r="H707" s="44">
        <v>18</v>
      </c>
      <c r="I707" s="44">
        <v>18</v>
      </c>
      <c r="J707" s="44">
        <v>3</v>
      </c>
      <c r="K707" s="44">
        <v>81</v>
      </c>
      <c r="L707" s="44">
        <v>48.148148148148152</v>
      </c>
    </row>
    <row r="708" spans="1:12" x14ac:dyDescent="0.35">
      <c r="A708" s="44">
        <v>9</v>
      </c>
      <c r="B708" s="44">
        <v>23</v>
      </c>
      <c r="C708" s="44">
        <v>1.1627906976744187</v>
      </c>
      <c r="D708" s="44">
        <v>98.837209302325576</v>
      </c>
      <c r="E708" s="44">
        <v>0</v>
      </c>
      <c r="F708" s="44">
        <v>0</v>
      </c>
      <c r="G708" s="44">
        <v>1</v>
      </c>
      <c r="H708" s="44">
        <v>85</v>
      </c>
      <c r="I708" s="44">
        <v>0</v>
      </c>
      <c r="J708" s="44">
        <v>0</v>
      </c>
      <c r="K708" s="44">
        <v>86</v>
      </c>
      <c r="L708" s="44">
        <v>100</v>
      </c>
    </row>
    <row r="709" spans="1:12" x14ac:dyDescent="0.35">
      <c r="A709" s="44">
        <v>10</v>
      </c>
      <c r="B709" s="44">
        <v>23</v>
      </c>
      <c r="C709" s="44">
        <v>5.7142857142857144</v>
      </c>
      <c r="D709" s="44">
        <v>92.857142857142861</v>
      </c>
      <c r="E709" s="44">
        <v>1.4285714285714286</v>
      </c>
      <c r="F709" s="44">
        <v>0</v>
      </c>
      <c r="G709" s="44">
        <v>4</v>
      </c>
      <c r="H709" s="44">
        <v>65</v>
      </c>
      <c r="I709" s="44">
        <v>1</v>
      </c>
      <c r="J709" s="44">
        <v>0</v>
      </c>
      <c r="K709" s="44">
        <v>70</v>
      </c>
      <c r="L709" s="44">
        <v>97.142857142857139</v>
      </c>
    </row>
    <row r="710" spans="1:12" x14ac:dyDescent="0.35">
      <c r="A710" s="44">
        <v>11</v>
      </c>
      <c r="B710" s="44">
        <v>23</v>
      </c>
      <c r="C710" s="44">
        <v>0</v>
      </c>
      <c r="D710" s="44">
        <v>52.631578947368418</v>
      </c>
      <c r="E710" s="44">
        <v>0</v>
      </c>
      <c r="F710" s="44">
        <v>47.368421052631575</v>
      </c>
      <c r="G710" s="44">
        <v>0</v>
      </c>
      <c r="H710" s="44">
        <v>20</v>
      </c>
      <c r="I710" s="44">
        <v>0</v>
      </c>
      <c r="J710" s="44">
        <v>18</v>
      </c>
      <c r="K710" s="44">
        <v>38</v>
      </c>
      <c r="L710" s="44">
        <v>5.2631578947368425</v>
      </c>
    </row>
    <row r="711" spans="1:12" x14ac:dyDescent="0.35">
      <c r="A711" s="44">
        <v>12</v>
      </c>
      <c r="B711" s="44">
        <v>23</v>
      </c>
      <c r="C711" s="44">
        <v>10.714285714285714</v>
      </c>
      <c r="D711" s="44">
        <v>71.428571428571431</v>
      </c>
      <c r="E711" s="44">
        <v>17.857142857142858</v>
      </c>
      <c r="F711" s="44">
        <v>0</v>
      </c>
      <c r="G711" s="44">
        <v>3</v>
      </c>
      <c r="H711" s="44">
        <v>20</v>
      </c>
      <c r="I711" s="44">
        <v>5</v>
      </c>
      <c r="J711" s="44">
        <v>0</v>
      </c>
      <c r="K711" s="44">
        <v>28</v>
      </c>
      <c r="L711" s="44">
        <v>64.285714285714278</v>
      </c>
    </row>
    <row r="712" spans="1:12" x14ac:dyDescent="0.35">
      <c r="A712" s="44">
        <v>13</v>
      </c>
      <c r="B712" s="44">
        <v>23</v>
      </c>
      <c r="C712" s="44">
        <v>0</v>
      </c>
      <c r="D712" s="44">
        <v>100</v>
      </c>
      <c r="E712" s="44">
        <v>0</v>
      </c>
      <c r="F712" s="44">
        <v>0</v>
      </c>
      <c r="G712" s="44">
        <v>0</v>
      </c>
      <c r="H712" s="44">
        <v>73</v>
      </c>
      <c r="I712" s="44">
        <v>0</v>
      </c>
      <c r="J712" s="44">
        <v>0</v>
      </c>
      <c r="K712" s="44">
        <v>73</v>
      </c>
      <c r="L712" s="44">
        <v>100</v>
      </c>
    </row>
    <row r="713" spans="1:12" x14ac:dyDescent="0.35">
      <c r="A713" s="44">
        <v>14</v>
      </c>
      <c r="B713" s="44">
        <v>23</v>
      </c>
      <c r="C713" s="44">
        <v>3.3898305084745761</v>
      </c>
      <c r="D713" s="44">
        <v>89.830508474576277</v>
      </c>
      <c r="E713" s="44">
        <v>0</v>
      </c>
      <c r="F713" s="44">
        <v>6.7796610169491522</v>
      </c>
      <c r="G713" s="44">
        <v>2</v>
      </c>
      <c r="H713" s="44">
        <v>53</v>
      </c>
      <c r="I713" s="44">
        <v>0</v>
      </c>
      <c r="J713" s="44">
        <v>4</v>
      </c>
      <c r="K713" s="44">
        <v>59</v>
      </c>
      <c r="L713" s="44">
        <v>86.440677966101703</v>
      </c>
    </row>
    <row r="714" spans="1:12" x14ac:dyDescent="0.35">
      <c r="A714" s="44">
        <v>15</v>
      </c>
      <c r="B714" s="44">
        <v>23</v>
      </c>
      <c r="C714" s="44">
        <v>0</v>
      </c>
      <c r="D714" s="44">
        <v>84.313725490196077</v>
      </c>
      <c r="E714" s="44">
        <v>15.686274509803921</v>
      </c>
      <c r="F714" s="44">
        <v>0</v>
      </c>
      <c r="G714" s="44">
        <v>0</v>
      </c>
      <c r="H714" s="44">
        <v>43</v>
      </c>
      <c r="I714" s="44">
        <v>8</v>
      </c>
      <c r="J714" s="44">
        <v>0</v>
      </c>
      <c r="K714" s="44">
        <v>51</v>
      </c>
      <c r="L714" s="44">
        <v>68.627450980392155</v>
      </c>
    </row>
    <row r="715" spans="1:12" x14ac:dyDescent="0.35">
      <c r="A715" s="44">
        <v>16</v>
      </c>
      <c r="B715" s="44">
        <v>23</v>
      </c>
      <c r="C715" s="44">
        <v>6.4516129032258061</v>
      </c>
      <c r="D715" s="44">
        <v>58.064516129032263</v>
      </c>
      <c r="E715" s="44">
        <v>3.225806451612903</v>
      </c>
      <c r="F715" s="44">
        <v>32.258064516129032</v>
      </c>
      <c r="G715" s="44">
        <v>2</v>
      </c>
      <c r="H715" s="44">
        <v>18</v>
      </c>
      <c r="I715" s="44">
        <v>1</v>
      </c>
      <c r="J715" s="44">
        <v>10</v>
      </c>
      <c r="K715" s="44">
        <v>31</v>
      </c>
      <c r="L715" s="44">
        <v>29.032258064516128</v>
      </c>
    </row>
    <row r="716" spans="1:12" x14ac:dyDescent="0.35">
      <c r="A716" s="44">
        <v>17</v>
      </c>
      <c r="B716" s="44">
        <v>23</v>
      </c>
      <c r="C716" s="44">
        <v>0</v>
      </c>
      <c r="D716" s="44">
        <v>5.7142857142857144</v>
      </c>
      <c r="E716" s="44">
        <v>20</v>
      </c>
      <c r="F716" s="44">
        <v>74.285714285714292</v>
      </c>
      <c r="G716" s="44">
        <v>0</v>
      </c>
      <c r="H716" s="44">
        <v>2</v>
      </c>
      <c r="I716" s="44">
        <v>7</v>
      </c>
      <c r="J716" s="44">
        <v>26</v>
      </c>
      <c r="K716" s="44">
        <v>35</v>
      </c>
      <c r="L716" s="44">
        <v>-88.571428571428584</v>
      </c>
    </row>
    <row r="717" spans="1:12" x14ac:dyDescent="0.35">
      <c r="A717" s="44">
        <v>18</v>
      </c>
      <c r="B717" s="44">
        <v>23</v>
      </c>
      <c r="C717" s="44">
        <v>0</v>
      </c>
      <c r="D717" s="44">
        <v>100</v>
      </c>
      <c r="E717" s="44">
        <v>0</v>
      </c>
      <c r="F717" s="44">
        <v>0</v>
      </c>
      <c r="G717" s="44">
        <v>0</v>
      </c>
      <c r="H717" s="44">
        <v>120</v>
      </c>
      <c r="I717" s="44">
        <v>0</v>
      </c>
      <c r="J717" s="44">
        <v>0</v>
      </c>
      <c r="K717" s="44">
        <v>120</v>
      </c>
      <c r="L717" s="44">
        <v>100</v>
      </c>
    </row>
    <row r="718" spans="1:12" x14ac:dyDescent="0.35">
      <c r="A718" s="44">
        <v>19</v>
      </c>
      <c r="B718" s="44">
        <v>23</v>
      </c>
      <c r="C718" s="44">
        <v>0</v>
      </c>
      <c r="D718" s="44">
        <v>52.173913043478258</v>
      </c>
      <c r="E718" s="44">
        <v>4.3478260869565215</v>
      </c>
      <c r="F718" s="44">
        <v>43.478260869565219</v>
      </c>
      <c r="G718" s="44">
        <v>0</v>
      </c>
      <c r="H718" s="44">
        <v>12</v>
      </c>
      <c r="I718" s="44">
        <v>1</v>
      </c>
      <c r="J718" s="44">
        <v>10</v>
      </c>
      <c r="K718" s="44">
        <v>23</v>
      </c>
      <c r="L718" s="44">
        <v>4.3478260869565162</v>
      </c>
    </row>
    <row r="719" spans="1:12" x14ac:dyDescent="0.35">
      <c r="A719" s="44">
        <v>20</v>
      </c>
      <c r="B719" s="44">
        <v>23</v>
      </c>
      <c r="C719" s="44">
        <v>5</v>
      </c>
      <c r="D719" s="44">
        <v>93.333333333333329</v>
      </c>
      <c r="E719" s="44">
        <v>1.6666666666666667</v>
      </c>
      <c r="F719" s="44">
        <v>0</v>
      </c>
      <c r="G719" s="44">
        <v>3</v>
      </c>
      <c r="H719" s="44">
        <v>56</v>
      </c>
      <c r="I719" s="44">
        <v>1</v>
      </c>
      <c r="J719" s="44">
        <v>0</v>
      </c>
      <c r="K719" s="44">
        <v>60</v>
      </c>
      <c r="L719" s="44">
        <v>96.666666666666657</v>
      </c>
    </row>
    <row r="720" spans="1:12" x14ac:dyDescent="0.35">
      <c r="A720" s="44">
        <v>21</v>
      </c>
      <c r="B720" s="44">
        <v>23</v>
      </c>
      <c r="C720" s="44">
        <v>0</v>
      </c>
      <c r="D720" s="44">
        <v>0</v>
      </c>
      <c r="E720" s="44">
        <v>0</v>
      </c>
      <c r="F720" s="44">
        <v>100</v>
      </c>
      <c r="G720" s="44">
        <v>0</v>
      </c>
      <c r="H720" s="44">
        <v>0</v>
      </c>
      <c r="I720" s="44">
        <v>0</v>
      </c>
      <c r="J720" s="44">
        <v>28</v>
      </c>
      <c r="K720" s="44">
        <v>28</v>
      </c>
      <c r="L720" s="44">
        <v>-100</v>
      </c>
    </row>
    <row r="721" spans="1:12" x14ac:dyDescent="0.35">
      <c r="A721" s="44">
        <v>22</v>
      </c>
      <c r="B721" s="44">
        <v>23</v>
      </c>
      <c r="C721" s="44">
        <v>0</v>
      </c>
      <c r="D721" s="44">
        <v>100</v>
      </c>
      <c r="E721" s="44">
        <v>0</v>
      </c>
      <c r="F721" s="44">
        <v>0</v>
      </c>
      <c r="G721" s="44">
        <v>0</v>
      </c>
      <c r="H721" s="44">
        <v>19</v>
      </c>
      <c r="I721" s="44">
        <v>0</v>
      </c>
      <c r="J721" s="44">
        <v>0</v>
      </c>
      <c r="K721" s="44">
        <v>19</v>
      </c>
      <c r="L721" s="44">
        <v>100</v>
      </c>
    </row>
    <row r="722" spans="1:12" x14ac:dyDescent="0.35">
      <c r="A722" s="44">
        <v>23</v>
      </c>
      <c r="B722" s="44">
        <v>23</v>
      </c>
      <c r="C722" s="44">
        <v>14.545454545454545</v>
      </c>
      <c r="D722" s="44">
        <v>5.4545454545454541</v>
      </c>
      <c r="E722" s="44">
        <v>80</v>
      </c>
      <c r="F722" s="44">
        <v>0</v>
      </c>
      <c r="G722" s="44">
        <v>8</v>
      </c>
      <c r="H722" s="44">
        <v>3</v>
      </c>
      <c r="I722" s="44">
        <v>44</v>
      </c>
      <c r="J722" s="44">
        <v>0</v>
      </c>
      <c r="K722" s="44">
        <v>55</v>
      </c>
      <c r="L722" s="44">
        <v>-60</v>
      </c>
    </row>
    <row r="723" spans="1:12" x14ac:dyDescent="0.35">
      <c r="A723" s="44">
        <v>24</v>
      </c>
      <c r="B723" s="44">
        <v>23</v>
      </c>
      <c r="C723" s="44">
        <v>0</v>
      </c>
      <c r="D723" s="44">
        <v>11.627906976744185</v>
      </c>
      <c r="E723" s="44">
        <v>0</v>
      </c>
      <c r="F723" s="44">
        <v>88.372093023255815</v>
      </c>
      <c r="G723" s="44">
        <v>0</v>
      </c>
      <c r="H723" s="44">
        <v>5</v>
      </c>
      <c r="I723" s="44">
        <v>0</v>
      </c>
      <c r="J723" s="44">
        <v>38</v>
      </c>
      <c r="K723" s="44">
        <v>43</v>
      </c>
      <c r="L723" s="44">
        <v>-76.744186046511629</v>
      </c>
    </row>
    <row r="724" spans="1:12" x14ac:dyDescent="0.35">
      <c r="A724" s="44">
        <v>25</v>
      </c>
      <c r="B724" s="44">
        <v>23</v>
      </c>
      <c r="C724" s="44">
        <v>0</v>
      </c>
      <c r="D724" s="44">
        <v>5.5555555555555554</v>
      </c>
      <c r="E724" s="44">
        <v>88.888888888888886</v>
      </c>
      <c r="F724" s="44">
        <v>5.5555555555555554</v>
      </c>
      <c r="G724" s="44">
        <v>0</v>
      </c>
      <c r="H724" s="44">
        <v>1</v>
      </c>
      <c r="I724" s="44">
        <v>16</v>
      </c>
      <c r="J724" s="44">
        <v>1</v>
      </c>
      <c r="K724" s="44">
        <v>18</v>
      </c>
      <c r="L724" s="44">
        <v>-88.888888888888886</v>
      </c>
    </row>
    <row r="725" spans="1:12" x14ac:dyDescent="0.35">
      <c r="A725" s="44">
        <v>26</v>
      </c>
      <c r="B725" s="44">
        <v>23</v>
      </c>
      <c r="C725" s="44">
        <v>34.210526315789473</v>
      </c>
      <c r="D725" s="44">
        <v>65.789473684210535</v>
      </c>
      <c r="E725" s="44">
        <v>0</v>
      </c>
      <c r="F725" s="44">
        <v>0</v>
      </c>
      <c r="G725" s="44">
        <v>26</v>
      </c>
      <c r="H725" s="44">
        <v>50</v>
      </c>
      <c r="I725" s="44">
        <v>0</v>
      </c>
      <c r="J725" s="44">
        <v>0</v>
      </c>
      <c r="K725" s="44">
        <v>76</v>
      </c>
      <c r="L725" s="44">
        <v>100</v>
      </c>
    </row>
    <row r="726" spans="1:12" x14ac:dyDescent="0.35">
      <c r="A726" s="44">
        <v>27</v>
      </c>
      <c r="B726" s="44">
        <v>23</v>
      </c>
      <c r="C726" s="44">
        <v>6.9767441860465116</v>
      </c>
      <c r="D726" s="44">
        <v>2.3255813953488373</v>
      </c>
      <c r="E726" s="44">
        <v>83.720930232558146</v>
      </c>
      <c r="F726" s="44">
        <v>6.9767441860465116</v>
      </c>
      <c r="G726" s="44">
        <v>3</v>
      </c>
      <c r="H726" s="44">
        <v>1</v>
      </c>
      <c r="I726" s="44">
        <v>36</v>
      </c>
      <c r="J726" s="44">
        <v>3</v>
      </c>
      <c r="K726" s="44">
        <v>43</v>
      </c>
      <c r="L726" s="44">
        <v>-81.395348837209312</v>
      </c>
    </row>
    <row r="727" spans="1:12" x14ac:dyDescent="0.35">
      <c r="A727" s="44">
        <v>28</v>
      </c>
      <c r="B727" s="44">
        <v>23</v>
      </c>
      <c r="C727" s="44">
        <v>0</v>
      </c>
      <c r="D727" s="44">
        <v>93.203883495145632</v>
      </c>
      <c r="E727" s="44">
        <v>6.7961165048543686</v>
      </c>
      <c r="F727" s="44">
        <v>0</v>
      </c>
      <c r="G727" s="44">
        <v>0</v>
      </c>
      <c r="H727" s="44">
        <v>96</v>
      </c>
      <c r="I727" s="44">
        <v>7</v>
      </c>
      <c r="J727" s="44">
        <v>0</v>
      </c>
      <c r="K727" s="44">
        <v>103</v>
      </c>
      <c r="L727" s="44">
        <v>86.407766990291265</v>
      </c>
    </row>
    <row r="728" spans="1:12" x14ac:dyDescent="0.35">
      <c r="A728" s="44">
        <v>29</v>
      </c>
      <c r="B728" s="44">
        <v>23</v>
      </c>
      <c r="C728" s="44">
        <v>7.6923076923076925</v>
      </c>
      <c r="D728" s="44">
        <v>76.923076923076934</v>
      </c>
      <c r="E728" s="44">
        <v>15.384615384615385</v>
      </c>
      <c r="F728" s="44">
        <v>0</v>
      </c>
      <c r="G728" s="44">
        <v>1</v>
      </c>
      <c r="H728" s="44">
        <v>10</v>
      </c>
      <c r="I728" s="44">
        <v>2</v>
      </c>
      <c r="J728" s="44">
        <v>0</v>
      </c>
      <c r="K728" s="44">
        <v>13</v>
      </c>
      <c r="L728" s="44">
        <v>69.230769230769241</v>
      </c>
    </row>
    <row r="729" spans="1:12" x14ac:dyDescent="0.35">
      <c r="A729" s="44">
        <v>30</v>
      </c>
      <c r="B729" s="44">
        <v>23</v>
      </c>
      <c r="C729" s="44">
        <v>5.1282051282051277</v>
      </c>
      <c r="D729" s="44">
        <v>0</v>
      </c>
      <c r="E729" s="44">
        <v>94.871794871794862</v>
      </c>
      <c r="F729" s="44">
        <v>0</v>
      </c>
      <c r="G729" s="44">
        <v>2</v>
      </c>
      <c r="H729" s="44">
        <v>0</v>
      </c>
      <c r="I729" s="44">
        <v>37</v>
      </c>
      <c r="J729" s="44">
        <v>0</v>
      </c>
      <c r="K729" s="44">
        <v>39</v>
      </c>
      <c r="L729" s="44">
        <v>-89.743589743589737</v>
      </c>
    </row>
    <row r="730" spans="1:12" x14ac:dyDescent="0.35">
      <c r="A730" s="44">
        <v>31</v>
      </c>
      <c r="B730" s="44">
        <v>23</v>
      </c>
      <c r="C730" s="44">
        <v>13.636363636363635</v>
      </c>
      <c r="D730" s="44">
        <v>6.8181818181818175</v>
      </c>
      <c r="E730" s="44">
        <v>47.727272727272727</v>
      </c>
      <c r="F730" s="44">
        <v>31.818181818181817</v>
      </c>
      <c r="G730" s="44">
        <v>6</v>
      </c>
      <c r="H730" s="44">
        <v>3</v>
      </c>
      <c r="I730" s="44">
        <v>21</v>
      </c>
      <c r="J730" s="44">
        <v>14</v>
      </c>
      <c r="K730" s="44">
        <v>44</v>
      </c>
      <c r="L730" s="44">
        <v>-59.090909090909093</v>
      </c>
    </row>
    <row r="731" spans="1:12" x14ac:dyDescent="0.35">
      <c r="A731" s="44">
        <v>32</v>
      </c>
      <c r="B731" s="44">
        <v>23</v>
      </c>
      <c r="C731" s="44">
        <v>0</v>
      </c>
      <c r="D731" s="44">
        <v>3.8461538461538463</v>
      </c>
      <c r="E731" s="44">
        <v>96.15384615384616</v>
      </c>
      <c r="F731" s="44">
        <v>0</v>
      </c>
      <c r="G731" s="44">
        <v>0</v>
      </c>
      <c r="H731" s="44">
        <v>1</v>
      </c>
      <c r="I731" s="44">
        <v>25</v>
      </c>
      <c r="J731" s="44">
        <v>0</v>
      </c>
      <c r="K731" s="44">
        <v>26</v>
      </c>
      <c r="L731" s="44">
        <v>-92.307692307692321</v>
      </c>
    </row>
    <row r="732" spans="1:12" x14ac:dyDescent="0.35">
      <c r="A732" s="44">
        <v>1</v>
      </c>
      <c r="B732" s="44">
        <v>24</v>
      </c>
      <c r="C732" s="44">
        <v>8.6206896551724146</v>
      </c>
      <c r="D732" s="44">
        <v>0</v>
      </c>
      <c r="E732" s="44">
        <v>91.379310344827587</v>
      </c>
      <c r="F732" s="44">
        <v>0</v>
      </c>
      <c r="G732" s="44">
        <v>5</v>
      </c>
      <c r="H732" s="44">
        <v>0</v>
      </c>
      <c r="I732" s="44">
        <v>53</v>
      </c>
      <c r="J732" s="44">
        <v>0</v>
      </c>
      <c r="K732" s="44">
        <v>58</v>
      </c>
      <c r="L732" s="44">
        <v>-82.758620689655174</v>
      </c>
    </row>
    <row r="733" spans="1:12" x14ac:dyDescent="0.35">
      <c r="A733" s="44">
        <v>2</v>
      </c>
      <c r="B733" s="44">
        <v>24</v>
      </c>
      <c r="C733" s="44">
        <v>2.4390243902439024</v>
      </c>
      <c r="D733" s="44">
        <v>95.121951219512198</v>
      </c>
      <c r="E733" s="44">
        <v>2.4390243902439024</v>
      </c>
      <c r="F733" s="44">
        <v>0</v>
      </c>
      <c r="G733" s="44">
        <v>2</v>
      </c>
      <c r="H733" s="44">
        <v>78</v>
      </c>
      <c r="I733" s="44">
        <v>2</v>
      </c>
      <c r="J733" s="44">
        <v>0</v>
      </c>
      <c r="K733" s="44">
        <v>82</v>
      </c>
      <c r="L733" s="44">
        <v>95.121951219512198</v>
      </c>
    </row>
    <row r="734" spans="1:12" x14ac:dyDescent="0.35">
      <c r="A734" s="44">
        <v>3</v>
      </c>
      <c r="B734" s="44">
        <v>24</v>
      </c>
      <c r="C734" s="44">
        <v>10</v>
      </c>
      <c r="D734" s="44">
        <v>90</v>
      </c>
      <c r="E734" s="44">
        <v>0</v>
      </c>
      <c r="F734" s="44">
        <v>0</v>
      </c>
      <c r="G734" s="44">
        <v>1</v>
      </c>
      <c r="H734" s="44">
        <v>9</v>
      </c>
      <c r="I734" s="44">
        <v>0</v>
      </c>
      <c r="J734" s="44">
        <v>0</v>
      </c>
      <c r="K734" s="44">
        <v>10</v>
      </c>
      <c r="L734" s="44">
        <v>100</v>
      </c>
    </row>
    <row r="735" spans="1:12" x14ac:dyDescent="0.35">
      <c r="A735" s="44">
        <v>4</v>
      </c>
      <c r="B735" s="44">
        <v>24</v>
      </c>
      <c r="C735" s="44">
        <v>40</v>
      </c>
      <c r="D735" s="44">
        <v>17.5</v>
      </c>
      <c r="E735" s="44">
        <v>42.5</v>
      </c>
      <c r="F735" s="44">
        <v>0</v>
      </c>
      <c r="G735" s="44">
        <v>32</v>
      </c>
      <c r="H735" s="44">
        <v>14</v>
      </c>
      <c r="I735" s="44">
        <v>34</v>
      </c>
      <c r="J735" s="44">
        <v>0</v>
      </c>
      <c r="K735" s="44">
        <v>80</v>
      </c>
      <c r="L735" s="44">
        <v>15</v>
      </c>
    </row>
    <row r="736" spans="1:12" x14ac:dyDescent="0.35">
      <c r="A736" s="44">
        <v>5</v>
      </c>
      <c r="B736" s="44">
        <v>24</v>
      </c>
      <c r="C736" s="44">
        <v>0</v>
      </c>
      <c r="D736" s="44">
        <v>80</v>
      </c>
      <c r="E736" s="44">
        <v>20</v>
      </c>
      <c r="F736" s="44">
        <v>0</v>
      </c>
      <c r="G736" s="44">
        <v>0</v>
      </c>
      <c r="H736" s="44">
        <v>4</v>
      </c>
      <c r="I736" s="44">
        <v>1</v>
      </c>
      <c r="J736" s="44">
        <v>0</v>
      </c>
      <c r="K736" s="44">
        <v>5</v>
      </c>
      <c r="L736" s="44">
        <v>60</v>
      </c>
    </row>
    <row r="737" spans="1:12" x14ac:dyDescent="0.35">
      <c r="A737" s="44">
        <v>6</v>
      </c>
      <c r="B737" s="44">
        <v>24</v>
      </c>
      <c r="C737" s="44">
        <v>5.5555555555555554</v>
      </c>
      <c r="D737" s="44">
        <v>45.833333333333329</v>
      </c>
      <c r="E737" s="44">
        <v>31.944444444444443</v>
      </c>
      <c r="F737" s="44">
        <v>16.666666666666664</v>
      </c>
      <c r="G737" s="44">
        <v>4</v>
      </c>
      <c r="H737" s="44">
        <v>33</v>
      </c>
      <c r="I737" s="44">
        <v>23</v>
      </c>
      <c r="J737" s="44">
        <v>12</v>
      </c>
      <c r="K737" s="44">
        <v>72</v>
      </c>
      <c r="L737" s="44">
        <v>2.7777777777777786</v>
      </c>
    </row>
    <row r="738" spans="1:12" x14ac:dyDescent="0.35">
      <c r="A738" s="44">
        <v>7</v>
      </c>
      <c r="B738" s="44">
        <v>24</v>
      </c>
      <c r="C738" s="44">
        <v>7.9365079365079358</v>
      </c>
      <c r="D738" s="44">
        <v>11.111111111111111</v>
      </c>
      <c r="E738" s="44">
        <v>77.777777777777786</v>
      </c>
      <c r="F738" s="44">
        <v>3.1746031746031744</v>
      </c>
      <c r="G738" s="44">
        <v>5</v>
      </c>
      <c r="H738" s="44">
        <v>7</v>
      </c>
      <c r="I738" s="44">
        <v>49</v>
      </c>
      <c r="J738" s="44">
        <v>2</v>
      </c>
      <c r="K738" s="44">
        <v>63</v>
      </c>
      <c r="L738" s="44">
        <v>-61.904761904761912</v>
      </c>
    </row>
    <row r="739" spans="1:12" x14ac:dyDescent="0.35">
      <c r="A739" s="44">
        <v>8</v>
      </c>
      <c r="B739" s="44">
        <v>24</v>
      </c>
      <c r="C739" s="44">
        <v>57.377049180327866</v>
      </c>
      <c r="D739" s="44">
        <v>4.918032786885246</v>
      </c>
      <c r="E739" s="44">
        <v>31.147540983606557</v>
      </c>
      <c r="F739" s="44">
        <v>6.557377049180328</v>
      </c>
      <c r="G739" s="44">
        <v>35</v>
      </c>
      <c r="H739" s="44">
        <v>3</v>
      </c>
      <c r="I739" s="44">
        <v>19</v>
      </c>
      <c r="J739" s="44">
        <v>4</v>
      </c>
      <c r="K739" s="44">
        <v>61</v>
      </c>
      <c r="L739" s="44">
        <v>24.590163934426229</v>
      </c>
    </row>
    <row r="740" spans="1:12" x14ac:dyDescent="0.35">
      <c r="A740" s="44">
        <v>9</v>
      </c>
      <c r="B740" s="44">
        <v>24</v>
      </c>
      <c r="C740" s="44">
        <v>2.7027027027027026</v>
      </c>
      <c r="D740" s="44">
        <v>95.945945945945937</v>
      </c>
      <c r="E740" s="44">
        <v>0</v>
      </c>
      <c r="F740" s="44">
        <v>1.3513513513513513</v>
      </c>
      <c r="G740" s="44">
        <v>2</v>
      </c>
      <c r="H740" s="44">
        <v>71</v>
      </c>
      <c r="I740" s="44">
        <v>0</v>
      </c>
      <c r="J740" s="44">
        <v>1</v>
      </c>
      <c r="K740" s="44">
        <v>74</v>
      </c>
      <c r="L740" s="44">
        <v>97.297297297297291</v>
      </c>
    </row>
    <row r="741" spans="1:12" x14ac:dyDescent="0.35">
      <c r="A741" s="44">
        <v>10</v>
      </c>
      <c r="B741" s="44">
        <v>24</v>
      </c>
      <c r="C741" s="44">
        <v>7.8125</v>
      </c>
      <c r="D741" s="44">
        <v>92.1875</v>
      </c>
      <c r="E741" s="44">
        <v>0</v>
      </c>
      <c r="F741" s="44">
        <v>0</v>
      </c>
      <c r="G741" s="44">
        <v>5</v>
      </c>
      <c r="H741" s="44">
        <v>59</v>
      </c>
      <c r="I741" s="44">
        <v>0</v>
      </c>
      <c r="J741" s="44">
        <v>0</v>
      </c>
      <c r="K741" s="44">
        <v>64</v>
      </c>
      <c r="L741" s="44">
        <v>100</v>
      </c>
    </row>
    <row r="742" spans="1:12" x14ac:dyDescent="0.35">
      <c r="A742" s="44">
        <v>11</v>
      </c>
      <c r="B742" s="44">
        <v>24</v>
      </c>
      <c r="C742" s="44">
        <v>0</v>
      </c>
      <c r="D742" s="44">
        <v>39.024390243902438</v>
      </c>
      <c r="E742" s="44">
        <v>0</v>
      </c>
      <c r="F742" s="44">
        <v>60.975609756097562</v>
      </c>
      <c r="G742" s="44">
        <v>0</v>
      </c>
      <c r="H742" s="44">
        <v>16</v>
      </c>
      <c r="I742" s="44">
        <v>0</v>
      </c>
      <c r="J742" s="44">
        <v>25</v>
      </c>
      <c r="K742" s="44">
        <v>41</v>
      </c>
      <c r="L742" s="44">
        <v>-21.951219512195124</v>
      </c>
    </row>
    <row r="743" spans="1:12" x14ac:dyDescent="0.35">
      <c r="A743" s="44">
        <v>12</v>
      </c>
      <c r="B743" s="44">
        <v>24</v>
      </c>
      <c r="C743" s="44">
        <v>16</v>
      </c>
      <c r="D743" s="44">
        <v>56.000000000000007</v>
      </c>
      <c r="E743" s="44">
        <v>24</v>
      </c>
      <c r="F743" s="44">
        <v>4</v>
      </c>
      <c r="G743" s="44">
        <v>4</v>
      </c>
      <c r="H743" s="44">
        <v>14</v>
      </c>
      <c r="I743" s="44">
        <v>6</v>
      </c>
      <c r="J743" s="44">
        <v>1</v>
      </c>
      <c r="K743" s="44">
        <v>25</v>
      </c>
      <c r="L743" s="44">
        <v>44</v>
      </c>
    </row>
    <row r="744" spans="1:12" x14ac:dyDescent="0.35">
      <c r="A744" s="44">
        <v>13</v>
      </c>
      <c r="B744" s="44">
        <v>24</v>
      </c>
      <c r="C744" s="44">
        <v>0</v>
      </c>
      <c r="D744" s="44">
        <v>98.611111111111114</v>
      </c>
      <c r="E744" s="44">
        <v>1.3888888888888888</v>
      </c>
      <c r="F744" s="44">
        <v>0</v>
      </c>
      <c r="G744" s="44">
        <v>0</v>
      </c>
      <c r="H744" s="44">
        <v>71</v>
      </c>
      <c r="I744" s="44">
        <v>1</v>
      </c>
      <c r="J744" s="44">
        <v>0</v>
      </c>
      <c r="K744" s="44">
        <v>72</v>
      </c>
      <c r="L744" s="44">
        <v>97.222222222222229</v>
      </c>
    </row>
    <row r="745" spans="1:12" x14ac:dyDescent="0.35">
      <c r="A745" s="44">
        <v>14</v>
      </c>
      <c r="B745" s="44">
        <v>24</v>
      </c>
      <c r="C745" s="44">
        <v>0</v>
      </c>
      <c r="D745" s="44">
        <v>85.714285714285708</v>
      </c>
      <c r="E745" s="44">
        <v>3.5714285714285712</v>
      </c>
      <c r="F745" s="44">
        <v>10.714285714285714</v>
      </c>
      <c r="G745" s="44">
        <v>0</v>
      </c>
      <c r="H745" s="44">
        <v>48</v>
      </c>
      <c r="I745" s="44">
        <v>2</v>
      </c>
      <c r="J745" s="44">
        <v>6</v>
      </c>
      <c r="K745" s="44">
        <v>56</v>
      </c>
      <c r="L745" s="44">
        <v>71.428571428571416</v>
      </c>
    </row>
    <row r="746" spans="1:12" x14ac:dyDescent="0.35">
      <c r="A746" s="44">
        <v>15</v>
      </c>
      <c r="B746" s="44">
        <v>24</v>
      </c>
      <c r="C746" s="44">
        <v>0</v>
      </c>
      <c r="D746" s="44">
        <v>93.650793650793645</v>
      </c>
      <c r="E746" s="44">
        <v>6.3492063492063489</v>
      </c>
      <c r="F746" s="44">
        <v>0</v>
      </c>
      <c r="G746" s="44">
        <v>0</v>
      </c>
      <c r="H746" s="44">
        <v>59</v>
      </c>
      <c r="I746" s="44">
        <v>4</v>
      </c>
      <c r="J746" s="44">
        <v>0</v>
      </c>
      <c r="K746" s="44">
        <v>63</v>
      </c>
      <c r="L746" s="44">
        <v>87.30158730158729</v>
      </c>
    </row>
    <row r="747" spans="1:12" x14ac:dyDescent="0.35">
      <c r="A747" s="44">
        <v>16</v>
      </c>
      <c r="B747" s="44">
        <v>24</v>
      </c>
      <c r="C747" s="44">
        <v>0</v>
      </c>
      <c r="D747" s="44">
        <v>36</v>
      </c>
      <c r="E747" s="44">
        <v>0</v>
      </c>
      <c r="F747" s="44">
        <v>64</v>
      </c>
      <c r="G747" s="44">
        <v>0</v>
      </c>
      <c r="H747" s="44">
        <v>9</v>
      </c>
      <c r="I747" s="44">
        <v>0</v>
      </c>
      <c r="J747" s="44">
        <v>16</v>
      </c>
      <c r="K747" s="44">
        <v>25</v>
      </c>
      <c r="L747" s="44">
        <v>-28</v>
      </c>
    </row>
    <row r="748" spans="1:12" x14ac:dyDescent="0.35">
      <c r="A748" s="44">
        <v>17</v>
      </c>
      <c r="B748" s="44">
        <v>24</v>
      </c>
      <c r="C748" s="44">
        <v>0</v>
      </c>
      <c r="D748" s="44">
        <v>16.279069767441861</v>
      </c>
      <c r="E748" s="44">
        <v>16.279069767441861</v>
      </c>
      <c r="F748" s="44">
        <v>67.441860465116278</v>
      </c>
      <c r="G748" s="44">
        <v>0</v>
      </c>
      <c r="H748" s="44">
        <v>7</v>
      </c>
      <c r="I748" s="44">
        <v>7</v>
      </c>
      <c r="J748" s="44">
        <v>29</v>
      </c>
      <c r="K748" s="44">
        <v>43</v>
      </c>
      <c r="L748" s="44">
        <v>-67.441860465116292</v>
      </c>
    </row>
    <row r="749" spans="1:12" x14ac:dyDescent="0.35">
      <c r="A749" s="44">
        <v>18</v>
      </c>
      <c r="B749" s="44">
        <v>24</v>
      </c>
      <c r="C749" s="44">
        <v>0</v>
      </c>
      <c r="D749" s="44">
        <v>99.047619047619051</v>
      </c>
      <c r="E749" s="44">
        <v>0.95238095238095244</v>
      </c>
      <c r="F749" s="44">
        <v>0</v>
      </c>
      <c r="G749" s="44">
        <v>0</v>
      </c>
      <c r="H749" s="44">
        <v>104</v>
      </c>
      <c r="I749" s="44">
        <v>1</v>
      </c>
      <c r="J749" s="44">
        <v>0</v>
      </c>
      <c r="K749" s="44">
        <v>105</v>
      </c>
      <c r="L749" s="44">
        <v>98.095238095238102</v>
      </c>
    </row>
    <row r="750" spans="1:12" x14ac:dyDescent="0.35">
      <c r="A750" s="44">
        <v>19</v>
      </c>
      <c r="B750" s="44">
        <v>24</v>
      </c>
      <c r="C750" s="44">
        <v>0</v>
      </c>
      <c r="D750" s="44">
        <v>52.631578947368418</v>
      </c>
      <c r="E750" s="44">
        <v>0</v>
      </c>
      <c r="F750" s="44">
        <v>47.368421052631575</v>
      </c>
      <c r="G750" s="44">
        <v>0</v>
      </c>
      <c r="H750" s="44">
        <v>10</v>
      </c>
      <c r="I750" s="44">
        <v>0</v>
      </c>
      <c r="J750" s="44">
        <v>9</v>
      </c>
      <c r="K750" s="44">
        <v>19</v>
      </c>
      <c r="L750" s="44">
        <v>5.2631578947368425</v>
      </c>
    </row>
    <row r="751" spans="1:12" x14ac:dyDescent="0.35">
      <c r="A751" s="44">
        <v>20</v>
      </c>
      <c r="B751" s="44">
        <v>24</v>
      </c>
      <c r="C751" s="44">
        <v>12.76595744680851</v>
      </c>
      <c r="D751" s="44">
        <v>72.340425531914903</v>
      </c>
      <c r="E751" s="44">
        <v>12.76595744680851</v>
      </c>
      <c r="F751" s="44">
        <v>2.1276595744680851</v>
      </c>
      <c r="G751" s="44">
        <v>6</v>
      </c>
      <c r="H751" s="44">
        <v>34</v>
      </c>
      <c r="I751" s="44">
        <v>6</v>
      </c>
      <c r="J751" s="44">
        <v>1</v>
      </c>
      <c r="K751" s="44">
        <v>47</v>
      </c>
      <c r="L751" s="44">
        <v>70.21276595744682</v>
      </c>
    </row>
    <row r="752" spans="1:12" x14ac:dyDescent="0.35">
      <c r="A752" s="44">
        <v>21</v>
      </c>
      <c r="B752" s="44">
        <v>24</v>
      </c>
      <c r="C752" s="44">
        <v>2.8571428571428572</v>
      </c>
      <c r="D752" s="44">
        <v>0</v>
      </c>
      <c r="E752" s="44">
        <v>2.8571428571428572</v>
      </c>
      <c r="F752" s="44">
        <v>94.285714285714278</v>
      </c>
      <c r="G752" s="44">
        <v>1</v>
      </c>
      <c r="H752" s="44">
        <v>0</v>
      </c>
      <c r="I752" s="44">
        <v>1</v>
      </c>
      <c r="J752" s="44">
        <v>33</v>
      </c>
      <c r="K752" s="44">
        <v>35</v>
      </c>
      <c r="L752" s="44">
        <v>-94.285714285714278</v>
      </c>
    </row>
    <row r="753" spans="1:12" x14ac:dyDescent="0.35">
      <c r="A753" s="44">
        <v>22</v>
      </c>
      <c r="B753" s="44">
        <v>24</v>
      </c>
      <c r="C753" s="44">
        <v>4.5454545454545459</v>
      </c>
      <c r="D753" s="44">
        <v>95.454545454545453</v>
      </c>
      <c r="E753" s="44">
        <v>0</v>
      </c>
      <c r="F753" s="44">
        <v>0</v>
      </c>
      <c r="G753" s="44">
        <v>1</v>
      </c>
      <c r="H753" s="44">
        <v>21</v>
      </c>
      <c r="I753" s="44">
        <v>0</v>
      </c>
      <c r="J753" s="44">
        <v>0</v>
      </c>
      <c r="K753" s="44">
        <v>22</v>
      </c>
      <c r="L753" s="44">
        <v>100</v>
      </c>
    </row>
    <row r="754" spans="1:12" x14ac:dyDescent="0.35">
      <c r="A754" s="44">
        <v>23</v>
      </c>
      <c r="B754" s="44">
        <v>24</v>
      </c>
      <c r="C754" s="44">
        <v>3.3898305084745761</v>
      </c>
      <c r="D754" s="44">
        <v>8.4745762711864394</v>
      </c>
      <c r="E754" s="44">
        <v>88.135593220338976</v>
      </c>
      <c r="F754" s="44">
        <v>0</v>
      </c>
      <c r="G754" s="44">
        <v>2</v>
      </c>
      <c r="H754" s="44">
        <v>5</v>
      </c>
      <c r="I754" s="44">
        <v>52</v>
      </c>
      <c r="J754" s="44">
        <v>0</v>
      </c>
      <c r="K754" s="44">
        <v>59</v>
      </c>
      <c r="L754" s="44">
        <v>-76.271186440677965</v>
      </c>
    </row>
    <row r="755" spans="1:12" x14ac:dyDescent="0.35">
      <c r="A755" s="44">
        <v>24</v>
      </c>
      <c r="B755" s="44">
        <v>24</v>
      </c>
      <c r="C755" s="44">
        <v>0</v>
      </c>
      <c r="D755" s="44">
        <v>28.260869565217391</v>
      </c>
      <c r="E755" s="44">
        <v>0</v>
      </c>
      <c r="F755" s="44">
        <v>71.739130434782609</v>
      </c>
      <c r="G755" s="44">
        <v>0</v>
      </c>
      <c r="H755" s="44">
        <v>13</v>
      </c>
      <c r="I755" s="44">
        <v>0</v>
      </c>
      <c r="J755" s="44">
        <v>33</v>
      </c>
      <c r="K755" s="44">
        <v>46</v>
      </c>
      <c r="L755" s="44">
        <v>-43.478260869565219</v>
      </c>
    </row>
    <row r="756" spans="1:12" x14ac:dyDescent="0.35">
      <c r="A756" s="44">
        <v>25</v>
      </c>
      <c r="B756" s="44">
        <v>24</v>
      </c>
      <c r="C756" s="44">
        <v>6.666666666666667</v>
      </c>
      <c r="D756" s="44">
        <v>0</v>
      </c>
      <c r="E756" s="44">
        <v>73.333333333333329</v>
      </c>
      <c r="F756" s="44">
        <v>20</v>
      </c>
      <c r="G756" s="44">
        <v>1</v>
      </c>
      <c r="H756" s="44">
        <v>0</v>
      </c>
      <c r="I756" s="44">
        <v>11</v>
      </c>
      <c r="J756" s="44">
        <v>3</v>
      </c>
      <c r="K756" s="44">
        <v>15</v>
      </c>
      <c r="L756" s="44">
        <v>-86.666666666666657</v>
      </c>
    </row>
    <row r="757" spans="1:12" x14ac:dyDescent="0.35">
      <c r="A757" s="44">
        <v>26</v>
      </c>
      <c r="B757" s="44">
        <v>24</v>
      </c>
      <c r="C757" s="44">
        <v>26.666666666666668</v>
      </c>
      <c r="D757" s="44">
        <v>70.666666666666671</v>
      </c>
      <c r="E757" s="44">
        <v>0</v>
      </c>
      <c r="F757" s="44">
        <v>2.666666666666667</v>
      </c>
      <c r="G757" s="44">
        <v>20</v>
      </c>
      <c r="H757" s="44">
        <v>53</v>
      </c>
      <c r="I757" s="44">
        <v>0</v>
      </c>
      <c r="J757" s="44">
        <v>2</v>
      </c>
      <c r="K757" s="44">
        <v>75</v>
      </c>
      <c r="L757" s="44">
        <v>94.666666666666671</v>
      </c>
    </row>
    <row r="758" spans="1:12" x14ac:dyDescent="0.35">
      <c r="A758" s="44">
        <v>27</v>
      </c>
      <c r="B758" s="44">
        <v>24</v>
      </c>
      <c r="C758" s="44">
        <v>2.7777777777777777</v>
      </c>
      <c r="D758" s="44">
        <v>5.5555555555555554</v>
      </c>
      <c r="E758" s="44">
        <v>88.888888888888886</v>
      </c>
      <c r="F758" s="44">
        <v>2.7777777777777777</v>
      </c>
      <c r="G758" s="44">
        <v>1</v>
      </c>
      <c r="H758" s="44">
        <v>2</v>
      </c>
      <c r="I758" s="44">
        <v>32</v>
      </c>
      <c r="J758" s="44">
        <v>1</v>
      </c>
      <c r="K758" s="44">
        <v>36</v>
      </c>
      <c r="L758" s="44">
        <v>-83.333333333333329</v>
      </c>
    </row>
    <row r="759" spans="1:12" x14ac:dyDescent="0.35">
      <c r="A759" s="44">
        <v>28</v>
      </c>
      <c r="B759" s="44">
        <v>24</v>
      </c>
      <c r="C759" s="44">
        <v>1.9607843137254901</v>
      </c>
      <c r="D759" s="44">
        <v>93.137254901960787</v>
      </c>
      <c r="E759" s="44">
        <v>4.9019607843137258</v>
      </c>
      <c r="F759" s="44">
        <v>0</v>
      </c>
      <c r="G759" s="44">
        <v>2</v>
      </c>
      <c r="H759" s="44">
        <v>95</v>
      </c>
      <c r="I759" s="44">
        <v>5</v>
      </c>
      <c r="J759" s="44">
        <v>0</v>
      </c>
      <c r="K759" s="44">
        <v>102</v>
      </c>
      <c r="L759" s="44">
        <v>90.196078431372541</v>
      </c>
    </row>
    <row r="760" spans="1:12" x14ac:dyDescent="0.35">
      <c r="A760" s="44">
        <v>29</v>
      </c>
      <c r="B760" s="44">
        <v>24</v>
      </c>
      <c r="C760" s="44">
        <v>10.344827586206897</v>
      </c>
      <c r="D760" s="44">
        <v>75.862068965517238</v>
      </c>
      <c r="E760" s="44">
        <v>10.344827586206897</v>
      </c>
      <c r="F760" s="44">
        <v>3.4482758620689653</v>
      </c>
      <c r="G760" s="44">
        <v>3</v>
      </c>
      <c r="H760" s="44">
        <v>22</v>
      </c>
      <c r="I760" s="44">
        <v>3</v>
      </c>
      <c r="J760" s="44">
        <v>1</v>
      </c>
      <c r="K760" s="44">
        <v>29</v>
      </c>
      <c r="L760" s="44">
        <v>72.41379310344827</v>
      </c>
    </row>
    <row r="761" spans="1:12" x14ac:dyDescent="0.35">
      <c r="A761" s="44">
        <v>30</v>
      </c>
      <c r="B761" s="44">
        <v>24</v>
      </c>
      <c r="C761" s="44">
        <v>0</v>
      </c>
      <c r="D761" s="44">
        <v>0</v>
      </c>
      <c r="E761" s="44">
        <v>100</v>
      </c>
      <c r="F761" s="44">
        <v>0</v>
      </c>
      <c r="G761" s="44">
        <v>0</v>
      </c>
      <c r="H761" s="44">
        <v>0</v>
      </c>
      <c r="I761" s="44">
        <v>32</v>
      </c>
      <c r="J761" s="44">
        <v>0</v>
      </c>
      <c r="K761" s="44">
        <v>32</v>
      </c>
      <c r="L761" s="44">
        <v>-100</v>
      </c>
    </row>
    <row r="762" spans="1:12" x14ac:dyDescent="0.35">
      <c r="A762" s="44">
        <v>31</v>
      </c>
      <c r="B762" s="44">
        <v>24</v>
      </c>
      <c r="C762" s="44">
        <v>5.5555555555555554</v>
      </c>
      <c r="D762" s="44">
        <v>19.444444444444446</v>
      </c>
      <c r="E762" s="44">
        <v>63.888888888888886</v>
      </c>
      <c r="F762" s="44">
        <v>11.111111111111111</v>
      </c>
      <c r="G762" s="44">
        <v>2</v>
      </c>
      <c r="H762" s="44">
        <v>7</v>
      </c>
      <c r="I762" s="44">
        <v>23</v>
      </c>
      <c r="J762" s="44">
        <v>4</v>
      </c>
      <c r="K762" s="44">
        <v>36</v>
      </c>
      <c r="L762" s="44">
        <v>-50</v>
      </c>
    </row>
    <row r="763" spans="1:12" x14ac:dyDescent="0.35">
      <c r="A763" s="44">
        <v>32</v>
      </c>
      <c r="B763" s="44">
        <v>24</v>
      </c>
      <c r="C763" s="44">
        <v>9.5238095238095237</v>
      </c>
      <c r="D763" s="44">
        <v>14.285714285714285</v>
      </c>
      <c r="E763" s="44">
        <v>76.19047619047619</v>
      </c>
      <c r="F763" s="44">
        <v>0</v>
      </c>
      <c r="G763" s="44">
        <v>2</v>
      </c>
      <c r="H763" s="44">
        <v>3</v>
      </c>
      <c r="I763" s="44">
        <v>16</v>
      </c>
      <c r="J763" s="44">
        <v>0</v>
      </c>
      <c r="K763" s="44">
        <v>21</v>
      </c>
      <c r="L763" s="44">
        <v>-52.38095238095238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2"/>
  <sheetViews>
    <sheetView workbookViewId="0">
      <selection sqref="A1:L762"/>
    </sheetView>
  </sheetViews>
  <sheetFormatPr defaultRowHeight="14.5" x14ac:dyDescent="0.35"/>
  <sheetData>
    <row r="1" spans="1:12" x14ac:dyDescent="0.35">
      <c r="A1" s="72" t="s">
        <v>72</v>
      </c>
      <c r="B1" s="72" t="s">
        <v>0</v>
      </c>
      <c r="C1" s="72" t="s">
        <v>73</v>
      </c>
      <c r="D1" s="72" t="s">
        <v>74</v>
      </c>
      <c r="E1" s="72" t="s">
        <v>75</v>
      </c>
      <c r="F1" s="72" t="s">
        <v>76</v>
      </c>
      <c r="G1" s="72" t="s">
        <v>217</v>
      </c>
      <c r="H1" s="72" t="s">
        <v>218</v>
      </c>
      <c r="I1" s="72" t="s">
        <v>219</v>
      </c>
      <c r="J1" s="72" t="s">
        <v>220</v>
      </c>
      <c r="K1" s="72" t="s">
        <v>221</v>
      </c>
      <c r="L1" s="72" t="s">
        <v>222</v>
      </c>
    </row>
    <row r="2" spans="1:12" x14ac:dyDescent="0.35">
      <c r="A2" s="73">
        <v>1</v>
      </c>
      <c r="B2" s="73">
        <v>1</v>
      </c>
      <c r="C2" s="73">
        <v>17.241379310344829</v>
      </c>
      <c r="D2" s="73">
        <v>48.275862068965516</v>
      </c>
      <c r="E2" s="73">
        <v>34.482758620689658</v>
      </c>
      <c r="F2" s="73">
        <v>0</v>
      </c>
      <c r="G2" s="73">
        <v>5</v>
      </c>
      <c r="H2" s="73">
        <v>14</v>
      </c>
      <c r="I2" s="73">
        <v>10</v>
      </c>
      <c r="J2" s="73">
        <v>0</v>
      </c>
      <c r="K2" s="73">
        <v>29</v>
      </c>
      <c r="L2" s="73">
        <v>31.03448275862069</v>
      </c>
    </row>
    <row r="3" spans="1:12" x14ac:dyDescent="0.35">
      <c r="A3" s="73">
        <v>1</v>
      </c>
      <c r="B3" s="73">
        <v>2</v>
      </c>
      <c r="C3" s="73">
        <v>4.4444444444444446</v>
      </c>
      <c r="D3" s="73">
        <v>88.888888888888886</v>
      </c>
      <c r="E3" s="73">
        <v>6.666666666666667</v>
      </c>
      <c r="F3" s="73">
        <v>0</v>
      </c>
      <c r="G3" s="73">
        <v>2</v>
      </c>
      <c r="H3" s="73">
        <v>40</v>
      </c>
      <c r="I3" s="73">
        <v>3</v>
      </c>
      <c r="J3" s="73">
        <v>0</v>
      </c>
      <c r="K3" s="73">
        <v>45</v>
      </c>
      <c r="L3" s="73">
        <v>86.666666666666657</v>
      </c>
    </row>
    <row r="4" spans="1:12" x14ac:dyDescent="0.35">
      <c r="A4" s="73">
        <v>1</v>
      </c>
      <c r="B4" s="73">
        <v>3</v>
      </c>
      <c r="C4" s="73">
        <v>37.142857142857146</v>
      </c>
      <c r="D4" s="73">
        <v>60</v>
      </c>
      <c r="E4" s="73">
        <v>2.8571428571428572</v>
      </c>
      <c r="F4" s="73">
        <v>0</v>
      </c>
      <c r="G4" s="73">
        <v>13</v>
      </c>
      <c r="H4" s="73">
        <v>21</v>
      </c>
      <c r="I4" s="73">
        <v>1</v>
      </c>
      <c r="J4" s="73">
        <v>0</v>
      </c>
      <c r="K4" s="73">
        <v>35</v>
      </c>
      <c r="L4" s="73">
        <v>94.285714285714278</v>
      </c>
    </row>
    <row r="5" spans="1:12" x14ac:dyDescent="0.35">
      <c r="A5" s="73">
        <v>1</v>
      </c>
      <c r="B5" s="73">
        <v>4</v>
      </c>
      <c r="C5" s="73">
        <v>23.52941176470588</v>
      </c>
      <c r="D5" s="73">
        <v>41.17647058823529</v>
      </c>
      <c r="E5" s="73">
        <v>35.294117647058826</v>
      </c>
      <c r="F5" s="73">
        <v>0</v>
      </c>
      <c r="G5" s="73">
        <v>4</v>
      </c>
      <c r="H5" s="73">
        <v>7</v>
      </c>
      <c r="I5" s="73">
        <v>6</v>
      </c>
      <c r="J5" s="73">
        <v>0</v>
      </c>
      <c r="K5" s="73">
        <v>17</v>
      </c>
      <c r="L5" s="73">
        <v>29.411764705882348</v>
      </c>
    </row>
    <row r="6" spans="1:12" x14ac:dyDescent="0.35">
      <c r="A6" s="73">
        <v>1</v>
      </c>
      <c r="B6" s="73">
        <v>5</v>
      </c>
      <c r="C6" s="73">
        <v>4</v>
      </c>
      <c r="D6" s="73">
        <v>96</v>
      </c>
      <c r="E6" s="73">
        <v>0</v>
      </c>
      <c r="F6" s="73">
        <v>0</v>
      </c>
      <c r="G6" s="73">
        <v>1</v>
      </c>
      <c r="H6" s="73">
        <v>24</v>
      </c>
      <c r="I6" s="73">
        <v>0</v>
      </c>
      <c r="J6" s="73">
        <v>0</v>
      </c>
      <c r="K6" s="73">
        <v>25</v>
      </c>
      <c r="L6" s="73">
        <v>100</v>
      </c>
    </row>
    <row r="7" spans="1:12" x14ac:dyDescent="0.35">
      <c r="A7" s="73">
        <v>1</v>
      </c>
      <c r="B7" s="73">
        <v>6</v>
      </c>
      <c r="C7" s="73">
        <v>6</v>
      </c>
      <c r="D7" s="73">
        <v>90</v>
      </c>
      <c r="E7" s="73">
        <v>2</v>
      </c>
      <c r="F7" s="73">
        <v>2</v>
      </c>
      <c r="G7" s="73">
        <v>3</v>
      </c>
      <c r="H7" s="73">
        <v>45</v>
      </c>
      <c r="I7" s="73">
        <v>1</v>
      </c>
      <c r="J7" s="73">
        <v>1</v>
      </c>
      <c r="K7" s="73">
        <v>50</v>
      </c>
      <c r="L7" s="73">
        <v>92</v>
      </c>
    </row>
    <row r="8" spans="1:12" x14ac:dyDescent="0.35">
      <c r="A8" s="73">
        <v>1</v>
      </c>
      <c r="B8" s="73">
        <v>7</v>
      </c>
      <c r="C8" s="73">
        <v>0</v>
      </c>
      <c r="D8" s="73">
        <v>0</v>
      </c>
      <c r="E8" s="73">
        <v>100</v>
      </c>
      <c r="F8" s="73">
        <v>0</v>
      </c>
      <c r="G8" s="73">
        <v>0</v>
      </c>
      <c r="H8" s="73">
        <v>0</v>
      </c>
      <c r="I8" s="73">
        <v>5</v>
      </c>
      <c r="J8" s="73">
        <v>0</v>
      </c>
      <c r="K8" s="73">
        <v>5</v>
      </c>
      <c r="L8" s="73">
        <v>-100</v>
      </c>
    </row>
    <row r="9" spans="1:12" x14ac:dyDescent="0.35">
      <c r="A9" s="73">
        <v>1</v>
      </c>
      <c r="B9" s="73">
        <v>8</v>
      </c>
      <c r="C9" s="73">
        <v>0</v>
      </c>
      <c r="D9" s="73">
        <v>20</v>
      </c>
      <c r="E9" s="73">
        <v>80</v>
      </c>
      <c r="F9" s="73">
        <v>0</v>
      </c>
      <c r="G9" s="73">
        <v>0</v>
      </c>
      <c r="H9" s="73">
        <v>1</v>
      </c>
      <c r="I9" s="73">
        <v>4</v>
      </c>
      <c r="J9" s="73">
        <v>0</v>
      </c>
      <c r="K9" s="73">
        <v>5</v>
      </c>
      <c r="L9" s="73">
        <v>-60</v>
      </c>
    </row>
    <row r="10" spans="1:12" x14ac:dyDescent="0.35">
      <c r="A10" s="73">
        <v>1</v>
      </c>
      <c r="B10" s="73">
        <v>9</v>
      </c>
      <c r="C10" s="73">
        <v>0</v>
      </c>
      <c r="D10" s="73">
        <v>87.5</v>
      </c>
      <c r="E10" s="73">
        <v>6.25</v>
      </c>
      <c r="F10" s="73">
        <v>6.25</v>
      </c>
      <c r="G10" s="73">
        <v>0</v>
      </c>
      <c r="H10" s="73">
        <v>14</v>
      </c>
      <c r="I10" s="73">
        <v>1</v>
      </c>
      <c r="J10" s="73">
        <v>1</v>
      </c>
      <c r="K10" s="73">
        <v>16</v>
      </c>
      <c r="L10" s="73">
        <v>75</v>
      </c>
    </row>
    <row r="11" spans="1:12" x14ac:dyDescent="0.35">
      <c r="A11" s="73">
        <v>1</v>
      </c>
      <c r="B11" s="73">
        <v>10</v>
      </c>
      <c r="C11" s="73">
        <v>6.666666666666667</v>
      </c>
      <c r="D11" s="73">
        <v>93.333333333333329</v>
      </c>
      <c r="E11" s="73">
        <v>0</v>
      </c>
      <c r="F11" s="73">
        <v>0</v>
      </c>
      <c r="G11" s="73">
        <v>3</v>
      </c>
      <c r="H11" s="73">
        <v>42</v>
      </c>
      <c r="I11" s="73">
        <v>0</v>
      </c>
      <c r="J11" s="73">
        <v>0</v>
      </c>
      <c r="K11" s="73">
        <v>45</v>
      </c>
      <c r="L11" s="73">
        <v>100</v>
      </c>
    </row>
    <row r="12" spans="1:12" x14ac:dyDescent="0.35">
      <c r="A12" s="73">
        <v>1</v>
      </c>
      <c r="B12" s="73">
        <v>11</v>
      </c>
      <c r="C12" s="73">
        <v>0</v>
      </c>
      <c r="D12" s="73">
        <v>53.846153846153847</v>
      </c>
      <c r="E12" s="73">
        <v>0</v>
      </c>
      <c r="F12" s="73">
        <v>46.153846153846153</v>
      </c>
      <c r="G12" s="73">
        <v>0</v>
      </c>
      <c r="H12" s="73">
        <v>21</v>
      </c>
      <c r="I12" s="73">
        <v>0</v>
      </c>
      <c r="J12" s="73">
        <v>18</v>
      </c>
      <c r="K12" s="73">
        <v>39</v>
      </c>
      <c r="L12" s="73">
        <v>7.6923076923076934</v>
      </c>
    </row>
    <row r="13" spans="1:12" x14ac:dyDescent="0.35">
      <c r="A13" s="73">
        <v>1</v>
      </c>
      <c r="B13" s="73">
        <v>12</v>
      </c>
      <c r="C13" s="73">
        <v>19.298245614035086</v>
      </c>
      <c r="D13" s="73">
        <v>75.438596491228068</v>
      </c>
      <c r="E13" s="73">
        <v>5.2631578947368416</v>
      </c>
      <c r="F13" s="73">
        <v>0</v>
      </c>
      <c r="G13" s="73">
        <v>11</v>
      </c>
      <c r="H13" s="73">
        <v>43</v>
      </c>
      <c r="I13" s="73">
        <v>3</v>
      </c>
      <c r="J13" s="73">
        <v>0</v>
      </c>
      <c r="K13" s="73">
        <v>57</v>
      </c>
      <c r="L13" s="73">
        <v>89.473684210526315</v>
      </c>
    </row>
    <row r="14" spans="1:12" x14ac:dyDescent="0.35">
      <c r="A14" s="73">
        <v>1</v>
      </c>
      <c r="B14" s="73">
        <v>13</v>
      </c>
      <c r="C14" s="73">
        <v>0</v>
      </c>
      <c r="D14" s="73">
        <v>100</v>
      </c>
      <c r="E14" s="73">
        <v>0</v>
      </c>
      <c r="F14" s="73">
        <v>0</v>
      </c>
      <c r="G14" s="73">
        <v>0</v>
      </c>
      <c r="H14" s="73">
        <v>2</v>
      </c>
      <c r="I14" s="73">
        <v>0</v>
      </c>
      <c r="J14" s="73">
        <v>0</v>
      </c>
      <c r="K14" s="73">
        <v>2</v>
      </c>
      <c r="L14" s="73">
        <v>100</v>
      </c>
    </row>
    <row r="15" spans="1:12" x14ac:dyDescent="0.35">
      <c r="A15" s="73">
        <v>1</v>
      </c>
      <c r="B15" s="73">
        <v>14</v>
      </c>
      <c r="C15" s="73">
        <v>0</v>
      </c>
      <c r="D15" s="73">
        <v>100</v>
      </c>
      <c r="E15" s="73">
        <v>0</v>
      </c>
      <c r="F15" s="73">
        <v>0</v>
      </c>
      <c r="G15" s="73">
        <v>0</v>
      </c>
      <c r="H15" s="73">
        <v>34</v>
      </c>
      <c r="I15" s="73">
        <v>0</v>
      </c>
      <c r="J15" s="73">
        <v>0</v>
      </c>
      <c r="K15" s="73">
        <v>34</v>
      </c>
      <c r="L15" s="73">
        <v>100</v>
      </c>
    </row>
    <row r="16" spans="1:12" x14ac:dyDescent="0.35">
      <c r="A16" s="73">
        <v>1</v>
      </c>
      <c r="B16" s="73">
        <v>15</v>
      </c>
      <c r="C16" s="73">
        <v>0</v>
      </c>
      <c r="D16" s="73">
        <v>100</v>
      </c>
      <c r="E16" s="73">
        <v>0</v>
      </c>
      <c r="F16" s="73">
        <v>0</v>
      </c>
      <c r="G16" s="73">
        <v>0</v>
      </c>
      <c r="H16" s="73">
        <v>1</v>
      </c>
      <c r="I16" s="73">
        <v>0</v>
      </c>
      <c r="J16" s="73">
        <v>0</v>
      </c>
      <c r="K16" s="73">
        <v>1</v>
      </c>
      <c r="L16" s="73">
        <v>100</v>
      </c>
    </row>
    <row r="17" spans="1:12" x14ac:dyDescent="0.35">
      <c r="A17" s="73">
        <v>1</v>
      </c>
      <c r="B17" s="73">
        <v>16</v>
      </c>
      <c r="C17" s="73">
        <v>16.363636363636363</v>
      </c>
      <c r="D17" s="73">
        <v>65.454545454545453</v>
      </c>
      <c r="E17" s="73">
        <v>0</v>
      </c>
      <c r="F17" s="73">
        <v>18.181818181818183</v>
      </c>
      <c r="G17" s="73">
        <v>9</v>
      </c>
      <c r="H17" s="73">
        <v>36</v>
      </c>
      <c r="I17" s="73">
        <v>0</v>
      </c>
      <c r="J17" s="73">
        <v>10</v>
      </c>
      <c r="K17" s="73">
        <v>55</v>
      </c>
      <c r="L17" s="73">
        <v>63.636363636363626</v>
      </c>
    </row>
    <row r="18" spans="1:12" x14ac:dyDescent="0.35">
      <c r="A18" s="73">
        <v>1</v>
      </c>
      <c r="B18" s="73">
        <v>17</v>
      </c>
      <c r="C18" s="73">
        <v>0</v>
      </c>
      <c r="D18" s="73">
        <v>31.578947368421051</v>
      </c>
      <c r="E18" s="73">
        <v>10.526315789473683</v>
      </c>
      <c r="F18" s="73">
        <v>57.894736842105267</v>
      </c>
      <c r="G18" s="73">
        <v>0</v>
      </c>
      <c r="H18" s="73">
        <v>6</v>
      </c>
      <c r="I18" s="73">
        <v>2</v>
      </c>
      <c r="J18" s="73">
        <v>11</v>
      </c>
      <c r="K18" s="73">
        <v>19</v>
      </c>
      <c r="L18" s="73">
        <v>-36.84210526315789</v>
      </c>
    </row>
    <row r="19" spans="1:12" x14ac:dyDescent="0.35">
      <c r="A19" s="73">
        <v>1</v>
      </c>
      <c r="B19" s="73">
        <v>18</v>
      </c>
      <c r="C19" s="73">
        <v>0</v>
      </c>
      <c r="D19" s="73">
        <v>100</v>
      </c>
      <c r="E19" s="73">
        <v>0</v>
      </c>
      <c r="F19" s="73">
        <v>0</v>
      </c>
      <c r="G19" s="73">
        <v>0</v>
      </c>
      <c r="H19" s="73">
        <v>44</v>
      </c>
      <c r="I19" s="73">
        <v>0</v>
      </c>
      <c r="J19" s="73">
        <v>0</v>
      </c>
      <c r="K19" s="73">
        <v>44</v>
      </c>
      <c r="L19" s="73">
        <v>100</v>
      </c>
    </row>
    <row r="20" spans="1:12" x14ac:dyDescent="0.35">
      <c r="A20" s="73">
        <v>1</v>
      </c>
      <c r="B20" s="73">
        <v>19</v>
      </c>
      <c r="C20" s="73">
        <v>3.8461538461538463</v>
      </c>
      <c r="D20" s="73">
        <v>61.53846153846154</v>
      </c>
      <c r="E20" s="73">
        <v>0</v>
      </c>
      <c r="F20" s="73">
        <v>34.615384615384613</v>
      </c>
      <c r="G20" s="73">
        <v>1</v>
      </c>
      <c r="H20" s="73">
        <v>16</v>
      </c>
      <c r="I20" s="73">
        <v>0</v>
      </c>
      <c r="J20" s="73">
        <v>9</v>
      </c>
      <c r="K20" s="73">
        <v>26</v>
      </c>
      <c r="L20" s="73">
        <v>30.769230769230774</v>
      </c>
    </row>
    <row r="21" spans="1:12" x14ac:dyDescent="0.35">
      <c r="A21" s="73">
        <v>1</v>
      </c>
      <c r="B21" s="73">
        <v>20</v>
      </c>
      <c r="C21" s="73">
        <v>12.244897959183673</v>
      </c>
      <c r="D21" s="73">
        <v>87.755102040816325</v>
      </c>
      <c r="E21" s="73">
        <v>0</v>
      </c>
      <c r="F21" s="73">
        <v>0</v>
      </c>
      <c r="G21" s="73">
        <v>6</v>
      </c>
      <c r="H21" s="73">
        <v>43</v>
      </c>
      <c r="I21" s="73">
        <v>0</v>
      </c>
      <c r="J21" s="73">
        <v>0</v>
      </c>
      <c r="K21" s="73">
        <v>49</v>
      </c>
      <c r="L21" s="73">
        <v>100</v>
      </c>
    </row>
    <row r="22" spans="1:12" x14ac:dyDescent="0.35">
      <c r="A22" s="73">
        <v>1</v>
      </c>
      <c r="B22" s="73">
        <v>21</v>
      </c>
      <c r="C22" s="73">
        <v>0</v>
      </c>
      <c r="D22" s="73">
        <v>0</v>
      </c>
      <c r="E22" s="73">
        <v>0</v>
      </c>
      <c r="F22" s="73">
        <v>100</v>
      </c>
      <c r="G22" s="73">
        <v>0</v>
      </c>
      <c r="H22" s="73">
        <v>0</v>
      </c>
      <c r="I22" s="73">
        <v>0</v>
      </c>
      <c r="J22" s="73">
        <v>18</v>
      </c>
      <c r="K22" s="73">
        <v>18</v>
      </c>
      <c r="L22" s="73">
        <v>-100</v>
      </c>
    </row>
    <row r="23" spans="1:12" x14ac:dyDescent="0.35">
      <c r="A23" s="73">
        <v>1</v>
      </c>
      <c r="B23" s="73">
        <v>22</v>
      </c>
      <c r="C23" s="73">
        <v>0</v>
      </c>
      <c r="D23" s="73">
        <v>100</v>
      </c>
      <c r="E23" s="73">
        <v>0</v>
      </c>
      <c r="F23" s="73">
        <v>0</v>
      </c>
      <c r="G23" s="73">
        <v>0</v>
      </c>
      <c r="H23" s="73">
        <v>38</v>
      </c>
      <c r="I23" s="73">
        <v>0</v>
      </c>
      <c r="J23" s="73">
        <v>0</v>
      </c>
      <c r="K23" s="73">
        <v>38</v>
      </c>
      <c r="L23" s="73">
        <v>100</v>
      </c>
    </row>
    <row r="24" spans="1:12" x14ac:dyDescent="0.35">
      <c r="A24" s="73">
        <v>1</v>
      </c>
      <c r="B24" s="73">
        <v>23</v>
      </c>
      <c r="C24" s="73">
        <v>0</v>
      </c>
      <c r="D24" s="73">
        <v>20</v>
      </c>
      <c r="E24" s="73">
        <v>80</v>
      </c>
      <c r="F24" s="73">
        <v>0</v>
      </c>
      <c r="G24" s="73">
        <v>0</v>
      </c>
      <c r="H24" s="73">
        <v>3</v>
      </c>
      <c r="I24" s="73">
        <v>12</v>
      </c>
      <c r="J24" s="73">
        <v>0</v>
      </c>
      <c r="K24" s="73">
        <v>15</v>
      </c>
      <c r="L24" s="73">
        <v>-60</v>
      </c>
    </row>
    <row r="25" spans="1:12" x14ac:dyDescent="0.35">
      <c r="A25" s="73">
        <v>1</v>
      </c>
      <c r="B25" s="73">
        <v>24</v>
      </c>
      <c r="C25" s="73">
        <v>12.121212121212121</v>
      </c>
      <c r="D25" s="73">
        <v>48.484848484848484</v>
      </c>
      <c r="E25" s="73">
        <v>15.151515151515152</v>
      </c>
      <c r="F25" s="73">
        <v>24.242424242424242</v>
      </c>
      <c r="G25" s="73">
        <v>4</v>
      </c>
      <c r="H25" s="73">
        <v>16</v>
      </c>
      <c r="I25" s="73">
        <v>5</v>
      </c>
      <c r="J25" s="73">
        <v>8</v>
      </c>
      <c r="K25" s="73">
        <v>33</v>
      </c>
      <c r="L25" s="73">
        <v>21.212121212121218</v>
      </c>
    </row>
    <row r="26" spans="1:12" x14ac:dyDescent="0.35">
      <c r="A26" s="73">
        <v>1</v>
      </c>
      <c r="B26" s="73">
        <v>25</v>
      </c>
      <c r="C26" s="73">
        <v>0</v>
      </c>
      <c r="D26" s="73">
        <v>2.6315789473684208</v>
      </c>
      <c r="E26" s="73">
        <v>73.68421052631578</v>
      </c>
      <c r="F26" s="73">
        <v>23.684210526315788</v>
      </c>
      <c r="G26" s="73">
        <v>0</v>
      </c>
      <c r="H26" s="73">
        <v>1</v>
      </c>
      <c r="I26" s="73">
        <v>28</v>
      </c>
      <c r="J26" s="73">
        <v>9</v>
      </c>
      <c r="K26" s="73">
        <v>38</v>
      </c>
      <c r="L26" s="73">
        <v>-94.736842105263136</v>
      </c>
    </row>
    <row r="27" spans="1:12" x14ac:dyDescent="0.35">
      <c r="A27" s="73">
        <v>1</v>
      </c>
      <c r="B27" s="73">
        <v>26</v>
      </c>
      <c r="C27" s="73">
        <v>0</v>
      </c>
      <c r="D27" s="73">
        <v>100</v>
      </c>
      <c r="E27" s="73">
        <v>0</v>
      </c>
      <c r="F27" s="73">
        <v>0</v>
      </c>
      <c r="G27" s="73">
        <v>0</v>
      </c>
      <c r="H27" s="73">
        <v>3</v>
      </c>
      <c r="I27" s="73">
        <v>0</v>
      </c>
      <c r="J27" s="73">
        <v>0</v>
      </c>
      <c r="K27" s="73">
        <v>3</v>
      </c>
      <c r="L27" s="73">
        <v>100</v>
      </c>
    </row>
    <row r="28" spans="1:12" x14ac:dyDescent="0.35">
      <c r="A28" s="73">
        <v>1</v>
      </c>
      <c r="B28" s="73">
        <v>27</v>
      </c>
      <c r="C28" s="73">
        <v>3.8461538461538463</v>
      </c>
      <c r="D28" s="73">
        <v>30.76923076923077</v>
      </c>
      <c r="E28" s="73">
        <v>46.153846153846153</v>
      </c>
      <c r="F28" s="73">
        <v>19.230769230769234</v>
      </c>
      <c r="G28" s="73">
        <v>1</v>
      </c>
      <c r="H28" s="73">
        <v>8</v>
      </c>
      <c r="I28" s="73">
        <v>12</v>
      </c>
      <c r="J28" s="73">
        <v>5</v>
      </c>
      <c r="K28" s="73">
        <v>26</v>
      </c>
      <c r="L28" s="73">
        <v>-30.769230769230774</v>
      </c>
    </row>
    <row r="29" spans="1:12" x14ac:dyDescent="0.35">
      <c r="A29" s="73">
        <v>1</v>
      </c>
      <c r="B29" s="73">
        <v>28</v>
      </c>
      <c r="C29" s="73">
        <v>0</v>
      </c>
      <c r="D29" s="73">
        <v>100</v>
      </c>
      <c r="E29" s="73">
        <v>0</v>
      </c>
      <c r="F29" s="73">
        <v>0</v>
      </c>
      <c r="G29" s="73">
        <v>0</v>
      </c>
      <c r="H29" s="73">
        <v>22</v>
      </c>
      <c r="I29" s="73">
        <v>0</v>
      </c>
      <c r="J29" s="73">
        <v>0</v>
      </c>
      <c r="K29" s="73">
        <v>22</v>
      </c>
      <c r="L29" s="73">
        <v>100</v>
      </c>
    </row>
    <row r="30" spans="1:12" x14ac:dyDescent="0.35">
      <c r="A30" s="73">
        <v>1</v>
      </c>
      <c r="B30" s="73">
        <v>29</v>
      </c>
      <c r="C30" s="73">
        <v>22.222222222222221</v>
      </c>
      <c r="D30" s="73">
        <v>66.666666666666657</v>
      </c>
      <c r="E30" s="73">
        <v>9.5238095238095237</v>
      </c>
      <c r="F30" s="73">
        <v>1.5873015873015872</v>
      </c>
      <c r="G30" s="73">
        <v>14</v>
      </c>
      <c r="H30" s="73">
        <v>42</v>
      </c>
      <c r="I30" s="73">
        <v>6</v>
      </c>
      <c r="J30" s="73">
        <v>1</v>
      </c>
      <c r="K30" s="73">
        <v>63</v>
      </c>
      <c r="L30" s="73">
        <v>77.777777777777771</v>
      </c>
    </row>
    <row r="31" spans="1:12" x14ac:dyDescent="0.35">
      <c r="A31" s="73">
        <v>1</v>
      </c>
      <c r="B31" s="73">
        <v>30</v>
      </c>
      <c r="C31" s="73">
        <v>1.9607843137254901</v>
      </c>
      <c r="D31" s="73">
        <v>0</v>
      </c>
      <c r="E31" s="73">
        <v>92.156862745098039</v>
      </c>
      <c r="F31" s="73">
        <v>5.8823529411764701</v>
      </c>
      <c r="G31" s="73">
        <v>1</v>
      </c>
      <c r="H31" s="73">
        <v>0</v>
      </c>
      <c r="I31" s="73">
        <v>47</v>
      </c>
      <c r="J31" s="73">
        <v>3</v>
      </c>
      <c r="K31" s="73">
        <v>51</v>
      </c>
      <c r="L31" s="73">
        <v>-96.078431372549019</v>
      </c>
    </row>
    <row r="32" spans="1:12" x14ac:dyDescent="0.35">
      <c r="A32" s="73">
        <v>1</v>
      </c>
      <c r="B32" s="73">
        <v>31</v>
      </c>
      <c r="C32" s="73">
        <v>31.03448275862069</v>
      </c>
      <c r="D32" s="73">
        <v>6.8965517241379306</v>
      </c>
      <c r="E32" s="73">
        <v>55.172413793103445</v>
      </c>
      <c r="F32" s="73">
        <v>6.8965517241379306</v>
      </c>
      <c r="G32" s="73">
        <v>9</v>
      </c>
      <c r="H32" s="73">
        <v>2</v>
      </c>
      <c r="I32" s="73">
        <v>16</v>
      </c>
      <c r="J32" s="73">
        <v>2</v>
      </c>
      <c r="K32" s="73">
        <v>29</v>
      </c>
      <c r="L32" s="73">
        <v>-24.137931034482754</v>
      </c>
    </row>
    <row r="33" spans="1:12" x14ac:dyDescent="0.35">
      <c r="A33" s="73">
        <v>1</v>
      </c>
      <c r="B33" s="73">
        <v>32</v>
      </c>
      <c r="C33" s="73">
        <v>3.0303030303030303</v>
      </c>
      <c r="D33" s="73">
        <v>9.0909090909090917</v>
      </c>
      <c r="E33" s="73">
        <v>84.848484848484844</v>
      </c>
      <c r="F33" s="73">
        <v>3.0303030303030303</v>
      </c>
      <c r="G33" s="73">
        <v>1</v>
      </c>
      <c r="H33" s="73">
        <v>3</v>
      </c>
      <c r="I33" s="73">
        <v>28</v>
      </c>
      <c r="J33" s="73">
        <v>1</v>
      </c>
      <c r="K33" s="73">
        <v>33</v>
      </c>
      <c r="L33" s="73">
        <v>-75.757575757575751</v>
      </c>
    </row>
    <row r="34" spans="1:12" x14ac:dyDescent="0.35">
      <c r="A34" s="73">
        <v>2</v>
      </c>
      <c r="B34" s="73">
        <v>1</v>
      </c>
      <c r="C34" s="73">
        <v>6.25</v>
      </c>
      <c r="D34" s="73">
        <v>0</v>
      </c>
      <c r="E34" s="73">
        <v>93.75</v>
      </c>
      <c r="F34" s="73">
        <v>0</v>
      </c>
      <c r="G34" s="73">
        <v>1</v>
      </c>
      <c r="H34" s="73">
        <v>0</v>
      </c>
      <c r="I34" s="73">
        <v>15</v>
      </c>
      <c r="J34" s="73">
        <v>0</v>
      </c>
      <c r="K34" s="73">
        <v>16</v>
      </c>
      <c r="L34" s="73">
        <v>-87.5</v>
      </c>
    </row>
    <row r="35" spans="1:12" x14ac:dyDescent="0.35">
      <c r="A35" s="73">
        <v>2</v>
      </c>
      <c r="B35" s="73">
        <v>2</v>
      </c>
      <c r="C35" s="73">
        <v>16.666666666666664</v>
      </c>
      <c r="D35" s="73">
        <v>80</v>
      </c>
      <c r="E35" s="73">
        <v>3.3333333333333335</v>
      </c>
      <c r="F35" s="73">
        <v>0</v>
      </c>
      <c r="G35" s="73">
        <v>5</v>
      </c>
      <c r="H35" s="73">
        <v>24</v>
      </c>
      <c r="I35" s="73">
        <v>1</v>
      </c>
      <c r="J35" s="73">
        <v>0</v>
      </c>
      <c r="K35" s="73">
        <v>30</v>
      </c>
      <c r="L35" s="73">
        <v>93.333333333333329</v>
      </c>
    </row>
    <row r="36" spans="1:12" x14ac:dyDescent="0.35">
      <c r="A36" s="73">
        <v>2</v>
      </c>
      <c r="B36" s="73">
        <v>3</v>
      </c>
      <c r="C36" s="73">
        <v>16.666666666666664</v>
      </c>
      <c r="D36" s="73">
        <v>77.777777777777786</v>
      </c>
      <c r="E36" s="73">
        <v>2.7777777777777777</v>
      </c>
      <c r="F36" s="73">
        <v>2.7777777777777777</v>
      </c>
      <c r="G36" s="73">
        <v>6</v>
      </c>
      <c r="H36" s="73">
        <v>28</v>
      </c>
      <c r="I36" s="73">
        <v>1</v>
      </c>
      <c r="J36" s="73">
        <v>1</v>
      </c>
      <c r="K36" s="73">
        <v>36</v>
      </c>
      <c r="L36" s="73">
        <v>88.8888888888889</v>
      </c>
    </row>
    <row r="37" spans="1:12" x14ac:dyDescent="0.35">
      <c r="A37" s="73">
        <v>2</v>
      </c>
      <c r="B37" s="73">
        <v>4</v>
      </c>
      <c r="C37" s="73">
        <v>0</v>
      </c>
      <c r="D37" s="73">
        <v>42.857142857142854</v>
      </c>
      <c r="E37" s="73">
        <v>42.857142857142854</v>
      </c>
      <c r="F37" s="73">
        <v>14.285714285714285</v>
      </c>
      <c r="G37" s="73">
        <v>0</v>
      </c>
      <c r="H37" s="73">
        <v>3</v>
      </c>
      <c r="I37" s="73">
        <v>3</v>
      </c>
      <c r="J37" s="73">
        <v>1</v>
      </c>
      <c r="K37" s="73">
        <v>7</v>
      </c>
      <c r="L37" s="73">
        <v>-14.285714285714285</v>
      </c>
    </row>
    <row r="38" spans="1:12" x14ac:dyDescent="0.35">
      <c r="A38" s="73">
        <v>2</v>
      </c>
      <c r="B38" s="73">
        <v>5</v>
      </c>
      <c r="C38" s="73">
        <v>0</v>
      </c>
      <c r="D38" s="73">
        <v>96.666666666666671</v>
      </c>
      <c r="E38" s="73">
        <v>0</v>
      </c>
      <c r="F38" s="73">
        <v>3.3333333333333335</v>
      </c>
      <c r="G38" s="73">
        <v>0</v>
      </c>
      <c r="H38" s="73">
        <v>29</v>
      </c>
      <c r="I38" s="73">
        <v>0</v>
      </c>
      <c r="J38" s="73">
        <v>1</v>
      </c>
      <c r="K38" s="73">
        <v>30</v>
      </c>
      <c r="L38" s="73">
        <v>93.333333333333343</v>
      </c>
    </row>
    <row r="39" spans="1:12" x14ac:dyDescent="0.35">
      <c r="A39" s="73">
        <v>2</v>
      </c>
      <c r="B39" s="73">
        <v>6</v>
      </c>
      <c r="C39" s="73">
        <v>17.857142857142858</v>
      </c>
      <c r="D39" s="73">
        <v>75</v>
      </c>
      <c r="E39" s="73">
        <v>0</v>
      </c>
      <c r="F39" s="73">
        <v>7.1428571428571423</v>
      </c>
      <c r="G39" s="73">
        <v>5</v>
      </c>
      <c r="H39" s="73">
        <v>21</v>
      </c>
      <c r="I39" s="73">
        <v>0</v>
      </c>
      <c r="J39" s="73">
        <v>2</v>
      </c>
      <c r="K39" s="73">
        <v>28</v>
      </c>
      <c r="L39" s="73">
        <v>85.714285714285722</v>
      </c>
    </row>
    <row r="40" spans="1:12" x14ac:dyDescent="0.35">
      <c r="A40" s="73">
        <v>2</v>
      </c>
      <c r="B40" s="73">
        <v>7</v>
      </c>
      <c r="C40" s="73">
        <v>12.5</v>
      </c>
      <c r="D40" s="73">
        <v>0</v>
      </c>
      <c r="E40" s="73">
        <v>75</v>
      </c>
      <c r="F40" s="73">
        <v>12.5</v>
      </c>
      <c r="G40" s="73">
        <v>1</v>
      </c>
      <c r="H40" s="73">
        <v>0</v>
      </c>
      <c r="I40" s="73">
        <v>6</v>
      </c>
      <c r="J40" s="73">
        <v>1</v>
      </c>
      <c r="K40" s="73">
        <v>8</v>
      </c>
      <c r="L40" s="73">
        <v>-75</v>
      </c>
    </row>
    <row r="41" spans="1:12" x14ac:dyDescent="0.35">
      <c r="A41" s="73">
        <v>2</v>
      </c>
      <c r="B41" s="73">
        <v>8</v>
      </c>
      <c r="C41" s="73">
        <v>11.111111111111111</v>
      </c>
      <c r="D41" s="73">
        <v>11.111111111111111</v>
      </c>
      <c r="E41" s="73">
        <v>77.777777777777786</v>
      </c>
      <c r="F41" s="73">
        <v>0</v>
      </c>
      <c r="G41" s="73">
        <v>1</v>
      </c>
      <c r="H41" s="73">
        <v>1</v>
      </c>
      <c r="I41" s="73">
        <v>7</v>
      </c>
      <c r="J41" s="73">
        <v>0</v>
      </c>
      <c r="K41" s="73">
        <v>9</v>
      </c>
      <c r="L41" s="73">
        <v>-55.555555555555564</v>
      </c>
    </row>
    <row r="42" spans="1:12" x14ac:dyDescent="0.35">
      <c r="A42" s="73">
        <v>2</v>
      </c>
      <c r="B42" s="73">
        <v>9</v>
      </c>
      <c r="C42" s="73">
        <v>5.4054054054054053</v>
      </c>
      <c r="D42" s="73">
        <v>94.594594594594597</v>
      </c>
      <c r="E42" s="73">
        <v>0</v>
      </c>
      <c r="F42" s="73">
        <v>0</v>
      </c>
      <c r="G42" s="73">
        <v>2</v>
      </c>
      <c r="H42" s="73">
        <v>35</v>
      </c>
      <c r="I42" s="73">
        <v>0</v>
      </c>
      <c r="J42" s="73">
        <v>0</v>
      </c>
      <c r="K42" s="73">
        <v>37</v>
      </c>
      <c r="L42" s="73">
        <v>100</v>
      </c>
    </row>
    <row r="43" spans="1:12" x14ac:dyDescent="0.35">
      <c r="A43" s="73">
        <v>2</v>
      </c>
      <c r="B43" s="73">
        <v>10</v>
      </c>
      <c r="C43" s="73">
        <v>6.25</v>
      </c>
      <c r="D43" s="73">
        <v>93.75</v>
      </c>
      <c r="E43" s="73">
        <v>0</v>
      </c>
      <c r="F43" s="73">
        <v>0</v>
      </c>
      <c r="G43" s="73">
        <v>1</v>
      </c>
      <c r="H43" s="73">
        <v>15</v>
      </c>
      <c r="I43" s="73">
        <v>0</v>
      </c>
      <c r="J43" s="73">
        <v>0</v>
      </c>
      <c r="K43" s="73">
        <v>16</v>
      </c>
      <c r="L43" s="73">
        <v>100</v>
      </c>
    </row>
    <row r="44" spans="1:12" x14ac:dyDescent="0.35">
      <c r="A44" s="73">
        <v>2</v>
      </c>
      <c r="B44" s="73">
        <v>11</v>
      </c>
      <c r="C44" s="73">
        <v>0</v>
      </c>
      <c r="D44" s="73">
        <v>38.888888888888893</v>
      </c>
      <c r="E44" s="73">
        <v>0</v>
      </c>
      <c r="F44" s="73">
        <v>61.111111111111114</v>
      </c>
      <c r="G44" s="73">
        <v>0</v>
      </c>
      <c r="H44" s="73">
        <v>14</v>
      </c>
      <c r="I44" s="73">
        <v>0</v>
      </c>
      <c r="J44" s="73">
        <v>22</v>
      </c>
      <c r="K44" s="73">
        <v>36</v>
      </c>
      <c r="L44" s="73">
        <v>-22.222222222222221</v>
      </c>
    </row>
    <row r="45" spans="1:12" x14ac:dyDescent="0.35">
      <c r="A45" s="73">
        <v>2</v>
      </c>
      <c r="B45" s="73">
        <v>12</v>
      </c>
      <c r="C45" s="73">
        <v>13.20754716981132</v>
      </c>
      <c r="D45" s="73">
        <v>83.018867924528308</v>
      </c>
      <c r="E45" s="73">
        <v>3.7735849056603774</v>
      </c>
      <c r="F45" s="73">
        <v>0</v>
      </c>
      <c r="G45" s="73">
        <v>7</v>
      </c>
      <c r="H45" s="73">
        <v>44</v>
      </c>
      <c r="I45" s="73">
        <v>2</v>
      </c>
      <c r="J45" s="73">
        <v>0</v>
      </c>
      <c r="K45" s="73">
        <v>53</v>
      </c>
      <c r="L45" s="73">
        <v>92.452830188679258</v>
      </c>
    </row>
    <row r="46" spans="1:12" x14ac:dyDescent="0.35">
      <c r="A46" s="73">
        <v>2</v>
      </c>
      <c r="B46" s="73">
        <v>13</v>
      </c>
      <c r="C46" s="73">
        <v>8</v>
      </c>
      <c r="D46" s="73">
        <v>92</v>
      </c>
      <c r="E46" s="73">
        <v>0</v>
      </c>
      <c r="F46" s="73">
        <v>0</v>
      </c>
      <c r="G46" s="73">
        <v>2</v>
      </c>
      <c r="H46" s="73">
        <v>23</v>
      </c>
      <c r="I46" s="73">
        <v>0</v>
      </c>
      <c r="J46" s="73">
        <v>0</v>
      </c>
      <c r="K46" s="73">
        <v>25</v>
      </c>
      <c r="L46" s="73">
        <v>100</v>
      </c>
    </row>
    <row r="47" spans="1:12" x14ac:dyDescent="0.35">
      <c r="A47" s="73">
        <v>2</v>
      </c>
      <c r="B47" s="73">
        <v>14</v>
      </c>
      <c r="C47" s="73">
        <v>0</v>
      </c>
      <c r="D47" s="73">
        <v>100</v>
      </c>
      <c r="E47" s="73">
        <v>0</v>
      </c>
      <c r="F47" s="73">
        <v>0</v>
      </c>
      <c r="G47" s="73">
        <v>0</v>
      </c>
      <c r="H47" s="73">
        <v>50</v>
      </c>
      <c r="I47" s="73">
        <v>0</v>
      </c>
      <c r="J47" s="73">
        <v>0</v>
      </c>
      <c r="K47" s="73">
        <v>50</v>
      </c>
      <c r="L47" s="73">
        <v>100</v>
      </c>
    </row>
    <row r="48" spans="1:12" x14ac:dyDescent="0.35">
      <c r="A48" s="73">
        <v>2</v>
      </c>
      <c r="B48" s="73">
        <v>15</v>
      </c>
      <c r="C48" s="73">
        <v>0</v>
      </c>
      <c r="D48" s="73">
        <v>100</v>
      </c>
      <c r="E48" s="73">
        <v>0</v>
      </c>
      <c r="F48" s="73">
        <v>0</v>
      </c>
      <c r="G48" s="73">
        <v>0</v>
      </c>
      <c r="H48" s="73">
        <v>6</v>
      </c>
      <c r="I48" s="73">
        <v>0</v>
      </c>
      <c r="J48" s="73">
        <v>0</v>
      </c>
      <c r="K48" s="73">
        <v>6</v>
      </c>
      <c r="L48" s="73">
        <v>100</v>
      </c>
    </row>
    <row r="49" spans="1:12" x14ac:dyDescent="0.35">
      <c r="A49" s="73">
        <v>2</v>
      </c>
      <c r="B49" s="73">
        <v>16</v>
      </c>
      <c r="C49" s="73">
        <v>0</v>
      </c>
      <c r="D49" s="73">
        <v>100</v>
      </c>
      <c r="E49" s="73">
        <v>0</v>
      </c>
      <c r="F49" s="73">
        <v>0</v>
      </c>
      <c r="G49" s="73">
        <v>0</v>
      </c>
      <c r="H49" s="73">
        <v>1</v>
      </c>
      <c r="I49" s="73">
        <v>0</v>
      </c>
      <c r="J49" s="73">
        <v>0</v>
      </c>
      <c r="K49" s="73">
        <v>1</v>
      </c>
      <c r="L49" s="73">
        <v>100</v>
      </c>
    </row>
    <row r="50" spans="1:12" x14ac:dyDescent="0.35">
      <c r="A50" s="73">
        <v>2</v>
      </c>
      <c r="B50" s="73">
        <v>17</v>
      </c>
      <c r="C50" s="73">
        <v>0</v>
      </c>
      <c r="D50" s="73">
        <v>33.333333333333329</v>
      </c>
      <c r="E50" s="73">
        <v>11.111111111111111</v>
      </c>
      <c r="F50" s="73">
        <v>55.555555555555557</v>
      </c>
      <c r="G50" s="73">
        <v>0</v>
      </c>
      <c r="H50" s="73">
        <v>6</v>
      </c>
      <c r="I50" s="73">
        <v>2</v>
      </c>
      <c r="J50" s="73">
        <v>10</v>
      </c>
      <c r="K50" s="73">
        <v>18</v>
      </c>
      <c r="L50" s="73">
        <v>-33.333333333333343</v>
      </c>
    </row>
    <row r="51" spans="1:12" x14ac:dyDescent="0.35">
      <c r="A51" s="73">
        <v>2</v>
      </c>
      <c r="B51" s="73">
        <v>18</v>
      </c>
      <c r="C51" s="73">
        <v>0</v>
      </c>
      <c r="D51" s="73">
        <v>100</v>
      </c>
      <c r="E51" s="73">
        <v>0</v>
      </c>
      <c r="F51" s="73">
        <v>0</v>
      </c>
      <c r="G51" s="73">
        <v>0</v>
      </c>
      <c r="H51" s="73">
        <v>27</v>
      </c>
      <c r="I51" s="73">
        <v>0</v>
      </c>
      <c r="J51" s="73">
        <v>0</v>
      </c>
      <c r="K51" s="73">
        <v>27</v>
      </c>
      <c r="L51" s="73">
        <v>100</v>
      </c>
    </row>
    <row r="52" spans="1:12" x14ac:dyDescent="0.35">
      <c r="A52" s="73">
        <v>2</v>
      </c>
      <c r="B52" s="73">
        <v>19</v>
      </c>
      <c r="C52" s="73">
        <v>0</v>
      </c>
      <c r="D52" s="73">
        <v>70.588235294117652</v>
      </c>
      <c r="E52" s="73">
        <v>0</v>
      </c>
      <c r="F52" s="73">
        <v>29.411764705882355</v>
      </c>
      <c r="G52" s="73">
        <v>0</v>
      </c>
      <c r="H52" s="73">
        <v>24</v>
      </c>
      <c r="I52" s="73">
        <v>0</v>
      </c>
      <c r="J52" s="73">
        <v>10</v>
      </c>
      <c r="K52" s="73">
        <v>34</v>
      </c>
      <c r="L52" s="73">
        <v>41.176470588235297</v>
      </c>
    </row>
    <row r="53" spans="1:12" x14ac:dyDescent="0.35">
      <c r="A53" s="73">
        <v>2</v>
      </c>
      <c r="B53" s="73">
        <v>20</v>
      </c>
      <c r="C53" s="73">
        <v>3.9215686274509802</v>
      </c>
      <c r="D53" s="73">
        <v>94.117647058823522</v>
      </c>
      <c r="E53" s="73">
        <v>1.9607843137254901</v>
      </c>
      <c r="F53" s="73">
        <v>0</v>
      </c>
      <c r="G53" s="73">
        <v>2</v>
      </c>
      <c r="H53" s="73">
        <v>48</v>
      </c>
      <c r="I53" s="73">
        <v>1</v>
      </c>
      <c r="J53" s="73">
        <v>0</v>
      </c>
      <c r="K53" s="73">
        <v>51</v>
      </c>
      <c r="L53" s="73">
        <v>96.078431372549019</v>
      </c>
    </row>
    <row r="54" spans="1:12" x14ac:dyDescent="0.35">
      <c r="A54" s="73">
        <v>2</v>
      </c>
      <c r="B54" s="73">
        <v>21</v>
      </c>
      <c r="C54" s="73">
        <v>0</v>
      </c>
      <c r="D54" s="73">
        <v>0</v>
      </c>
      <c r="E54" s="73">
        <v>0</v>
      </c>
      <c r="F54" s="73">
        <v>100</v>
      </c>
      <c r="G54" s="73">
        <v>0</v>
      </c>
      <c r="H54" s="73">
        <v>0</v>
      </c>
      <c r="I54" s="73">
        <v>0</v>
      </c>
      <c r="J54" s="73">
        <v>3</v>
      </c>
      <c r="K54" s="73">
        <v>3</v>
      </c>
      <c r="L54" s="73">
        <v>-100</v>
      </c>
    </row>
    <row r="55" spans="1:12" x14ac:dyDescent="0.35">
      <c r="A55" s="73">
        <v>2</v>
      </c>
      <c r="B55" s="73">
        <v>22</v>
      </c>
      <c r="C55" s="73">
        <v>2.0408163265306123</v>
      </c>
      <c r="D55" s="73">
        <v>95.918367346938766</v>
      </c>
      <c r="E55" s="73">
        <v>2.0408163265306123</v>
      </c>
      <c r="F55" s="73">
        <v>0</v>
      </c>
      <c r="G55" s="73">
        <v>1</v>
      </c>
      <c r="H55" s="73">
        <v>47</v>
      </c>
      <c r="I55" s="73">
        <v>1</v>
      </c>
      <c r="J55" s="73">
        <v>0</v>
      </c>
      <c r="K55" s="73">
        <v>49</v>
      </c>
      <c r="L55" s="73">
        <v>95.918367346938766</v>
      </c>
    </row>
    <row r="56" spans="1:12" x14ac:dyDescent="0.35">
      <c r="A56" s="73">
        <v>2</v>
      </c>
      <c r="B56" s="73">
        <v>23</v>
      </c>
      <c r="C56" s="73">
        <v>0</v>
      </c>
      <c r="D56" s="73">
        <v>20</v>
      </c>
      <c r="E56" s="73">
        <v>80</v>
      </c>
      <c r="F56" s="73">
        <v>0</v>
      </c>
      <c r="G56" s="73">
        <v>0</v>
      </c>
      <c r="H56" s="73">
        <v>3</v>
      </c>
      <c r="I56" s="73">
        <v>12</v>
      </c>
      <c r="J56" s="73">
        <v>0</v>
      </c>
      <c r="K56" s="73">
        <v>15</v>
      </c>
      <c r="L56" s="73">
        <v>-60</v>
      </c>
    </row>
    <row r="57" spans="1:12" x14ac:dyDescent="0.35">
      <c r="A57" s="73">
        <v>2</v>
      </c>
      <c r="B57" s="73">
        <v>24</v>
      </c>
      <c r="C57" s="73">
        <v>11.627906976744185</v>
      </c>
      <c r="D57" s="73">
        <v>53.488372093023251</v>
      </c>
      <c r="E57" s="73">
        <v>0</v>
      </c>
      <c r="F57" s="73">
        <v>34.883720930232556</v>
      </c>
      <c r="G57" s="73">
        <v>5</v>
      </c>
      <c r="H57" s="73">
        <v>23</v>
      </c>
      <c r="I57" s="73">
        <v>0</v>
      </c>
      <c r="J57" s="73">
        <v>15</v>
      </c>
      <c r="K57" s="73">
        <v>43</v>
      </c>
      <c r="L57" s="73">
        <v>30.232558139534888</v>
      </c>
    </row>
    <row r="58" spans="1:12" x14ac:dyDescent="0.35">
      <c r="A58" s="73">
        <v>2</v>
      </c>
      <c r="B58" s="73">
        <v>25</v>
      </c>
      <c r="C58" s="73">
        <v>2.4390243902439024</v>
      </c>
      <c r="D58" s="73">
        <v>4.8780487804878048</v>
      </c>
      <c r="E58" s="73">
        <v>78.048780487804876</v>
      </c>
      <c r="F58" s="73">
        <v>14.634146341463413</v>
      </c>
      <c r="G58" s="73">
        <v>1</v>
      </c>
      <c r="H58" s="73">
        <v>2</v>
      </c>
      <c r="I58" s="73">
        <v>32</v>
      </c>
      <c r="J58" s="73">
        <v>6</v>
      </c>
      <c r="K58" s="73">
        <v>41</v>
      </c>
      <c r="L58" s="73">
        <v>-85.365853658536594</v>
      </c>
    </row>
    <row r="59" spans="1:12" x14ac:dyDescent="0.35">
      <c r="A59" s="73">
        <v>2</v>
      </c>
      <c r="B59" s="73">
        <v>26</v>
      </c>
      <c r="C59" s="73">
        <v>5.2631578947368416</v>
      </c>
      <c r="D59" s="73">
        <v>94.73684210526315</v>
      </c>
      <c r="E59" s="73">
        <v>0</v>
      </c>
      <c r="F59" s="73">
        <v>0</v>
      </c>
      <c r="G59" s="73">
        <v>1</v>
      </c>
      <c r="H59" s="73">
        <v>18</v>
      </c>
      <c r="I59" s="73">
        <v>0</v>
      </c>
      <c r="J59" s="73">
        <v>0</v>
      </c>
      <c r="K59" s="73">
        <v>19</v>
      </c>
      <c r="L59" s="73">
        <v>99.999999999999986</v>
      </c>
    </row>
    <row r="60" spans="1:12" x14ac:dyDescent="0.35">
      <c r="A60" s="73">
        <v>2</v>
      </c>
      <c r="B60" s="73">
        <v>27</v>
      </c>
      <c r="C60" s="73">
        <v>20</v>
      </c>
      <c r="D60" s="73">
        <v>12</v>
      </c>
      <c r="E60" s="73">
        <v>52</v>
      </c>
      <c r="F60" s="73">
        <v>16</v>
      </c>
      <c r="G60" s="73">
        <v>5</v>
      </c>
      <c r="H60" s="73">
        <v>3</v>
      </c>
      <c r="I60" s="73">
        <v>13</v>
      </c>
      <c r="J60" s="73">
        <v>4</v>
      </c>
      <c r="K60" s="73">
        <v>25</v>
      </c>
      <c r="L60" s="73">
        <v>-36</v>
      </c>
    </row>
    <row r="61" spans="1:12" x14ac:dyDescent="0.35">
      <c r="A61" s="73">
        <v>2</v>
      </c>
      <c r="B61" s="73">
        <v>28</v>
      </c>
      <c r="C61" s="73">
        <v>4.7619047619047619</v>
      </c>
      <c r="D61" s="73">
        <v>95.238095238095227</v>
      </c>
      <c r="E61" s="73">
        <v>0</v>
      </c>
      <c r="F61" s="73">
        <v>0</v>
      </c>
      <c r="G61" s="73">
        <v>1</v>
      </c>
      <c r="H61" s="73">
        <v>20</v>
      </c>
      <c r="I61" s="73">
        <v>0</v>
      </c>
      <c r="J61" s="73">
        <v>0</v>
      </c>
      <c r="K61" s="73">
        <v>21</v>
      </c>
      <c r="L61" s="73">
        <v>99.999999999999986</v>
      </c>
    </row>
    <row r="62" spans="1:12" x14ac:dyDescent="0.35">
      <c r="A62" s="73">
        <v>2</v>
      </c>
      <c r="B62" s="73">
        <v>29</v>
      </c>
      <c r="C62" s="73">
        <v>14.606741573033707</v>
      </c>
      <c r="D62" s="73">
        <v>79.775280898876403</v>
      </c>
      <c r="E62" s="73">
        <v>4.4943820224719104</v>
      </c>
      <c r="F62" s="73">
        <v>1.1235955056179776</v>
      </c>
      <c r="G62" s="73">
        <v>13</v>
      </c>
      <c r="H62" s="73">
        <v>71</v>
      </c>
      <c r="I62" s="73">
        <v>4</v>
      </c>
      <c r="J62" s="73">
        <v>1</v>
      </c>
      <c r="K62" s="73">
        <v>89</v>
      </c>
      <c r="L62" s="73">
        <v>88.76404494382021</v>
      </c>
    </row>
    <row r="63" spans="1:12" x14ac:dyDescent="0.35">
      <c r="A63" s="73">
        <v>2</v>
      </c>
      <c r="B63" s="73">
        <v>30</v>
      </c>
      <c r="C63" s="73">
        <v>13.043478260869565</v>
      </c>
      <c r="D63" s="73">
        <v>0</v>
      </c>
      <c r="E63" s="73">
        <v>78.260869565217391</v>
      </c>
      <c r="F63" s="73">
        <v>8.695652173913043</v>
      </c>
      <c r="G63" s="73">
        <v>6</v>
      </c>
      <c r="H63" s="73">
        <v>0</v>
      </c>
      <c r="I63" s="73">
        <v>36</v>
      </c>
      <c r="J63" s="73">
        <v>4</v>
      </c>
      <c r="K63" s="73">
        <v>46</v>
      </c>
      <c r="L63" s="73">
        <v>-73.913043478260875</v>
      </c>
    </row>
    <row r="64" spans="1:12" x14ac:dyDescent="0.35">
      <c r="A64" s="73">
        <v>2</v>
      </c>
      <c r="B64" s="73">
        <v>31</v>
      </c>
      <c r="C64" s="73">
        <v>46.153846153846153</v>
      </c>
      <c r="D64" s="73">
        <v>0</v>
      </c>
      <c r="E64" s="73">
        <v>53.846153846153847</v>
      </c>
      <c r="F64" s="73">
        <v>0</v>
      </c>
      <c r="G64" s="73">
        <v>12</v>
      </c>
      <c r="H64" s="73">
        <v>0</v>
      </c>
      <c r="I64" s="73">
        <v>14</v>
      </c>
      <c r="J64" s="73">
        <v>0</v>
      </c>
      <c r="K64" s="73">
        <v>26</v>
      </c>
      <c r="L64" s="73">
        <v>-7.6923076923076934</v>
      </c>
    </row>
    <row r="65" spans="1:12" x14ac:dyDescent="0.35">
      <c r="A65" s="73">
        <v>2</v>
      </c>
      <c r="B65" s="73">
        <v>32</v>
      </c>
      <c r="C65" s="73">
        <v>0</v>
      </c>
      <c r="D65" s="73">
        <v>4.3478260869565215</v>
      </c>
      <c r="E65" s="73">
        <v>95.652173913043484</v>
      </c>
      <c r="F65" s="73">
        <v>0</v>
      </c>
      <c r="G65" s="73">
        <v>0</v>
      </c>
      <c r="H65" s="73">
        <v>1</v>
      </c>
      <c r="I65" s="73">
        <v>22</v>
      </c>
      <c r="J65" s="73">
        <v>0</v>
      </c>
      <c r="K65" s="73">
        <v>23</v>
      </c>
      <c r="L65" s="73">
        <v>-91.304347826086968</v>
      </c>
    </row>
    <row r="66" spans="1:12" x14ac:dyDescent="0.35">
      <c r="A66" s="73">
        <v>3</v>
      </c>
      <c r="B66" s="73">
        <v>1</v>
      </c>
      <c r="C66" s="73">
        <v>0</v>
      </c>
      <c r="D66" s="73">
        <v>0</v>
      </c>
      <c r="E66" s="73">
        <v>100</v>
      </c>
      <c r="F66" s="73">
        <v>0</v>
      </c>
      <c r="G66" s="73">
        <v>0</v>
      </c>
      <c r="H66" s="73">
        <v>0</v>
      </c>
      <c r="I66" s="73">
        <v>21</v>
      </c>
      <c r="J66" s="73">
        <v>0</v>
      </c>
      <c r="K66" s="73">
        <v>21</v>
      </c>
      <c r="L66" s="73">
        <v>-100</v>
      </c>
    </row>
    <row r="67" spans="1:12" x14ac:dyDescent="0.35">
      <c r="A67" s="73">
        <v>3</v>
      </c>
      <c r="B67" s="73">
        <v>2</v>
      </c>
      <c r="C67" s="73">
        <v>17.948717948717949</v>
      </c>
      <c r="D67" s="73">
        <v>76.923076923076934</v>
      </c>
      <c r="E67" s="73">
        <v>5.1282051282051277</v>
      </c>
      <c r="F67" s="73">
        <v>0</v>
      </c>
      <c r="G67" s="73">
        <v>7</v>
      </c>
      <c r="H67" s="73">
        <v>30</v>
      </c>
      <c r="I67" s="73">
        <v>2</v>
      </c>
      <c r="J67" s="73">
        <v>0</v>
      </c>
      <c r="K67" s="73">
        <v>39</v>
      </c>
      <c r="L67" s="73">
        <v>89.743589743589766</v>
      </c>
    </row>
    <row r="68" spans="1:12" x14ac:dyDescent="0.35">
      <c r="A68" s="73">
        <v>3</v>
      </c>
      <c r="B68" s="73">
        <v>3</v>
      </c>
      <c r="C68" s="73">
        <v>25.531914893617021</v>
      </c>
      <c r="D68" s="73">
        <v>74.468085106382972</v>
      </c>
      <c r="E68" s="73">
        <v>0</v>
      </c>
      <c r="F68" s="73">
        <v>0</v>
      </c>
      <c r="G68" s="73">
        <v>12</v>
      </c>
      <c r="H68" s="73">
        <v>35</v>
      </c>
      <c r="I68" s="73">
        <v>0</v>
      </c>
      <c r="J68" s="73">
        <v>0</v>
      </c>
      <c r="K68" s="73">
        <v>47</v>
      </c>
      <c r="L68" s="73">
        <v>100</v>
      </c>
    </row>
    <row r="69" spans="1:12" x14ac:dyDescent="0.35">
      <c r="A69" s="73">
        <v>3</v>
      </c>
      <c r="B69" s="73">
        <v>4</v>
      </c>
      <c r="C69" s="73">
        <v>18.181818181818183</v>
      </c>
      <c r="D69" s="73">
        <v>18.181818181818183</v>
      </c>
      <c r="E69" s="73">
        <v>63.636363636363633</v>
      </c>
      <c r="F69" s="73">
        <v>0</v>
      </c>
      <c r="G69" s="73">
        <v>2</v>
      </c>
      <c r="H69" s="73">
        <v>2</v>
      </c>
      <c r="I69" s="73">
        <v>7</v>
      </c>
      <c r="J69" s="73">
        <v>0</v>
      </c>
      <c r="K69" s="73">
        <v>11</v>
      </c>
      <c r="L69" s="73">
        <v>-27.272727272727266</v>
      </c>
    </row>
    <row r="70" spans="1:12" x14ac:dyDescent="0.35">
      <c r="A70" s="73">
        <v>3</v>
      </c>
      <c r="B70" s="73">
        <v>5</v>
      </c>
      <c r="C70" s="73">
        <v>0</v>
      </c>
      <c r="D70" s="73">
        <v>93.939393939393938</v>
      </c>
      <c r="E70" s="73">
        <v>0</v>
      </c>
      <c r="F70" s="73">
        <v>6.0606060606060606</v>
      </c>
      <c r="G70" s="73">
        <v>0</v>
      </c>
      <c r="H70" s="73">
        <v>31</v>
      </c>
      <c r="I70" s="73">
        <v>0</v>
      </c>
      <c r="J70" s="73">
        <v>2</v>
      </c>
      <c r="K70" s="73">
        <v>33</v>
      </c>
      <c r="L70" s="73">
        <v>87.878787878787875</v>
      </c>
    </row>
    <row r="71" spans="1:12" x14ac:dyDescent="0.35">
      <c r="A71" s="73">
        <v>3</v>
      </c>
      <c r="B71" s="73">
        <v>6</v>
      </c>
      <c r="C71" s="73">
        <v>5.7142857142857144</v>
      </c>
      <c r="D71" s="73">
        <v>85.714285714285708</v>
      </c>
      <c r="E71" s="73">
        <v>5.7142857142857144</v>
      </c>
      <c r="F71" s="73">
        <v>2.8571428571428572</v>
      </c>
      <c r="G71" s="73">
        <v>2</v>
      </c>
      <c r="H71" s="73">
        <v>30</v>
      </c>
      <c r="I71" s="73">
        <v>2</v>
      </c>
      <c r="J71" s="73">
        <v>1</v>
      </c>
      <c r="K71" s="73">
        <v>35</v>
      </c>
      <c r="L71" s="73">
        <v>82.857142857142847</v>
      </c>
    </row>
    <row r="72" spans="1:12" x14ac:dyDescent="0.35">
      <c r="A72" s="73">
        <v>3</v>
      </c>
      <c r="B72" s="73">
        <v>7</v>
      </c>
      <c r="C72" s="73">
        <v>16.666666666666664</v>
      </c>
      <c r="D72" s="73">
        <v>0</v>
      </c>
      <c r="E72" s="73">
        <v>83.333333333333343</v>
      </c>
      <c r="F72" s="73">
        <v>0</v>
      </c>
      <c r="G72" s="73">
        <v>1</v>
      </c>
      <c r="H72" s="73">
        <v>0</v>
      </c>
      <c r="I72" s="73">
        <v>5</v>
      </c>
      <c r="J72" s="73">
        <v>0</v>
      </c>
      <c r="K72" s="73">
        <v>6</v>
      </c>
      <c r="L72" s="73">
        <v>-66.666666666666686</v>
      </c>
    </row>
    <row r="73" spans="1:12" x14ac:dyDescent="0.35">
      <c r="A73" s="73">
        <v>3</v>
      </c>
      <c r="B73" s="73">
        <v>8</v>
      </c>
      <c r="C73" s="73">
        <v>0</v>
      </c>
      <c r="D73" s="73">
        <v>0</v>
      </c>
      <c r="E73" s="73">
        <v>100</v>
      </c>
      <c r="F73" s="73">
        <v>0</v>
      </c>
      <c r="G73" s="73">
        <v>0</v>
      </c>
      <c r="H73" s="73">
        <v>0</v>
      </c>
      <c r="I73" s="73">
        <v>2</v>
      </c>
      <c r="J73" s="73">
        <v>0</v>
      </c>
      <c r="K73" s="73">
        <v>2</v>
      </c>
      <c r="L73" s="73">
        <v>-100</v>
      </c>
    </row>
    <row r="74" spans="1:12" x14ac:dyDescent="0.35">
      <c r="A74" s="73">
        <v>3</v>
      </c>
      <c r="B74" s="73">
        <v>9</v>
      </c>
      <c r="C74" s="73">
        <v>0</v>
      </c>
      <c r="D74" s="73">
        <v>100</v>
      </c>
      <c r="E74" s="73">
        <v>0</v>
      </c>
      <c r="F74" s="73">
        <v>0</v>
      </c>
      <c r="G74" s="73">
        <v>0</v>
      </c>
      <c r="H74" s="73">
        <v>4</v>
      </c>
      <c r="I74" s="73">
        <v>0</v>
      </c>
      <c r="J74" s="73">
        <v>0</v>
      </c>
      <c r="K74" s="73">
        <v>4</v>
      </c>
      <c r="L74" s="73">
        <v>100</v>
      </c>
    </row>
    <row r="75" spans="1:12" x14ac:dyDescent="0.35">
      <c r="A75" s="73">
        <v>3</v>
      </c>
      <c r="B75" s="73">
        <v>10</v>
      </c>
      <c r="C75" s="73">
        <v>0</v>
      </c>
      <c r="D75" s="73">
        <v>100</v>
      </c>
      <c r="E75" s="73">
        <v>0</v>
      </c>
      <c r="F75" s="73">
        <v>0</v>
      </c>
      <c r="G75" s="73">
        <v>0</v>
      </c>
      <c r="H75" s="73">
        <v>32</v>
      </c>
      <c r="I75" s="73">
        <v>0</v>
      </c>
      <c r="J75" s="73">
        <v>0</v>
      </c>
      <c r="K75" s="73">
        <v>32</v>
      </c>
      <c r="L75" s="73">
        <v>100</v>
      </c>
    </row>
    <row r="76" spans="1:12" x14ac:dyDescent="0.35">
      <c r="A76" s="73">
        <v>3</v>
      </c>
      <c r="B76" s="73">
        <v>11</v>
      </c>
      <c r="C76" s="73">
        <v>0</v>
      </c>
      <c r="D76" s="73">
        <v>58.974358974358978</v>
      </c>
      <c r="E76" s="73">
        <v>0</v>
      </c>
      <c r="F76" s="73">
        <v>41.025641025641022</v>
      </c>
      <c r="G76" s="73">
        <v>0</v>
      </c>
      <c r="H76" s="73">
        <v>23</v>
      </c>
      <c r="I76" s="73">
        <v>0</v>
      </c>
      <c r="J76" s="73">
        <v>16</v>
      </c>
      <c r="K76" s="73">
        <v>39</v>
      </c>
      <c r="L76" s="73">
        <v>17.948717948717956</v>
      </c>
    </row>
    <row r="77" spans="1:12" x14ac:dyDescent="0.35">
      <c r="A77" s="73">
        <v>3</v>
      </c>
      <c r="B77" s="73">
        <v>12</v>
      </c>
      <c r="C77" s="73">
        <v>15.217391304347828</v>
      </c>
      <c r="D77" s="73">
        <v>78.260869565217391</v>
      </c>
      <c r="E77" s="73">
        <v>6.5217391304347823</v>
      </c>
      <c r="F77" s="73">
        <v>0</v>
      </c>
      <c r="G77" s="73">
        <v>7</v>
      </c>
      <c r="H77" s="73">
        <v>36</v>
      </c>
      <c r="I77" s="73">
        <v>3</v>
      </c>
      <c r="J77" s="73">
        <v>0</v>
      </c>
      <c r="K77" s="73">
        <v>46</v>
      </c>
      <c r="L77" s="73">
        <v>86.956521739130437</v>
      </c>
    </row>
    <row r="78" spans="1:12" x14ac:dyDescent="0.35">
      <c r="A78" s="73">
        <v>3</v>
      </c>
      <c r="B78" s="73">
        <v>13</v>
      </c>
      <c r="C78" s="73">
        <v>6.0606060606060606</v>
      </c>
      <c r="D78" s="73">
        <v>93.939393939393938</v>
      </c>
      <c r="E78" s="73">
        <v>0</v>
      </c>
      <c r="F78" s="73">
        <v>0</v>
      </c>
      <c r="G78" s="73">
        <v>2</v>
      </c>
      <c r="H78" s="73">
        <v>31</v>
      </c>
      <c r="I78" s="73">
        <v>0</v>
      </c>
      <c r="J78" s="73">
        <v>0</v>
      </c>
      <c r="K78" s="73">
        <v>33</v>
      </c>
      <c r="L78" s="73">
        <v>100</v>
      </c>
    </row>
    <row r="79" spans="1:12" x14ac:dyDescent="0.35">
      <c r="A79" s="73">
        <v>3</v>
      </c>
      <c r="B79" s="73">
        <v>14</v>
      </c>
      <c r="C79" s="73">
        <v>0</v>
      </c>
      <c r="D79" s="73">
        <v>100</v>
      </c>
      <c r="E79" s="73">
        <v>0</v>
      </c>
      <c r="F79" s="73">
        <v>0</v>
      </c>
      <c r="G79" s="73">
        <v>0</v>
      </c>
      <c r="H79" s="73">
        <v>57</v>
      </c>
      <c r="I79" s="73">
        <v>0</v>
      </c>
      <c r="J79" s="73">
        <v>0</v>
      </c>
      <c r="K79" s="73">
        <v>57</v>
      </c>
      <c r="L79" s="73">
        <v>100</v>
      </c>
    </row>
    <row r="80" spans="1:12" x14ac:dyDescent="0.35">
      <c r="A80" s="73">
        <v>3</v>
      </c>
      <c r="B80" s="73">
        <v>15</v>
      </c>
      <c r="C80" s="73">
        <v>1.4285714285714286</v>
      </c>
      <c r="D80" s="73">
        <v>98.571428571428584</v>
      </c>
      <c r="E80" s="73">
        <v>0</v>
      </c>
      <c r="F80" s="73">
        <v>0</v>
      </c>
      <c r="G80" s="73">
        <v>1</v>
      </c>
      <c r="H80" s="73">
        <v>69</v>
      </c>
      <c r="I80" s="73">
        <v>0</v>
      </c>
      <c r="J80" s="73">
        <v>0</v>
      </c>
      <c r="K80" s="73">
        <v>70</v>
      </c>
      <c r="L80" s="73">
        <v>100.00000000000001</v>
      </c>
    </row>
    <row r="81" spans="1:12" x14ac:dyDescent="0.35">
      <c r="A81" s="73">
        <v>3</v>
      </c>
      <c r="B81" s="73">
        <v>16</v>
      </c>
      <c r="C81" s="73">
        <v>12.280701754385964</v>
      </c>
      <c r="D81" s="73">
        <v>68.421052631578945</v>
      </c>
      <c r="E81" s="73">
        <v>0</v>
      </c>
      <c r="F81" s="73">
        <v>19.298245614035086</v>
      </c>
      <c r="G81" s="73">
        <v>7</v>
      </c>
      <c r="H81" s="73">
        <v>39</v>
      </c>
      <c r="I81" s="73">
        <v>0</v>
      </c>
      <c r="J81" s="73">
        <v>11</v>
      </c>
      <c r="K81" s="73">
        <v>57</v>
      </c>
      <c r="L81" s="73">
        <v>61.403508771929822</v>
      </c>
    </row>
    <row r="82" spans="1:12" x14ac:dyDescent="0.35">
      <c r="A82" s="73">
        <v>3</v>
      </c>
      <c r="B82" s="73">
        <v>17</v>
      </c>
      <c r="C82" s="73">
        <v>0</v>
      </c>
      <c r="D82" s="73">
        <v>9.0909090909090917</v>
      </c>
      <c r="E82" s="73">
        <v>18.181818181818183</v>
      </c>
      <c r="F82" s="73">
        <v>72.727272727272734</v>
      </c>
      <c r="G82" s="73">
        <v>0</v>
      </c>
      <c r="H82" s="73">
        <v>1</v>
      </c>
      <c r="I82" s="73">
        <v>2</v>
      </c>
      <c r="J82" s="73">
        <v>8</v>
      </c>
      <c r="K82" s="73">
        <v>11</v>
      </c>
      <c r="L82" s="73">
        <v>-81.818181818181827</v>
      </c>
    </row>
    <row r="83" spans="1:12" x14ac:dyDescent="0.35">
      <c r="A83" s="73">
        <v>3</v>
      </c>
      <c r="B83" s="73">
        <v>18</v>
      </c>
      <c r="C83" s="73">
        <v>0</v>
      </c>
      <c r="D83" s="73">
        <v>100</v>
      </c>
      <c r="E83" s="73">
        <v>0</v>
      </c>
      <c r="F83" s="73">
        <v>0</v>
      </c>
      <c r="G83" s="73">
        <v>0</v>
      </c>
      <c r="H83" s="73">
        <v>39</v>
      </c>
      <c r="I83" s="73">
        <v>0</v>
      </c>
      <c r="J83" s="73">
        <v>0</v>
      </c>
      <c r="K83" s="73">
        <v>39</v>
      </c>
      <c r="L83" s="73">
        <v>100</v>
      </c>
    </row>
    <row r="84" spans="1:12" x14ac:dyDescent="0.35">
      <c r="A84" s="73">
        <v>3</v>
      </c>
      <c r="B84" s="73">
        <v>19</v>
      </c>
      <c r="C84" s="73">
        <v>0</v>
      </c>
      <c r="D84" s="73">
        <v>68.421052631578945</v>
      </c>
      <c r="E84" s="73">
        <v>0</v>
      </c>
      <c r="F84" s="73">
        <v>31.578947368421051</v>
      </c>
      <c r="G84" s="73">
        <v>0</v>
      </c>
      <c r="H84" s="73">
        <v>13</v>
      </c>
      <c r="I84" s="73">
        <v>0</v>
      </c>
      <c r="J84" s="73">
        <v>6</v>
      </c>
      <c r="K84" s="73">
        <v>19</v>
      </c>
      <c r="L84" s="73">
        <v>36.84210526315789</v>
      </c>
    </row>
    <row r="85" spans="1:12" x14ac:dyDescent="0.35">
      <c r="A85" s="73">
        <v>3</v>
      </c>
      <c r="B85" s="73">
        <v>20</v>
      </c>
      <c r="C85" s="73">
        <v>8.1632653061224492</v>
      </c>
      <c r="D85" s="73">
        <v>91.83673469387756</v>
      </c>
      <c r="E85" s="73">
        <v>0</v>
      </c>
      <c r="F85" s="73">
        <v>0</v>
      </c>
      <c r="G85" s="73">
        <v>4</v>
      </c>
      <c r="H85" s="73">
        <v>45</v>
      </c>
      <c r="I85" s="73">
        <v>0</v>
      </c>
      <c r="J85" s="73">
        <v>0</v>
      </c>
      <c r="K85" s="73">
        <v>49</v>
      </c>
      <c r="L85" s="73">
        <v>100.00000000000001</v>
      </c>
    </row>
    <row r="86" spans="1:12" x14ac:dyDescent="0.35">
      <c r="A86" s="73">
        <v>3</v>
      </c>
      <c r="B86" s="73">
        <v>21</v>
      </c>
      <c r="C86" s="73">
        <v>0</v>
      </c>
      <c r="D86" s="73">
        <v>0</v>
      </c>
      <c r="E86" s="73">
        <v>3.8461538461538463</v>
      </c>
      <c r="F86" s="73">
        <v>96.15384615384616</v>
      </c>
      <c r="G86" s="73">
        <v>0</v>
      </c>
      <c r="H86" s="73">
        <v>0</v>
      </c>
      <c r="I86" s="73">
        <v>1</v>
      </c>
      <c r="J86" s="73">
        <v>25</v>
      </c>
      <c r="K86" s="73">
        <v>26</v>
      </c>
      <c r="L86" s="73">
        <v>-100</v>
      </c>
    </row>
    <row r="87" spans="1:12" x14ac:dyDescent="0.35">
      <c r="A87" s="73">
        <v>3</v>
      </c>
      <c r="B87" s="73">
        <v>22</v>
      </c>
      <c r="C87" s="73">
        <v>0</v>
      </c>
      <c r="D87" s="73">
        <v>100</v>
      </c>
      <c r="E87" s="73">
        <v>0</v>
      </c>
      <c r="F87" s="73">
        <v>0</v>
      </c>
      <c r="G87" s="73">
        <v>0</v>
      </c>
      <c r="H87" s="73">
        <v>57</v>
      </c>
      <c r="I87" s="73">
        <v>0</v>
      </c>
      <c r="J87" s="73">
        <v>0</v>
      </c>
      <c r="K87" s="73">
        <v>57</v>
      </c>
      <c r="L87" s="73">
        <v>100</v>
      </c>
    </row>
    <row r="88" spans="1:12" x14ac:dyDescent="0.35">
      <c r="A88" s="73">
        <v>3</v>
      </c>
      <c r="B88" s="73">
        <v>23</v>
      </c>
      <c r="C88" s="73">
        <v>7.6923076923076925</v>
      </c>
      <c r="D88" s="73">
        <v>0</v>
      </c>
      <c r="E88" s="73">
        <v>92.307692307692307</v>
      </c>
      <c r="F88" s="73">
        <v>0</v>
      </c>
      <c r="G88" s="73">
        <v>1</v>
      </c>
      <c r="H88" s="73">
        <v>0</v>
      </c>
      <c r="I88" s="73">
        <v>12</v>
      </c>
      <c r="J88" s="73">
        <v>0</v>
      </c>
      <c r="K88" s="73">
        <v>13</v>
      </c>
      <c r="L88" s="73">
        <v>-84.615384615384613</v>
      </c>
    </row>
    <row r="89" spans="1:12" x14ac:dyDescent="0.35">
      <c r="A89" s="73">
        <v>3</v>
      </c>
      <c r="B89" s="73">
        <v>24</v>
      </c>
      <c r="C89" s="73">
        <v>11.111111111111111</v>
      </c>
      <c r="D89" s="73">
        <v>38.888888888888893</v>
      </c>
      <c r="E89" s="73">
        <v>0</v>
      </c>
      <c r="F89" s="73">
        <v>50</v>
      </c>
      <c r="G89" s="73">
        <v>2</v>
      </c>
      <c r="H89" s="73">
        <v>7</v>
      </c>
      <c r="I89" s="73">
        <v>0</v>
      </c>
      <c r="J89" s="73">
        <v>9</v>
      </c>
      <c r="K89" s="73">
        <v>18</v>
      </c>
      <c r="L89" s="73">
        <v>0</v>
      </c>
    </row>
    <row r="90" spans="1:12" x14ac:dyDescent="0.35">
      <c r="A90" s="73">
        <v>3</v>
      </c>
      <c r="B90" s="73">
        <v>25</v>
      </c>
      <c r="C90" s="73">
        <v>2.4390243902439024</v>
      </c>
      <c r="D90" s="73">
        <v>2.4390243902439024</v>
      </c>
      <c r="E90" s="73">
        <v>73.170731707317074</v>
      </c>
      <c r="F90" s="73">
        <v>21.951219512195124</v>
      </c>
      <c r="G90" s="73">
        <v>1</v>
      </c>
      <c r="H90" s="73">
        <v>1</v>
      </c>
      <c r="I90" s="73">
        <v>30</v>
      </c>
      <c r="J90" s="73">
        <v>9</v>
      </c>
      <c r="K90" s="73">
        <v>41</v>
      </c>
      <c r="L90" s="73">
        <v>-90.243902439024396</v>
      </c>
    </row>
    <row r="91" spans="1:12" x14ac:dyDescent="0.35">
      <c r="A91" s="73">
        <v>3</v>
      </c>
      <c r="B91" s="73">
        <v>26</v>
      </c>
      <c r="C91" s="73">
        <v>0</v>
      </c>
      <c r="D91" s="73">
        <v>100</v>
      </c>
      <c r="E91" s="73">
        <v>0</v>
      </c>
      <c r="F91" s="73">
        <v>0</v>
      </c>
      <c r="G91" s="73">
        <v>0</v>
      </c>
      <c r="H91" s="73">
        <v>31</v>
      </c>
      <c r="I91" s="73">
        <v>0</v>
      </c>
      <c r="J91" s="73">
        <v>0</v>
      </c>
      <c r="K91" s="73">
        <v>31</v>
      </c>
      <c r="L91" s="73">
        <v>100</v>
      </c>
    </row>
    <row r="92" spans="1:12" x14ac:dyDescent="0.35">
      <c r="A92" s="73">
        <v>3</v>
      </c>
      <c r="B92" s="73">
        <v>27</v>
      </c>
      <c r="C92" s="73">
        <v>0</v>
      </c>
      <c r="D92" s="73">
        <v>30</v>
      </c>
      <c r="E92" s="73">
        <v>70</v>
      </c>
      <c r="F92" s="73">
        <v>0</v>
      </c>
      <c r="G92" s="73">
        <v>0</v>
      </c>
      <c r="H92" s="73">
        <v>3</v>
      </c>
      <c r="I92" s="73">
        <v>7</v>
      </c>
      <c r="J92" s="73">
        <v>0</v>
      </c>
      <c r="K92" s="73">
        <v>10</v>
      </c>
      <c r="L92" s="73">
        <v>-40</v>
      </c>
    </row>
    <row r="93" spans="1:12" x14ac:dyDescent="0.35">
      <c r="A93" s="73">
        <v>3</v>
      </c>
      <c r="B93" s="73">
        <v>28</v>
      </c>
      <c r="C93" s="73">
        <v>6.25</v>
      </c>
      <c r="D93" s="73">
        <v>87.5</v>
      </c>
      <c r="E93" s="73">
        <v>0</v>
      </c>
      <c r="F93" s="73">
        <v>6.25</v>
      </c>
      <c r="G93" s="73">
        <v>1</v>
      </c>
      <c r="H93" s="73">
        <v>14</v>
      </c>
      <c r="I93" s="73">
        <v>0</v>
      </c>
      <c r="J93" s="73">
        <v>1</v>
      </c>
      <c r="K93" s="73">
        <v>16</v>
      </c>
      <c r="L93" s="73">
        <v>87.5</v>
      </c>
    </row>
    <row r="94" spans="1:12" x14ac:dyDescent="0.35">
      <c r="A94" s="73">
        <v>3</v>
      </c>
      <c r="B94" s="73">
        <v>29</v>
      </c>
      <c r="C94" s="73">
        <v>13.924050632911392</v>
      </c>
      <c r="D94" s="73">
        <v>68.35443037974683</v>
      </c>
      <c r="E94" s="73">
        <v>17.721518987341771</v>
      </c>
      <c r="F94" s="73">
        <v>0</v>
      </c>
      <c r="G94" s="73">
        <v>11</v>
      </c>
      <c r="H94" s="73">
        <v>54</v>
      </c>
      <c r="I94" s="73">
        <v>14</v>
      </c>
      <c r="J94" s="73">
        <v>0</v>
      </c>
      <c r="K94" s="73">
        <v>79</v>
      </c>
      <c r="L94" s="73">
        <v>64.556962025316452</v>
      </c>
    </row>
    <row r="95" spans="1:12" x14ac:dyDescent="0.35">
      <c r="A95" s="73">
        <v>3</v>
      </c>
      <c r="B95" s="73">
        <v>30</v>
      </c>
      <c r="C95" s="73">
        <v>2.1276595744680851</v>
      </c>
      <c r="D95" s="73">
        <v>0</v>
      </c>
      <c r="E95" s="73">
        <v>97.872340425531917</v>
      </c>
      <c r="F95" s="73">
        <v>0</v>
      </c>
      <c r="G95" s="73">
        <v>1</v>
      </c>
      <c r="H95" s="73">
        <v>0</v>
      </c>
      <c r="I95" s="73">
        <v>46</v>
      </c>
      <c r="J95" s="73">
        <v>0</v>
      </c>
      <c r="K95" s="73">
        <v>47</v>
      </c>
      <c r="L95" s="73">
        <v>-95.744680851063833</v>
      </c>
    </row>
    <row r="96" spans="1:12" x14ac:dyDescent="0.35">
      <c r="A96" s="73">
        <v>3</v>
      </c>
      <c r="B96" s="73">
        <v>31</v>
      </c>
      <c r="C96" s="73">
        <v>43.75</v>
      </c>
      <c r="D96" s="73">
        <v>0</v>
      </c>
      <c r="E96" s="73">
        <v>43.75</v>
      </c>
      <c r="F96" s="73">
        <v>12.5</v>
      </c>
      <c r="G96" s="73">
        <v>14</v>
      </c>
      <c r="H96" s="73">
        <v>0</v>
      </c>
      <c r="I96" s="73">
        <v>14</v>
      </c>
      <c r="J96" s="73">
        <v>4</v>
      </c>
      <c r="K96" s="73">
        <v>32</v>
      </c>
      <c r="L96" s="73">
        <v>-12.5</v>
      </c>
    </row>
    <row r="97" spans="1:12" x14ac:dyDescent="0.35">
      <c r="A97" s="73">
        <v>3</v>
      </c>
      <c r="B97" s="73">
        <v>32</v>
      </c>
      <c r="C97" s="73">
        <v>2</v>
      </c>
      <c r="D97" s="73">
        <v>4</v>
      </c>
      <c r="E97" s="73">
        <v>92</v>
      </c>
      <c r="F97" s="73">
        <v>2</v>
      </c>
      <c r="G97" s="73">
        <v>1</v>
      </c>
      <c r="H97" s="73">
        <v>2</v>
      </c>
      <c r="I97" s="73">
        <v>46</v>
      </c>
      <c r="J97" s="73">
        <v>1</v>
      </c>
      <c r="K97" s="73">
        <v>50</v>
      </c>
      <c r="L97" s="73">
        <v>-88</v>
      </c>
    </row>
    <row r="98" spans="1:12" x14ac:dyDescent="0.35">
      <c r="A98" s="73">
        <v>4</v>
      </c>
      <c r="B98" s="73">
        <v>1</v>
      </c>
      <c r="C98" s="73">
        <v>0</v>
      </c>
      <c r="D98" s="73">
        <v>0</v>
      </c>
      <c r="E98" s="73">
        <v>100</v>
      </c>
      <c r="F98" s="73">
        <v>0</v>
      </c>
      <c r="G98" s="73">
        <v>0</v>
      </c>
      <c r="H98" s="73">
        <v>0</v>
      </c>
      <c r="I98" s="73">
        <v>10</v>
      </c>
      <c r="J98" s="73">
        <v>0</v>
      </c>
      <c r="K98" s="73">
        <v>10</v>
      </c>
      <c r="L98" s="73">
        <v>-100</v>
      </c>
    </row>
    <row r="99" spans="1:12" x14ac:dyDescent="0.35">
      <c r="A99" s="73">
        <v>4</v>
      </c>
      <c r="B99" s="73">
        <v>2</v>
      </c>
      <c r="C99" s="73">
        <v>26.666666666666668</v>
      </c>
      <c r="D99" s="73">
        <v>66.666666666666657</v>
      </c>
      <c r="E99" s="73">
        <v>0</v>
      </c>
      <c r="F99" s="73">
        <v>6.666666666666667</v>
      </c>
      <c r="G99" s="73">
        <v>4</v>
      </c>
      <c r="H99" s="73">
        <v>10</v>
      </c>
      <c r="I99" s="73">
        <v>0</v>
      </c>
      <c r="J99" s="73">
        <v>1</v>
      </c>
      <c r="K99" s="73">
        <v>15</v>
      </c>
      <c r="L99" s="73">
        <v>86.666666666666657</v>
      </c>
    </row>
    <row r="100" spans="1:12" x14ac:dyDescent="0.35">
      <c r="A100" s="73">
        <v>4</v>
      </c>
      <c r="B100" s="73">
        <v>3</v>
      </c>
      <c r="C100" s="73">
        <v>31.914893617021278</v>
      </c>
      <c r="D100" s="73">
        <v>65.957446808510639</v>
      </c>
      <c r="E100" s="73">
        <v>2.1276595744680851</v>
      </c>
      <c r="F100" s="73">
        <v>0</v>
      </c>
      <c r="G100" s="73">
        <v>15</v>
      </c>
      <c r="H100" s="73">
        <v>31</v>
      </c>
      <c r="I100" s="73">
        <v>1</v>
      </c>
      <c r="J100" s="73">
        <v>0</v>
      </c>
      <c r="K100" s="73">
        <v>47</v>
      </c>
      <c r="L100" s="73">
        <v>95.744680851063833</v>
      </c>
    </row>
    <row r="101" spans="1:12" x14ac:dyDescent="0.35">
      <c r="A101" s="73">
        <v>4</v>
      </c>
      <c r="B101" s="73">
        <v>4</v>
      </c>
      <c r="C101" s="73">
        <v>27.27272727272727</v>
      </c>
      <c r="D101" s="73">
        <v>13.636363636363635</v>
      </c>
      <c r="E101" s="73">
        <v>59.090909090909093</v>
      </c>
      <c r="F101" s="73">
        <v>0</v>
      </c>
      <c r="G101" s="73">
        <v>6</v>
      </c>
      <c r="H101" s="73">
        <v>3</v>
      </c>
      <c r="I101" s="73">
        <v>13</v>
      </c>
      <c r="J101" s="73">
        <v>0</v>
      </c>
      <c r="K101" s="73">
        <v>22</v>
      </c>
      <c r="L101" s="73">
        <v>-18.181818181818187</v>
      </c>
    </row>
    <row r="102" spans="1:12" x14ac:dyDescent="0.35">
      <c r="A102" s="73">
        <v>4</v>
      </c>
      <c r="B102" s="73">
        <v>5</v>
      </c>
      <c r="C102" s="73">
        <v>4.8780487804878048</v>
      </c>
      <c r="D102" s="73">
        <v>85.365853658536579</v>
      </c>
      <c r="E102" s="73">
        <v>2.4390243902439024</v>
      </c>
      <c r="F102" s="73">
        <v>7.3170731707317067</v>
      </c>
      <c r="G102" s="73">
        <v>2</v>
      </c>
      <c r="H102" s="73">
        <v>35</v>
      </c>
      <c r="I102" s="73">
        <v>1</v>
      </c>
      <c r="J102" s="73">
        <v>3</v>
      </c>
      <c r="K102" s="73">
        <v>41</v>
      </c>
      <c r="L102" s="73">
        <v>80.487804878048777</v>
      </c>
    </row>
    <row r="103" spans="1:12" x14ac:dyDescent="0.35">
      <c r="A103" s="73">
        <v>4</v>
      </c>
      <c r="B103" s="73">
        <v>6</v>
      </c>
      <c r="C103" s="73">
        <v>0</v>
      </c>
      <c r="D103" s="73">
        <v>84.848484848484844</v>
      </c>
      <c r="E103" s="73">
        <v>6.0606060606060606</v>
      </c>
      <c r="F103" s="73">
        <v>9.0909090909090917</v>
      </c>
      <c r="G103" s="73">
        <v>0</v>
      </c>
      <c r="H103" s="73">
        <v>28</v>
      </c>
      <c r="I103" s="73">
        <v>2</v>
      </c>
      <c r="J103" s="73">
        <v>3</v>
      </c>
      <c r="K103" s="73">
        <v>33</v>
      </c>
      <c r="L103" s="73">
        <v>69.696969696969688</v>
      </c>
    </row>
    <row r="104" spans="1:12" x14ac:dyDescent="0.35">
      <c r="A104" s="73">
        <v>4</v>
      </c>
      <c r="B104" s="73">
        <v>7</v>
      </c>
      <c r="C104" s="73">
        <v>0</v>
      </c>
      <c r="D104" s="73">
        <v>16.666666666666664</v>
      </c>
      <c r="E104" s="73">
        <v>83.333333333333343</v>
      </c>
      <c r="F104" s="73">
        <v>0</v>
      </c>
      <c r="G104" s="73">
        <v>0</v>
      </c>
      <c r="H104" s="73">
        <v>1</v>
      </c>
      <c r="I104" s="73">
        <v>5</v>
      </c>
      <c r="J104" s="73">
        <v>0</v>
      </c>
      <c r="K104" s="73">
        <v>6</v>
      </c>
      <c r="L104" s="73">
        <v>-66.666666666666686</v>
      </c>
    </row>
    <row r="105" spans="1:12" x14ac:dyDescent="0.35">
      <c r="A105" s="73">
        <v>4</v>
      </c>
      <c r="B105" s="73">
        <v>8</v>
      </c>
      <c r="C105" s="73">
        <v>33.333333333333329</v>
      </c>
      <c r="D105" s="73">
        <v>16.666666666666664</v>
      </c>
      <c r="E105" s="73">
        <v>50</v>
      </c>
      <c r="F105" s="73">
        <v>0</v>
      </c>
      <c r="G105" s="73">
        <v>2</v>
      </c>
      <c r="H105" s="73">
        <v>1</v>
      </c>
      <c r="I105" s="73">
        <v>3</v>
      </c>
      <c r="J105" s="73">
        <v>0</v>
      </c>
      <c r="K105" s="73">
        <v>6</v>
      </c>
      <c r="L105" s="73">
        <v>-7.1054273576010019E-15</v>
      </c>
    </row>
    <row r="106" spans="1:12" x14ac:dyDescent="0.35">
      <c r="A106" s="73">
        <v>4</v>
      </c>
      <c r="B106" s="73">
        <v>9</v>
      </c>
      <c r="C106" s="73">
        <v>0</v>
      </c>
      <c r="D106" s="73">
        <v>100</v>
      </c>
      <c r="E106" s="73">
        <v>0</v>
      </c>
      <c r="F106" s="73">
        <v>0</v>
      </c>
      <c r="G106" s="73">
        <v>0</v>
      </c>
      <c r="H106" s="73">
        <v>36</v>
      </c>
      <c r="I106" s="73">
        <v>0</v>
      </c>
      <c r="J106" s="73">
        <v>0</v>
      </c>
      <c r="K106" s="73">
        <v>36</v>
      </c>
      <c r="L106" s="73">
        <v>100</v>
      </c>
    </row>
    <row r="107" spans="1:12" x14ac:dyDescent="0.35">
      <c r="A107" s="73">
        <v>4</v>
      </c>
      <c r="B107" s="73">
        <v>10</v>
      </c>
      <c r="C107" s="73">
        <v>0</v>
      </c>
      <c r="D107" s="73">
        <v>100</v>
      </c>
      <c r="E107" s="73">
        <v>0</v>
      </c>
      <c r="F107" s="73">
        <v>0</v>
      </c>
      <c r="G107" s="73">
        <v>0</v>
      </c>
      <c r="H107" s="73">
        <v>27</v>
      </c>
      <c r="I107" s="73">
        <v>0</v>
      </c>
      <c r="J107" s="73">
        <v>0</v>
      </c>
      <c r="K107" s="73">
        <v>27</v>
      </c>
      <c r="L107" s="73">
        <v>100</v>
      </c>
    </row>
    <row r="108" spans="1:12" x14ac:dyDescent="0.35">
      <c r="A108" s="73">
        <v>4</v>
      </c>
      <c r="B108" s="73">
        <v>11</v>
      </c>
      <c r="C108" s="73">
        <v>0</v>
      </c>
      <c r="D108" s="73">
        <v>39.393939393939391</v>
      </c>
      <c r="E108" s="73">
        <v>0</v>
      </c>
      <c r="F108" s="73">
        <v>60.606060606060609</v>
      </c>
      <c r="G108" s="73">
        <v>0</v>
      </c>
      <c r="H108" s="73">
        <v>13</v>
      </c>
      <c r="I108" s="73">
        <v>0</v>
      </c>
      <c r="J108" s="73">
        <v>20</v>
      </c>
      <c r="K108" s="73">
        <v>33</v>
      </c>
      <c r="L108" s="73">
        <v>-21.212121212121218</v>
      </c>
    </row>
    <row r="109" spans="1:12" x14ac:dyDescent="0.35">
      <c r="A109" s="73">
        <v>4</v>
      </c>
      <c r="B109" s="73">
        <v>12</v>
      </c>
      <c r="C109" s="73">
        <v>11.111111111111111</v>
      </c>
      <c r="D109" s="73">
        <v>88.888888888888886</v>
      </c>
      <c r="E109" s="73">
        <v>0</v>
      </c>
      <c r="F109" s="73">
        <v>0</v>
      </c>
      <c r="G109" s="73">
        <v>5</v>
      </c>
      <c r="H109" s="73">
        <v>40</v>
      </c>
      <c r="I109" s="73">
        <v>0</v>
      </c>
      <c r="J109" s="73">
        <v>0</v>
      </c>
      <c r="K109" s="73">
        <v>45</v>
      </c>
      <c r="L109" s="73">
        <v>100</v>
      </c>
    </row>
    <row r="110" spans="1:12" x14ac:dyDescent="0.35">
      <c r="A110" s="73">
        <v>4</v>
      </c>
      <c r="B110" s="73">
        <v>13</v>
      </c>
      <c r="C110" s="73">
        <v>7.4074074074074066</v>
      </c>
      <c r="D110" s="73">
        <v>92.592592592592595</v>
      </c>
      <c r="E110" s="73">
        <v>0</v>
      </c>
      <c r="F110" s="73">
        <v>0</v>
      </c>
      <c r="G110" s="73">
        <v>2</v>
      </c>
      <c r="H110" s="73">
        <v>25</v>
      </c>
      <c r="I110" s="73">
        <v>0</v>
      </c>
      <c r="J110" s="73">
        <v>0</v>
      </c>
      <c r="K110" s="73">
        <v>27</v>
      </c>
      <c r="L110" s="73">
        <v>100</v>
      </c>
    </row>
    <row r="111" spans="1:12" x14ac:dyDescent="0.35">
      <c r="A111" s="73">
        <v>4</v>
      </c>
      <c r="B111" s="73">
        <v>14</v>
      </c>
      <c r="C111" s="73">
        <v>2.2222222222222223</v>
      </c>
      <c r="D111" s="73">
        <v>95.555555555555557</v>
      </c>
      <c r="E111" s="73">
        <v>2.2222222222222223</v>
      </c>
      <c r="F111" s="73">
        <v>0</v>
      </c>
      <c r="G111" s="73">
        <v>1</v>
      </c>
      <c r="H111" s="73">
        <v>43</v>
      </c>
      <c r="I111" s="73">
        <v>1</v>
      </c>
      <c r="J111" s="73">
        <v>0</v>
      </c>
      <c r="K111" s="73">
        <v>45</v>
      </c>
      <c r="L111" s="73">
        <v>95.555555555555557</v>
      </c>
    </row>
    <row r="112" spans="1:12" x14ac:dyDescent="0.35">
      <c r="A112" s="73">
        <v>4</v>
      </c>
      <c r="B112" s="73">
        <v>15</v>
      </c>
      <c r="C112" s="73">
        <v>3.5087719298245612</v>
      </c>
      <c r="D112" s="73">
        <v>96.491228070175438</v>
      </c>
      <c r="E112" s="73">
        <v>0</v>
      </c>
      <c r="F112" s="73">
        <v>0</v>
      </c>
      <c r="G112" s="73">
        <v>2</v>
      </c>
      <c r="H112" s="73">
        <v>55</v>
      </c>
      <c r="I112" s="73">
        <v>0</v>
      </c>
      <c r="J112" s="73">
        <v>0</v>
      </c>
      <c r="K112" s="73">
        <v>57</v>
      </c>
      <c r="L112" s="73">
        <v>100</v>
      </c>
    </row>
    <row r="113" spans="1:12" x14ac:dyDescent="0.35">
      <c r="A113" s="73">
        <v>4</v>
      </c>
      <c r="B113" s="73">
        <v>16</v>
      </c>
      <c r="C113" s="73">
        <v>0</v>
      </c>
      <c r="D113" s="73">
        <v>85.714285714285708</v>
      </c>
      <c r="E113" s="73">
        <v>3.5714285714285712</v>
      </c>
      <c r="F113" s="73">
        <v>10.714285714285714</v>
      </c>
      <c r="G113" s="73">
        <v>0</v>
      </c>
      <c r="H113" s="73">
        <v>24</v>
      </c>
      <c r="I113" s="73">
        <v>1</v>
      </c>
      <c r="J113" s="73">
        <v>3</v>
      </c>
      <c r="K113" s="73">
        <v>28</v>
      </c>
      <c r="L113" s="73">
        <v>71.428571428571416</v>
      </c>
    </row>
    <row r="114" spans="1:12" x14ac:dyDescent="0.35">
      <c r="A114" s="73">
        <v>4</v>
      </c>
      <c r="B114" s="73">
        <v>17</v>
      </c>
      <c r="C114" s="73">
        <v>0</v>
      </c>
      <c r="D114" s="73">
        <v>23.076923076923077</v>
      </c>
      <c r="E114" s="73">
        <v>0</v>
      </c>
      <c r="F114" s="73">
        <v>76.923076923076934</v>
      </c>
      <c r="G114" s="73">
        <v>0</v>
      </c>
      <c r="H114" s="73">
        <v>3</v>
      </c>
      <c r="I114" s="73">
        <v>0</v>
      </c>
      <c r="J114" s="73">
        <v>10</v>
      </c>
      <c r="K114" s="73">
        <v>13</v>
      </c>
      <c r="L114" s="73">
        <v>-53.846153846153854</v>
      </c>
    </row>
    <row r="115" spans="1:12" x14ac:dyDescent="0.35">
      <c r="A115" s="73">
        <v>4</v>
      </c>
      <c r="B115" s="73">
        <v>18</v>
      </c>
      <c r="C115" s="73">
        <v>0</v>
      </c>
      <c r="D115" s="73">
        <v>100</v>
      </c>
      <c r="E115" s="73">
        <v>0</v>
      </c>
      <c r="F115" s="73">
        <v>0</v>
      </c>
      <c r="G115" s="73">
        <v>0</v>
      </c>
      <c r="H115" s="73">
        <v>40</v>
      </c>
      <c r="I115" s="73">
        <v>0</v>
      </c>
      <c r="J115" s="73">
        <v>0</v>
      </c>
      <c r="K115" s="73">
        <v>40</v>
      </c>
      <c r="L115" s="73">
        <v>100</v>
      </c>
    </row>
    <row r="116" spans="1:12" x14ac:dyDescent="0.35">
      <c r="A116" s="73">
        <v>4</v>
      </c>
      <c r="B116" s="73">
        <v>19</v>
      </c>
      <c r="C116" s="73">
        <v>0</v>
      </c>
      <c r="D116" s="73">
        <v>81.081081081081081</v>
      </c>
      <c r="E116" s="73">
        <v>2.7027027027027026</v>
      </c>
      <c r="F116" s="73">
        <v>16.216216216216218</v>
      </c>
      <c r="G116" s="73">
        <v>0</v>
      </c>
      <c r="H116" s="73">
        <v>30</v>
      </c>
      <c r="I116" s="73">
        <v>1</v>
      </c>
      <c r="J116" s="73">
        <v>6</v>
      </c>
      <c r="K116" s="73">
        <v>37</v>
      </c>
      <c r="L116" s="73">
        <v>62.162162162162161</v>
      </c>
    </row>
    <row r="117" spans="1:12" x14ac:dyDescent="0.35">
      <c r="A117" s="73">
        <v>4</v>
      </c>
      <c r="B117" s="73">
        <v>20</v>
      </c>
      <c r="C117" s="73">
        <v>2.083333333333333</v>
      </c>
      <c r="D117" s="73">
        <v>97.916666666666657</v>
      </c>
      <c r="E117" s="73">
        <v>0</v>
      </c>
      <c r="F117" s="73">
        <v>0</v>
      </c>
      <c r="G117" s="73">
        <v>1</v>
      </c>
      <c r="H117" s="73">
        <v>47</v>
      </c>
      <c r="I117" s="73">
        <v>0</v>
      </c>
      <c r="J117" s="73">
        <v>0</v>
      </c>
      <c r="K117" s="73">
        <v>48</v>
      </c>
      <c r="L117" s="73">
        <v>99.999999999999986</v>
      </c>
    </row>
    <row r="118" spans="1:12" x14ac:dyDescent="0.35">
      <c r="A118" s="73">
        <v>4</v>
      </c>
      <c r="B118" s="73">
        <v>21</v>
      </c>
      <c r="C118" s="73">
        <v>6.666666666666667</v>
      </c>
      <c r="D118" s="73">
        <v>0</v>
      </c>
      <c r="E118" s="73">
        <v>13.333333333333334</v>
      </c>
      <c r="F118" s="73">
        <v>80</v>
      </c>
      <c r="G118" s="73">
        <v>1</v>
      </c>
      <c r="H118" s="73">
        <v>0</v>
      </c>
      <c r="I118" s="73">
        <v>2</v>
      </c>
      <c r="J118" s="73">
        <v>12</v>
      </c>
      <c r="K118" s="73">
        <v>15</v>
      </c>
      <c r="L118" s="73">
        <v>-86.666666666666657</v>
      </c>
    </row>
    <row r="119" spans="1:12" x14ac:dyDescent="0.35">
      <c r="A119" s="73">
        <v>4</v>
      </c>
      <c r="B119" s="73">
        <v>22</v>
      </c>
      <c r="C119" s="73">
        <v>0</v>
      </c>
      <c r="D119" s="73">
        <v>100</v>
      </c>
      <c r="E119" s="73">
        <v>0</v>
      </c>
      <c r="F119" s="73">
        <v>0</v>
      </c>
      <c r="G119" s="73">
        <v>0</v>
      </c>
      <c r="H119" s="73">
        <v>59</v>
      </c>
      <c r="I119" s="73">
        <v>0</v>
      </c>
      <c r="J119" s="73">
        <v>0</v>
      </c>
      <c r="K119" s="73">
        <v>59</v>
      </c>
      <c r="L119" s="73">
        <v>100</v>
      </c>
    </row>
    <row r="120" spans="1:12" x14ac:dyDescent="0.35">
      <c r="A120" s="73">
        <v>4</v>
      </c>
      <c r="B120" s="73">
        <v>23</v>
      </c>
      <c r="C120" s="73">
        <v>25</v>
      </c>
      <c r="D120" s="73">
        <v>25</v>
      </c>
      <c r="E120" s="73">
        <v>50</v>
      </c>
      <c r="F120" s="73">
        <v>0</v>
      </c>
      <c r="G120" s="73">
        <v>1</v>
      </c>
      <c r="H120" s="73">
        <v>1</v>
      </c>
      <c r="I120" s="73">
        <v>2</v>
      </c>
      <c r="J120" s="73">
        <v>0</v>
      </c>
      <c r="K120" s="73">
        <v>4</v>
      </c>
      <c r="L120" s="73">
        <v>0</v>
      </c>
    </row>
    <row r="121" spans="1:12" x14ac:dyDescent="0.35">
      <c r="A121" s="73">
        <v>4</v>
      </c>
      <c r="B121" s="73">
        <v>24</v>
      </c>
      <c r="C121" s="73">
        <v>25</v>
      </c>
      <c r="D121" s="73">
        <v>33.333333333333329</v>
      </c>
      <c r="E121" s="73">
        <v>2.7777777777777777</v>
      </c>
      <c r="F121" s="73">
        <v>38.888888888888893</v>
      </c>
      <c r="G121" s="73">
        <v>9</v>
      </c>
      <c r="H121" s="73">
        <v>12</v>
      </c>
      <c r="I121" s="73">
        <v>1</v>
      </c>
      <c r="J121" s="73">
        <v>14</v>
      </c>
      <c r="K121" s="73">
        <v>36</v>
      </c>
      <c r="L121" s="73">
        <v>16.666666666666657</v>
      </c>
    </row>
    <row r="122" spans="1:12" x14ac:dyDescent="0.35">
      <c r="A122" s="73">
        <v>4</v>
      </c>
      <c r="B122" s="73">
        <v>25</v>
      </c>
      <c r="C122" s="73">
        <v>0</v>
      </c>
      <c r="D122" s="73">
        <v>3.3333333333333335</v>
      </c>
      <c r="E122" s="73">
        <v>73.333333333333329</v>
      </c>
      <c r="F122" s="73">
        <v>23.333333333333332</v>
      </c>
      <c r="G122" s="73">
        <v>0</v>
      </c>
      <c r="H122" s="73">
        <v>1</v>
      </c>
      <c r="I122" s="73">
        <v>22</v>
      </c>
      <c r="J122" s="73">
        <v>7</v>
      </c>
      <c r="K122" s="73">
        <v>30</v>
      </c>
      <c r="L122" s="73">
        <v>-93.333333333333329</v>
      </c>
    </row>
    <row r="123" spans="1:12" x14ac:dyDescent="0.35">
      <c r="A123" s="73">
        <v>4</v>
      </c>
      <c r="B123" s="73">
        <v>26</v>
      </c>
      <c r="C123" s="73">
        <v>0</v>
      </c>
      <c r="D123" s="73">
        <v>100</v>
      </c>
      <c r="E123" s="73">
        <v>0</v>
      </c>
      <c r="F123" s="73">
        <v>0</v>
      </c>
      <c r="G123" s="73">
        <v>0</v>
      </c>
      <c r="H123" s="73">
        <v>23</v>
      </c>
      <c r="I123" s="73">
        <v>0</v>
      </c>
      <c r="J123" s="73">
        <v>0</v>
      </c>
      <c r="K123" s="73">
        <v>23</v>
      </c>
      <c r="L123" s="73">
        <v>100</v>
      </c>
    </row>
    <row r="124" spans="1:12" x14ac:dyDescent="0.35">
      <c r="A124" s="73">
        <v>4</v>
      </c>
      <c r="B124" s="73">
        <v>27</v>
      </c>
      <c r="C124" s="73">
        <v>7.4074074074074066</v>
      </c>
      <c r="D124" s="73">
        <v>11.111111111111111</v>
      </c>
      <c r="E124" s="73">
        <v>62.962962962962962</v>
      </c>
      <c r="F124" s="73">
        <v>18.518518518518519</v>
      </c>
      <c r="G124" s="73">
        <v>2</v>
      </c>
      <c r="H124" s="73">
        <v>3</v>
      </c>
      <c r="I124" s="73">
        <v>17</v>
      </c>
      <c r="J124" s="73">
        <v>5</v>
      </c>
      <c r="K124" s="73">
        <v>27</v>
      </c>
      <c r="L124" s="73">
        <v>-62.962962962962962</v>
      </c>
    </row>
    <row r="125" spans="1:12" x14ac:dyDescent="0.35">
      <c r="A125" s="73">
        <v>4</v>
      </c>
      <c r="B125" s="73">
        <v>28</v>
      </c>
      <c r="C125" s="73">
        <v>0</v>
      </c>
      <c r="D125" s="73">
        <v>100</v>
      </c>
      <c r="E125" s="73">
        <v>0</v>
      </c>
      <c r="F125" s="73">
        <v>0</v>
      </c>
      <c r="G125" s="73">
        <v>0</v>
      </c>
      <c r="H125" s="73">
        <v>14</v>
      </c>
      <c r="I125" s="73">
        <v>0</v>
      </c>
      <c r="J125" s="73">
        <v>0</v>
      </c>
      <c r="K125" s="73">
        <v>14</v>
      </c>
      <c r="L125" s="73">
        <v>100</v>
      </c>
    </row>
    <row r="126" spans="1:12" x14ac:dyDescent="0.35">
      <c r="A126" s="73">
        <v>4</v>
      </c>
      <c r="B126" s="73">
        <v>29</v>
      </c>
      <c r="C126" s="73">
        <v>14.117647058823529</v>
      </c>
      <c r="D126" s="73">
        <v>78.82352941176471</v>
      </c>
      <c r="E126" s="73">
        <v>7.0588235294117645</v>
      </c>
      <c r="F126" s="73">
        <v>0</v>
      </c>
      <c r="G126" s="73">
        <v>12</v>
      </c>
      <c r="H126" s="73">
        <v>67</v>
      </c>
      <c r="I126" s="73">
        <v>6</v>
      </c>
      <c r="J126" s="73">
        <v>0</v>
      </c>
      <c r="K126" s="73">
        <v>85</v>
      </c>
      <c r="L126" s="73">
        <v>85.882352941176464</v>
      </c>
    </row>
    <row r="127" spans="1:12" x14ac:dyDescent="0.35">
      <c r="A127" s="73">
        <v>4</v>
      </c>
      <c r="B127" s="73">
        <v>30</v>
      </c>
      <c r="C127" s="73">
        <v>0</v>
      </c>
      <c r="D127" s="73">
        <v>0</v>
      </c>
      <c r="E127" s="73">
        <v>97.61904761904762</v>
      </c>
      <c r="F127" s="73">
        <v>2.3809523809523809</v>
      </c>
      <c r="G127" s="73">
        <v>0</v>
      </c>
      <c r="H127" s="73">
        <v>0</v>
      </c>
      <c r="I127" s="73">
        <v>41</v>
      </c>
      <c r="J127" s="73">
        <v>1</v>
      </c>
      <c r="K127" s="73">
        <v>42</v>
      </c>
      <c r="L127" s="73">
        <v>-100</v>
      </c>
    </row>
    <row r="128" spans="1:12" x14ac:dyDescent="0.35">
      <c r="A128" s="73">
        <v>4</v>
      </c>
      <c r="B128" s="73">
        <v>31</v>
      </c>
      <c r="C128" s="73">
        <v>68</v>
      </c>
      <c r="D128" s="73">
        <v>0</v>
      </c>
      <c r="E128" s="73">
        <v>32</v>
      </c>
      <c r="F128" s="73">
        <v>0</v>
      </c>
      <c r="G128" s="73">
        <v>17</v>
      </c>
      <c r="H128" s="73">
        <v>0</v>
      </c>
      <c r="I128" s="73">
        <v>8</v>
      </c>
      <c r="J128" s="73">
        <v>0</v>
      </c>
      <c r="K128" s="73">
        <v>25</v>
      </c>
      <c r="L128" s="73">
        <v>36</v>
      </c>
    </row>
    <row r="129" spans="1:12" x14ac:dyDescent="0.35">
      <c r="A129" s="73">
        <v>4</v>
      </c>
      <c r="B129" s="73">
        <v>32</v>
      </c>
      <c r="C129" s="73">
        <v>0</v>
      </c>
      <c r="D129" s="73">
        <v>0</v>
      </c>
      <c r="E129" s="73">
        <v>100</v>
      </c>
      <c r="F129" s="73">
        <v>0</v>
      </c>
      <c r="G129" s="73">
        <v>0</v>
      </c>
      <c r="H129" s="73">
        <v>0</v>
      </c>
      <c r="I129" s="73">
        <v>53</v>
      </c>
      <c r="J129" s="73">
        <v>0</v>
      </c>
      <c r="K129" s="73">
        <v>53</v>
      </c>
      <c r="L129" s="73">
        <v>-100</v>
      </c>
    </row>
    <row r="130" spans="1:12" x14ac:dyDescent="0.35">
      <c r="A130" s="73">
        <v>5</v>
      </c>
      <c r="B130" s="73">
        <v>1</v>
      </c>
      <c r="C130" s="73">
        <v>0</v>
      </c>
      <c r="D130" s="73">
        <v>0</v>
      </c>
      <c r="E130" s="73">
        <v>100</v>
      </c>
      <c r="F130" s="73">
        <v>0</v>
      </c>
      <c r="G130" s="73">
        <v>0</v>
      </c>
      <c r="H130" s="73">
        <v>0</v>
      </c>
      <c r="I130" s="73">
        <v>9</v>
      </c>
      <c r="J130" s="73">
        <v>0</v>
      </c>
      <c r="K130" s="73">
        <v>9</v>
      </c>
      <c r="L130" s="73">
        <v>-100</v>
      </c>
    </row>
    <row r="131" spans="1:12" x14ac:dyDescent="0.35">
      <c r="A131" s="73">
        <v>5</v>
      </c>
      <c r="B131" s="73">
        <v>2</v>
      </c>
      <c r="C131" s="73">
        <v>26.666666666666668</v>
      </c>
      <c r="D131" s="73">
        <v>66.666666666666657</v>
      </c>
      <c r="E131" s="73">
        <v>6.666666666666667</v>
      </c>
      <c r="F131" s="73">
        <v>0</v>
      </c>
      <c r="G131" s="73">
        <v>4</v>
      </c>
      <c r="H131" s="73">
        <v>10</v>
      </c>
      <c r="I131" s="73">
        <v>1</v>
      </c>
      <c r="J131" s="73">
        <v>0</v>
      </c>
      <c r="K131" s="73">
        <v>15</v>
      </c>
      <c r="L131" s="73">
        <v>86.666666666666657</v>
      </c>
    </row>
    <row r="132" spans="1:12" x14ac:dyDescent="0.35">
      <c r="A132" s="73">
        <v>5</v>
      </c>
      <c r="B132" s="73">
        <v>3</v>
      </c>
      <c r="C132" s="73">
        <v>34.285714285714285</v>
      </c>
      <c r="D132" s="73">
        <v>60</v>
      </c>
      <c r="E132" s="73">
        <v>5.7142857142857144</v>
      </c>
      <c r="F132" s="73">
        <v>0</v>
      </c>
      <c r="G132" s="73">
        <v>12</v>
      </c>
      <c r="H132" s="73">
        <v>21</v>
      </c>
      <c r="I132" s="73">
        <v>2</v>
      </c>
      <c r="J132" s="73">
        <v>0</v>
      </c>
      <c r="K132" s="73">
        <v>35</v>
      </c>
      <c r="L132" s="73">
        <v>88.571428571428569</v>
      </c>
    </row>
    <row r="133" spans="1:12" x14ac:dyDescent="0.35">
      <c r="A133" s="73">
        <v>5</v>
      </c>
      <c r="B133" s="73">
        <v>4</v>
      </c>
      <c r="C133" s="73">
        <v>40.909090909090914</v>
      </c>
      <c r="D133" s="73">
        <v>18.181818181818183</v>
      </c>
      <c r="E133" s="73">
        <v>40.909090909090914</v>
      </c>
      <c r="F133" s="73">
        <v>0</v>
      </c>
      <c r="G133" s="73">
        <v>9</v>
      </c>
      <c r="H133" s="73">
        <v>4</v>
      </c>
      <c r="I133" s="73">
        <v>9</v>
      </c>
      <c r="J133" s="73">
        <v>0</v>
      </c>
      <c r="K133" s="73">
        <v>22</v>
      </c>
      <c r="L133" s="73">
        <v>18.18181818181818</v>
      </c>
    </row>
    <row r="134" spans="1:12" x14ac:dyDescent="0.35">
      <c r="A134" s="73">
        <v>5</v>
      </c>
      <c r="B134" s="73">
        <v>5</v>
      </c>
      <c r="C134" s="73">
        <v>3.4482758620689653</v>
      </c>
      <c r="D134" s="73">
        <v>89.65517241379311</v>
      </c>
      <c r="E134" s="73">
        <v>0</v>
      </c>
      <c r="F134" s="73">
        <v>6.8965517241379306</v>
      </c>
      <c r="G134" s="73">
        <v>1</v>
      </c>
      <c r="H134" s="73">
        <v>26</v>
      </c>
      <c r="I134" s="73">
        <v>0</v>
      </c>
      <c r="J134" s="73">
        <v>2</v>
      </c>
      <c r="K134" s="73">
        <v>29</v>
      </c>
      <c r="L134" s="73">
        <v>86.206896551724142</v>
      </c>
    </row>
    <row r="135" spans="1:12" x14ac:dyDescent="0.35">
      <c r="A135" s="73">
        <v>5</v>
      </c>
      <c r="B135" s="73">
        <v>6</v>
      </c>
      <c r="C135" s="73">
        <v>2.5641025641025639</v>
      </c>
      <c r="D135" s="73">
        <v>87.179487179487182</v>
      </c>
      <c r="E135" s="73">
        <v>2.5641025641025639</v>
      </c>
      <c r="F135" s="73">
        <v>7.6923076923076925</v>
      </c>
      <c r="G135" s="73">
        <v>1</v>
      </c>
      <c r="H135" s="73">
        <v>34</v>
      </c>
      <c r="I135" s="73">
        <v>1</v>
      </c>
      <c r="J135" s="73">
        <v>3</v>
      </c>
      <c r="K135" s="73">
        <v>39</v>
      </c>
      <c r="L135" s="73">
        <v>79.487179487179503</v>
      </c>
    </row>
    <row r="136" spans="1:12" x14ac:dyDescent="0.35">
      <c r="A136" s="73">
        <v>5</v>
      </c>
      <c r="B136" s="73">
        <v>7</v>
      </c>
      <c r="C136" s="73">
        <v>0</v>
      </c>
      <c r="D136" s="73">
        <v>0</v>
      </c>
      <c r="E136" s="73">
        <v>100</v>
      </c>
      <c r="F136" s="73">
        <v>0</v>
      </c>
      <c r="G136" s="73">
        <v>0</v>
      </c>
      <c r="H136" s="73">
        <v>0</v>
      </c>
      <c r="I136" s="73">
        <v>4</v>
      </c>
      <c r="J136" s="73">
        <v>0</v>
      </c>
      <c r="K136" s="73">
        <v>4</v>
      </c>
      <c r="L136" s="73">
        <v>-100</v>
      </c>
    </row>
    <row r="137" spans="1:12" x14ac:dyDescent="0.35">
      <c r="A137" s="73">
        <v>5</v>
      </c>
      <c r="B137" s="73">
        <v>8</v>
      </c>
      <c r="C137" s="73">
        <v>0</v>
      </c>
      <c r="D137" s="73">
        <v>37.5</v>
      </c>
      <c r="E137" s="73">
        <v>62.5</v>
      </c>
      <c r="F137" s="73">
        <v>0</v>
      </c>
      <c r="G137" s="73">
        <v>0</v>
      </c>
      <c r="H137" s="73">
        <v>3</v>
      </c>
      <c r="I137" s="73">
        <v>5</v>
      </c>
      <c r="J137" s="73">
        <v>0</v>
      </c>
      <c r="K137" s="73">
        <v>8</v>
      </c>
      <c r="L137" s="73">
        <v>-25</v>
      </c>
    </row>
    <row r="138" spans="1:12" x14ac:dyDescent="0.35">
      <c r="A138" s="73">
        <v>5</v>
      </c>
      <c r="B138" s="73">
        <v>9</v>
      </c>
      <c r="C138" s="73">
        <v>4</v>
      </c>
      <c r="D138" s="73">
        <v>96</v>
      </c>
      <c r="E138" s="73">
        <v>0</v>
      </c>
      <c r="F138" s="73">
        <v>0</v>
      </c>
      <c r="G138" s="73">
        <v>1</v>
      </c>
      <c r="H138" s="73">
        <v>24</v>
      </c>
      <c r="I138" s="73">
        <v>0</v>
      </c>
      <c r="J138" s="73">
        <v>0</v>
      </c>
      <c r="K138" s="73">
        <v>25</v>
      </c>
      <c r="L138" s="73">
        <v>100</v>
      </c>
    </row>
    <row r="139" spans="1:12" x14ac:dyDescent="0.35">
      <c r="A139" s="73">
        <v>5</v>
      </c>
      <c r="B139" s="73">
        <v>11</v>
      </c>
      <c r="C139" s="73">
        <v>2.8571428571428572</v>
      </c>
      <c r="D139" s="73">
        <v>37.142857142857146</v>
      </c>
      <c r="E139" s="73">
        <v>0</v>
      </c>
      <c r="F139" s="73">
        <v>60</v>
      </c>
      <c r="G139" s="73">
        <v>1</v>
      </c>
      <c r="H139" s="73">
        <v>13</v>
      </c>
      <c r="I139" s="73">
        <v>0</v>
      </c>
      <c r="J139" s="73">
        <v>21</v>
      </c>
      <c r="K139" s="73">
        <v>35</v>
      </c>
      <c r="L139" s="73">
        <v>-20</v>
      </c>
    </row>
    <row r="140" spans="1:12" x14ac:dyDescent="0.35">
      <c r="A140" s="73">
        <v>5</v>
      </c>
      <c r="B140" s="73">
        <v>12</v>
      </c>
      <c r="C140" s="73">
        <v>17.647058823529413</v>
      </c>
      <c r="D140" s="73">
        <v>76.470588235294116</v>
      </c>
      <c r="E140" s="73">
        <v>5.8823529411764701</v>
      </c>
      <c r="F140" s="73">
        <v>0</v>
      </c>
      <c r="G140" s="73">
        <v>9</v>
      </c>
      <c r="H140" s="73">
        <v>39</v>
      </c>
      <c r="I140" s="73">
        <v>3</v>
      </c>
      <c r="J140" s="73">
        <v>0</v>
      </c>
      <c r="K140" s="73">
        <v>51</v>
      </c>
      <c r="L140" s="73">
        <v>88.235294117647072</v>
      </c>
    </row>
    <row r="141" spans="1:12" x14ac:dyDescent="0.35">
      <c r="A141" s="73">
        <v>5</v>
      </c>
      <c r="B141" s="73">
        <v>13</v>
      </c>
      <c r="C141" s="73">
        <v>8.3333333333333321</v>
      </c>
      <c r="D141" s="73">
        <v>91.666666666666657</v>
      </c>
      <c r="E141" s="73">
        <v>0</v>
      </c>
      <c r="F141" s="73">
        <v>0</v>
      </c>
      <c r="G141" s="73">
        <v>3</v>
      </c>
      <c r="H141" s="73">
        <v>33</v>
      </c>
      <c r="I141" s="73">
        <v>0</v>
      </c>
      <c r="J141" s="73">
        <v>0</v>
      </c>
      <c r="K141" s="73">
        <v>36</v>
      </c>
      <c r="L141" s="73">
        <v>99.999999999999986</v>
      </c>
    </row>
    <row r="142" spans="1:12" x14ac:dyDescent="0.35">
      <c r="A142" s="73">
        <v>5</v>
      </c>
      <c r="B142" s="73">
        <v>14</v>
      </c>
      <c r="C142" s="73">
        <v>2.5641025641025639</v>
      </c>
      <c r="D142" s="73">
        <v>94.871794871794862</v>
      </c>
      <c r="E142" s="73">
        <v>0</v>
      </c>
      <c r="F142" s="73">
        <v>2.5641025641025639</v>
      </c>
      <c r="G142" s="73">
        <v>1</v>
      </c>
      <c r="H142" s="73">
        <v>37</v>
      </c>
      <c r="I142" s="73">
        <v>0</v>
      </c>
      <c r="J142" s="73">
        <v>1</v>
      </c>
      <c r="K142" s="73">
        <v>39</v>
      </c>
      <c r="L142" s="73">
        <v>94.871794871794862</v>
      </c>
    </row>
    <row r="143" spans="1:12" x14ac:dyDescent="0.35">
      <c r="A143" s="73">
        <v>5</v>
      </c>
      <c r="B143" s="73">
        <v>15</v>
      </c>
      <c r="C143" s="73">
        <v>4.1666666666666661</v>
      </c>
      <c r="D143" s="73">
        <v>89.583333333333343</v>
      </c>
      <c r="E143" s="73">
        <v>2.083333333333333</v>
      </c>
      <c r="F143" s="73">
        <v>4.1666666666666661</v>
      </c>
      <c r="G143" s="73">
        <v>2</v>
      </c>
      <c r="H143" s="73">
        <v>43</v>
      </c>
      <c r="I143" s="73">
        <v>1</v>
      </c>
      <c r="J143" s="73">
        <v>2</v>
      </c>
      <c r="K143" s="73">
        <v>48</v>
      </c>
      <c r="L143" s="73">
        <v>87.500000000000014</v>
      </c>
    </row>
    <row r="144" spans="1:12" x14ac:dyDescent="0.35">
      <c r="A144" s="73">
        <v>5</v>
      </c>
      <c r="B144" s="73">
        <v>16</v>
      </c>
      <c r="C144" s="73">
        <v>13.888888888888889</v>
      </c>
      <c r="D144" s="73">
        <v>55.555555555555557</v>
      </c>
      <c r="E144" s="73">
        <v>0</v>
      </c>
      <c r="F144" s="73">
        <v>30.555555555555557</v>
      </c>
      <c r="G144" s="73">
        <v>5</v>
      </c>
      <c r="H144" s="73">
        <v>20</v>
      </c>
      <c r="I144" s="73">
        <v>0</v>
      </c>
      <c r="J144" s="73">
        <v>11</v>
      </c>
      <c r="K144" s="73">
        <v>36</v>
      </c>
      <c r="L144" s="73">
        <v>38.888888888888886</v>
      </c>
    </row>
    <row r="145" spans="1:12" x14ac:dyDescent="0.35">
      <c r="A145" s="73">
        <v>5</v>
      </c>
      <c r="B145" s="73">
        <v>17</v>
      </c>
      <c r="C145" s="73">
        <v>0</v>
      </c>
      <c r="D145" s="73">
        <v>16.666666666666664</v>
      </c>
      <c r="E145" s="73">
        <v>8.3333333333333321</v>
      </c>
      <c r="F145" s="73">
        <v>75</v>
      </c>
      <c r="G145" s="73">
        <v>0</v>
      </c>
      <c r="H145" s="73">
        <v>2</v>
      </c>
      <c r="I145" s="73">
        <v>1</v>
      </c>
      <c r="J145" s="73">
        <v>9</v>
      </c>
      <c r="K145" s="73">
        <v>12</v>
      </c>
      <c r="L145" s="73">
        <v>-66.666666666666657</v>
      </c>
    </row>
    <row r="146" spans="1:12" x14ac:dyDescent="0.35">
      <c r="A146" s="73">
        <v>5</v>
      </c>
      <c r="B146" s="73">
        <v>18</v>
      </c>
      <c r="C146" s="73">
        <v>0</v>
      </c>
      <c r="D146" s="73">
        <v>100</v>
      </c>
      <c r="E146" s="73">
        <v>0</v>
      </c>
      <c r="F146" s="73">
        <v>0</v>
      </c>
      <c r="G146" s="73">
        <v>0</v>
      </c>
      <c r="H146" s="73">
        <v>12</v>
      </c>
      <c r="I146" s="73">
        <v>0</v>
      </c>
      <c r="J146" s="73">
        <v>0</v>
      </c>
      <c r="K146" s="73">
        <v>12</v>
      </c>
      <c r="L146" s="73">
        <v>100</v>
      </c>
    </row>
    <row r="147" spans="1:12" x14ac:dyDescent="0.35">
      <c r="A147" s="73">
        <v>5</v>
      </c>
      <c r="B147" s="73">
        <v>19</v>
      </c>
      <c r="C147" s="73">
        <v>0</v>
      </c>
      <c r="D147" s="73">
        <v>65.625</v>
      </c>
      <c r="E147" s="73">
        <v>0</v>
      </c>
      <c r="F147" s="73">
        <v>34.375</v>
      </c>
      <c r="G147" s="73">
        <v>0</v>
      </c>
      <c r="H147" s="73">
        <v>21</v>
      </c>
      <c r="I147" s="73">
        <v>0</v>
      </c>
      <c r="J147" s="73">
        <v>11</v>
      </c>
      <c r="K147" s="73">
        <v>32</v>
      </c>
      <c r="L147" s="73">
        <v>31.25</v>
      </c>
    </row>
    <row r="148" spans="1:12" x14ac:dyDescent="0.35">
      <c r="A148" s="73">
        <v>5</v>
      </c>
      <c r="B148" s="73">
        <v>20</v>
      </c>
      <c r="C148" s="73">
        <v>8.3333333333333321</v>
      </c>
      <c r="D148" s="73">
        <v>89.583333333333343</v>
      </c>
      <c r="E148" s="73">
        <v>0</v>
      </c>
      <c r="F148" s="73">
        <v>2.083333333333333</v>
      </c>
      <c r="G148" s="73">
        <v>4</v>
      </c>
      <c r="H148" s="73">
        <v>43</v>
      </c>
      <c r="I148" s="73">
        <v>0</v>
      </c>
      <c r="J148" s="73">
        <v>1</v>
      </c>
      <c r="K148" s="73">
        <v>48</v>
      </c>
      <c r="L148" s="73">
        <v>95.833333333333343</v>
      </c>
    </row>
    <row r="149" spans="1:12" x14ac:dyDescent="0.35">
      <c r="A149" s="73">
        <v>5</v>
      </c>
      <c r="B149" s="73">
        <v>21</v>
      </c>
      <c r="C149" s="73">
        <v>50</v>
      </c>
      <c r="D149" s="73">
        <v>0</v>
      </c>
      <c r="E149" s="73">
        <v>0</v>
      </c>
      <c r="F149" s="73">
        <v>50</v>
      </c>
      <c r="G149" s="73">
        <v>2</v>
      </c>
      <c r="H149" s="73">
        <v>0</v>
      </c>
      <c r="I149" s="73">
        <v>0</v>
      </c>
      <c r="J149" s="73">
        <v>2</v>
      </c>
      <c r="K149" s="73">
        <v>4</v>
      </c>
      <c r="L149" s="73">
        <v>0</v>
      </c>
    </row>
    <row r="150" spans="1:12" x14ac:dyDescent="0.35">
      <c r="A150" s="73">
        <v>5</v>
      </c>
      <c r="B150" s="73">
        <v>22</v>
      </c>
      <c r="C150" s="73">
        <v>0</v>
      </c>
      <c r="D150" s="73">
        <v>100</v>
      </c>
      <c r="E150" s="73">
        <v>0</v>
      </c>
      <c r="F150" s="73">
        <v>0</v>
      </c>
      <c r="G150" s="73">
        <v>0</v>
      </c>
      <c r="H150" s="73">
        <v>55</v>
      </c>
      <c r="I150" s="73">
        <v>0</v>
      </c>
      <c r="J150" s="73">
        <v>0</v>
      </c>
      <c r="K150" s="73">
        <v>55</v>
      </c>
      <c r="L150" s="73">
        <v>100</v>
      </c>
    </row>
    <row r="151" spans="1:12" x14ac:dyDescent="0.35">
      <c r="A151" s="73">
        <v>5</v>
      </c>
      <c r="B151" s="73">
        <v>23</v>
      </c>
      <c r="C151" s="73">
        <v>0</v>
      </c>
      <c r="D151" s="73">
        <v>40</v>
      </c>
      <c r="E151" s="73">
        <v>60</v>
      </c>
      <c r="F151" s="73">
        <v>0</v>
      </c>
      <c r="G151" s="73">
        <v>0</v>
      </c>
      <c r="H151" s="73">
        <v>6</v>
      </c>
      <c r="I151" s="73">
        <v>9</v>
      </c>
      <c r="J151" s="73">
        <v>0</v>
      </c>
      <c r="K151" s="73">
        <v>15</v>
      </c>
      <c r="L151" s="73">
        <v>-20</v>
      </c>
    </row>
    <row r="152" spans="1:12" x14ac:dyDescent="0.35">
      <c r="A152" s="73">
        <v>5</v>
      </c>
      <c r="B152" s="73">
        <v>24</v>
      </c>
      <c r="C152" s="73">
        <v>3.3333333333333335</v>
      </c>
      <c r="D152" s="73">
        <v>40</v>
      </c>
      <c r="E152" s="73">
        <v>3.3333333333333335</v>
      </c>
      <c r="F152" s="73">
        <v>53.333333333333336</v>
      </c>
      <c r="G152" s="73">
        <v>1</v>
      </c>
      <c r="H152" s="73">
        <v>12</v>
      </c>
      <c r="I152" s="73">
        <v>1</v>
      </c>
      <c r="J152" s="73">
        <v>16</v>
      </c>
      <c r="K152" s="73">
        <v>30</v>
      </c>
      <c r="L152" s="73">
        <v>-13.333333333333336</v>
      </c>
    </row>
    <row r="153" spans="1:12" x14ac:dyDescent="0.35">
      <c r="A153" s="73">
        <v>5</v>
      </c>
      <c r="B153" s="73">
        <v>25</v>
      </c>
      <c r="C153" s="73">
        <v>2.7777777777777777</v>
      </c>
      <c r="D153" s="73">
        <v>5.5555555555555554</v>
      </c>
      <c r="E153" s="73">
        <v>75</v>
      </c>
      <c r="F153" s="73">
        <v>16.666666666666664</v>
      </c>
      <c r="G153" s="73">
        <v>1</v>
      </c>
      <c r="H153" s="73">
        <v>2</v>
      </c>
      <c r="I153" s="73">
        <v>27</v>
      </c>
      <c r="J153" s="73">
        <v>6</v>
      </c>
      <c r="K153" s="73">
        <v>36</v>
      </c>
      <c r="L153" s="73">
        <v>-83.333333333333329</v>
      </c>
    </row>
    <row r="154" spans="1:12" x14ac:dyDescent="0.35">
      <c r="A154" s="73">
        <v>5</v>
      </c>
      <c r="B154" s="73">
        <v>26</v>
      </c>
      <c r="C154" s="73">
        <v>0</v>
      </c>
      <c r="D154" s="73">
        <v>94.117647058823522</v>
      </c>
      <c r="E154" s="73">
        <v>0</v>
      </c>
      <c r="F154" s="73">
        <v>5.8823529411764701</v>
      </c>
      <c r="G154" s="73">
        <v>0</v>
      </c>
      <c r="H154" s="73">
        <v>16</v>
      </c>
      <c r="I154" s="73">
        <v>0</v>
      </c>
      <c r="J154" s="73">
        <v>1</v>
      </c>
      <c r="K154" s="73">
        <v>17</v>
      </c>
      <c r="L154" s="73">
        <v>88.235294117647058</v>
      </c>
    </row>
    <row r="155" spans="1:12" x14ac:dyDescent="0.35">
      <c r="A155" s="73">
        <v>5</v>
      </c>
      <c r="B155" s="73">
        <v>27</v>
      </c>
      <c r="C155" s="73">
        <v>0</v>
      </c>
      <c r="D155" s="73">
        <v>10.714285714285714</v>
      </c>
      <c r="E155" s="73">
        <v>75</v>
      </c>
      <c r="F155" s="73">
        <v>14.285714285714285</v>
      </c>
      <c r="G155" s="73">
        <v>0</v>
      </c>
      <c r="H155" s="73">
        <v>3</v>
      </c>
      <c r="I155" s="73">
        <v>21</v>
      </c>
      <c r="J155" s="73">
        <v>4</v>
      </c>
      <c r="K155" s="73">
        <v>28</v>
      </c>
      <c r="L155" s="73">
        <v>-78.571428571428569</v>
      </c>
    </row>
    <row r="156" spans="1:12" x14ac:dyDescent="0.35">
      <c r="A156" s="73">
        <v>5</v>
      </c>
      <c r="B156" s="73">
        <v>28</v>
      </c>
      <c r="C156" s="73">
        <v>0</v>
      </c>
      <c r="D156" s="73">
        <v>100</v>
      </c>
      <c r="E156" s="73">
        <v>0</v>
      </c>
      <c r="F156" s="73">
        <v>0</v>
      </c>
      <c r="G156" s="73">
        <v>0</v>
      </c>
      <c r="H156" s="73">
        <v>14</v>
      </c>
      <c r="I156" s="73">
        <v>0</v>
      </c>
      <c r="J156" s="73">
        <v>0</v>
      </c>
      <c r="K156" s="73">
        <v>14</v>
      </c>
      <c r="L156" s="73">
        <v>100</v>
      </c>
    </row>
    <row r="157" spans="1:12" x14ac:dyDescent="0.35">
      <c r="A157" s="73">
        <v>5</v>
      </c>
      <c r="B157" s="73">
        <v>29</v>
      </c>
      <c r="C157" s="73">
        <v>10.714285714285714</v>
      </c>
      <c r="D157" s="73">
        <v>75</v>
      </c>
      <c r="E157" s="73">
        <v>11.904761904761903</v>
      </c>
      <c r="F157" s="73">
        <v>2.3809523809523809</v>
      </c>
      <c r="G157" s="73">
        <v>9</v>
      </c>
      <c r="H157" s="73">
        <v>63</v>
      </c>
      <c r="I157" s="73">
        <v>10</v>
      </c>
      <c r="J157" s="73">
        <v>2</v>
      </c>
      <c r="K157" s="73">
        <v>84</v>
      </c>
      <c r="L157" s="73">
        <v>71.428571428571416</v>
      </c>
    </row>
    <row r="158" spans="1:12" x14ac:dyDescent="0.35">
      <c r="A158" s="73">
        <v>5</v>
      </c>
      <c r="B158" s="73">
        <v>30</v>
      </c>
      <c r="C158" s="73">
        <v>2.9411764705882351</v>
      </c>
      <c r="D158" s="73">
        <v>0</v>
      </c>
      <c r="E158" s="73">
        <v>97.058823529411768</v>
      </c>
      <c r="F158" s="73">
        <v>0</v>
      </c>
      <c r="G158" s="73">
        <v>1</v>
      </c>
      <c r="H158" s="73">
        <v>0</v>
      </c>
      <c r="I158" s="73">
        <v>33</v>
      </c>
      <c r="J158" s="73">
        <v>0</v>
      </c>
      <c r="K158" s="73">
        <v>34</v>
      </c>
      <c r="L158" s="73">
        <v>-94.117647058823536</v>
      </c>
    </row>
    <row r="159" spans="1:12" x14ac:dyDescent="0.35">
      <c r="A159" s="73">
        <v>5</v>
      </c>
      <c r="B159" s="73">
        <v>31</v>
      </c>
      <c r="C159" s="73">
        <v>46.666666666666664</v>
      </c>
      <c r="D159" s="73">
        <v>3.3333333333333335</v>
      </c>
      <c r="E159" s="73">
        <v>40</v>
      </c>
      <c r="F159" s="73">
        <v>10</v>
      </c>
      <c r="G159" s="73">
        <v>14</v>
      </c>
      <c r="H159" s="73">
        <v>1</v>
      </c>
      <c r="I159" s="73">
        <v>12</v>
      </c>
      <c r="J159" s="73">
        <v>3</v>
      </c>
      <c r="K159" s="73">
        <v>30</v>
      </c>
      <c r="L159" s="73">
        <v>0</v>
      </c>
    </row>
    <row r="160" spans="1:12" x14ac:dyDescent="0.35">
      <c r="A160" s="73">
        <v>5</v>
      </c>
      <c r="B160" s="73">
        <v>32</v>
      </c>
      <c r="C160" s="73">
        <v>0</v>
      </c>
      <c r="D160" s="73">
        <v>0</v>
      </c>
      <c r="E160" s="73">
        <v>100</v>
      </c>
      <c r="F160" s="73">
        <v>0</v>
      </c>
      <c r="G160" s="73">
        <v>0</v>
      </c>
      <c r="H160" s="73">
        <v>0</v>
      </c>
      <c r="I160" s="73">
        <v>36</v>
      </c>
      <c r="J160" s="73">
        <v>0</v>
      </c>
      <c r="K160" s="73">
        <v>36</v>
      </c>
      <c r="L160" s="73">
        <v>-100</v>
      </c>
    </row>
    <row r="161" spans="1:12" x14ac:dyDescent="0.35">
      <c r="A161" s="73">
        <v>6</v>
      </c>
      <c r="B161" s="73">
        <v>1</v>
      </c>
      <c r="C161" s="73">
        <v>15.384615384615385</v>
      </c>
      <c r="D161" s="73">
        <v>0</v>
      </c>
      <c r="E161" s="73">
        <v>84.615384615384613</v>
      </c>
      <c r="F161" s="73">
        <v>0</v>
      </c>
      <c r="G161" s="73">
        <v>2</v>
      </c>
      <c r="H161" s="73">
        <v>0</v>
      </c>
      <c r="I161" s="73">
        <v>11</v>
      </c>
      <c r="J161" s="73">
        <v>0</v>
      </c>
      <c r="K161" s="73">
        <v>13</v>
      </c>
      <c r="L161" s="73">
        <v>-69.230769230769226</v>
      </c>
    </row>
    <row r="162" spans="1:12" x14ac:dyDescent="0.35">
      <c r="A162" s="73">
        <v>6</v>
      </c>
      <c r="B162" s="73">
        <v>2</v>
      </c>
      <c r="C162" s="73">
        <v>26.315789473684209</v>
      </c>
      <c r="D162" s="73">
        <v>63.157894736842103</v>
      </c>
      <c r="E162" s="73">
        <v>5.2631578947368416</v>
      </c>
      <c r="F162" s="73">
        <v>5.2631578947368416</v>
      </c>
      <c r="G162" s="73">
        <v>5</v>
      </c>
      <c r="H162" s="73">
        <v>12</v>
      </c>
      <c r="I162" s="73">
        <v>1</v>
      </c>
      <c r="J162" s="73">
        <v>1</v>
      </c>
      <c r="K162" s="73">
        <v>19</v>
      </c>
      <c r="L162" s="73">
        <v>78.94736842105263</v>
      </c>
    </row>
    <row r="163" spans="1:12" x14ac:dyDescent="0.35">
      <c r="A163" s="73">
        <v>6</v>
      </c>
      <c r="B163" s="73">
        <v>3</v>
      </c>
      <c r="C163" s="73">
        <v>37.5</v>
      </c>
      <c r="D163" s="73">
        <v>62.5</v>
      </c>
      <c r="E163" s="73">
        <v>0</v>
      </c>
      <c r="F163" s="73">
        <v>0</v>
      </c>
      <c r="G163" s="73">
        <v>3</v>
      </c>
      <c r="H163" s="73">
        <v>5</v>
      </c>
      <c r="I163" s="73">
        <v>0</v>
      </c>
      <c r="J163" s="73">
        <v>0</v>
      </c>
      <c r="K163" s="73">
        <v>8</v>
      </c>
      <c r="L163" s="73">
        <v>100</v>
      </c>
    </row>
    <row r="164" spans="1:12" x14ac:dyDescent="0.35">
      <c r="A164" s="73">
        <v>6</v>
      </c>
      <c r="B164" s="73">
        <v>4</v>
      </c>
      <c r="C164" s="73">
        <v>0</v>
      </c>
      <c r="D164" s="73">
        <v>35.294117647058826</v>
      </c>
      <c r="E164" s="73">
        <v>64.705882352941174</v>
      </c>
      <c r="F164" s="73">
        <v>0</v>
      </c>
      <c r="G164" s="73">
        <v>0</v>
      </c>
      <c r="H164" s="73">
        <v>6</v>
      </c>
      <c r="I164" s="73">
        <v>11</v>
      </c>
      <c r="J164" s="73">
        <v>0</v>
      </c>
      <c r="K164" s="73">
        <v>17</v>
      </c>
      <c r="L164" s="73">
        <v>-29.411764705882348</v>
      </c>
    </row>
    <row r="165" spans="1:12" x14ac:dyDescent="0.35">
      <c r="A165" s="73">
        <v>6</v>
      </c>
      <c r="B165" s="73">
        <v>5</v>
      </c>
      <c r="C165" s="73">
        <v>3.7037037037037033</v>
      </c>
      <c r="D165" s="73">
        <v>92.592592592592595</v>
      </c>
      <c r="E165" s="73">
        <v>0</v>
      </c>
      <c r="F165" s="73">
        <v>3.7037037037037033</v>
      </c>
      <c r="G165" s="73">
        <v>2</v>
      </c>
      <c r="H165" s="73">
        <v>50</v>
      </c>
      <c r="I165" s="73">
        <v>0</v>
      </c>
      <c r="J165" s="73">
        <v>2</v>
      </c>
      <c r="K165" s="73">
        <v>54</v>
      </c>
      <c r="L165" s="73">
        <v>92.592592592592595</v>
      </c>
    </row>
    <row r="166" spans="1:12" x14ac:dyDescent="0.35">
      <c r="A166" s="73">
        <v>6</v>
      </c>
      <c r="B166" s="73">
        <v>6</v>
      </c>
      <c r="C166" s="73">
        <v>0</v>
      </c>
      <c r="D166" s="73">
        <v>87.5</v>
      </c>
      <c r="E166" s="73">
        <v>8.3333333333333321</v>
      </c>
      <c r="F166" s="73">
        <v>4.1666666666666661</v>
      </c>
      <c r="G166" s="73">
        <v>0</v>
      </c>
      <c r="H166" s="73">
        <v>21</v>
      </c>
      <c r="I166" s="73">
        <v>2</v>
      </c>
      <c r="J166" s="73">
        <v>1</v>
      </c>
      <c r="K166" s="73">
        <v>24</v>
      </c>
      <c r="L166" s="73">
        <v>75</v>
      </c>
    </row>
    <row r="167" spans="1:12" x14ac:dyDescent="0.35">
      <c r="A167" s="73">
        <v>6</v>
      </c>
      <c r="B167" s="73">
        <v>7</v>
      </c>
      <c r="C167" s="73">
        <v>0</v>
      </c>
      <c r="D167" s="73">
        <v>0</v>
      </c>
      <c r="E167" s="73">
        <v>100</v>
      </c>
      <c r="F167" s="73">
        <v>0</v>
      </c>
      <c r="G167" s="73">
        <v>0</v>
      </c>
      <c r="H167" s="73">
        <v>0</v>
      </c>
      <c r="I167" s="73">
        <v>4</v>
      </c>
      <c r="J167" s="73">
        <v>0</v>
      </c>
      <c r="K167" s="73">
        <v>4</v>
      </c>
      <c r="L167" s="73">
        <v>-100</v>
      </c>
    </row>
    <row r="168" spans="1:12" x14ac:dyDescent="0.35">
      <c r="A168" s="73">
        <v>6</v>
      </c>
      <c r="B168" s="73">
        <v>8</v>
      </c>
      <c r="C168" s="73">
        <v>0</v>
      </c>
      <c r="D168" s="73">
        <v>0</v>
      </c>
      <c r="E168" s="73">
        <v>100</v>
      </c>
      <c r="F168" s="73">
        <v>0</v>
      </c>
      <c r="G168" s="73">
        <v>0</v>
      </c>
      <c r="H168" s="73">
        <v>0</v>
      </c>
      <c r="I168" s="73">
        <v>1</v>
      </c>
      <c r="J168" s="73">
        <v>0</v>
      </c>
      <c r="K168" s="73">
        <v>1</v>
      </c>
      <c r="L168" s="73">
        <v>-100</v>
      </c>
    </row>
    <row r="169" spans="1:12" x14ac:dyDescent="0.35">
      <c r="A169" s="73">
        <v>6</v>
      </c>
      <c r="B169" s="73">
        <v>9</v>
      </c>
      <c r="C169" s="73">
        <v>15.384615384615385</v>
      </c>
      <c r="D169" s="73">
        <v>69.230769230769226</v>
      </c>
      <c r="E169" s="73">
        <v>15.384615384615385</v>
      </c>
      <c r="F169" s="73">
        <v>0</v>
      </c>
      <c r="G169" s="73">
        <v>4</v>
      </c>
      <c r="H169" s="73">
        <v>18</v>
      </c>
      <c r="I169" s="73">
        <v>4</v>
      </c>
      <c r="J169" s="73">
        <v>0</v>
      </c>
      <c r="K169" s="73">
        <v>26</v>
      </c>
      <c r="L169" s="73">
        <v>69.230769230769226</v>
      </c>
    </row>
    <row r="170" spans="1:12" x14ac:dyDescent="0.35">
      <c r="A170" s="73">
        <v>6</v>
      </c>
      <c r="B170" s="73">
        <v>10</v>
      </c>
      <c r="C170" s="73">
        <v>4</v>
      </c>
      <c r="D170" s="73">
        <v>96</v>
      </c>
      <c r="E170" s="73">
        <v>0</v>
      </c>
      <c r="F170" s="73">
        <v>0</v>
      </c>
      <c r="G170" s="73">
        <v>1</v>
      </c>
      <c r="H170" s="73">
        <v>24</v>
      </c>
      <c r="I170" s="73">
        <v>0</v>
      </c>
      <c r="J170" s="73">
        <v>0</v>
      </c>
      <c r="K170" s="73">
        <v>25</v>
      </c>
      <c r="L170" s="73">
        <v>100</v>
      </c>
    </row>
    <row r="171" spans="1:12" x14ac:dyDescent="0.35">
      <c r="A171" s="73">
        <v>6</v>
      </c>
      <c r="B171" s="73">
        <v>11</v>
      </c>
      <c r="C171" s="73">
        <v>5.1282051282051277</v>
      </c>
      <c r="D171" s="73">
        <v>56.410256410256409</v>
      </c>
      <c r="E171" s="73">
        <v>0</v>
      </c>
      <c r="F171" s="73">
        <v>38.461538461538467</v>
      </c>
      <c r="G171" s="73">
        <v>2</v>
      </c>
      <c r="H171" s="73">
        <v>22</v>
      </c>
      <c r="I171" s="73">
        <v>0</v>
      </c>
      <c r="J171" s="73">
        <v>15</v>
      </c>
      <c r="K171" s="73">
        <v>39</v>
      </c>
      <c r="L171" s="73">
        <v>23.076923076923066</v>
      </c>
    </row>
    <row r="172" spans="1:12" x14ac:dyDescent="0.35">
      <c r="A172" s="73">
        <v>6</v>
      </c>
      <c r="B172" s="73">
        <v>12</v>
      </c>
      <c r="C172" s="73">
        <v>5.6603773584905666</v>
      </c>
      <c r="D172" s="73">
        <v>92.452830188679243</v>
      </c>
      <c r="E172" s="73">
        <v>1.8867924528301887</v>
      </c>
      <c r="F172" s="73">
        <v>0</v>
      </c>
      <c r="G172" s="73">
        <v>3</v>
      </c>
      <c r="H172" s="73">
        <v>49</v>
      </c>
      <c r="I172" s="73">
        <v>1</v>
      </c>
      <c r="J172" s="73">
        <v>0</v>
      </c>
      <c r="K172" s="73">
        <v>53</v>
      </c>
      <c r="L172" s="73">
        <v>96.226415094339615</v>
      </c>
    </row>
    <row r="173" spans="1:12" x14ac:dyDescent="0.35">
      <c r="A173" s="73">
        <v>6</v>
      </c>
      <c r="B173" s="73">
        <v>13</v>
      </c>
      <c r="C173" s="73">
        <v>0</v>
      </c>
      <c r="D173" s="73">
        <v>100</v>
      </c>
      <c r="E173" s="73">
        <v>0</v>
      </c>
      <c r="F173" s="73">
        <v>0</v>
      </c>
      <c r="G173" s="73">
        <v>0</v>
      </c>
      <c r="H173" s="73">
        <v>12</v>
      </c>
      <c r="I173" s="73">
        <v>0</v>
      </c>
      <c r="J173" s="73">
        <v>0</v>
      </c>
      <c r="K173" s="73">
        <v>12</v>
      </c>
      <c r="L173" s="73">
        <v>100</v>
      </c>
    </row>
    <row r="174" spans="1:12" x14ac:dyDescent="0.35">
      <c r="A174" s="73">
        <v>6</v>
      </c>
      <c r="B174" s="73">
        <v>14</v>
      </c>
      <c r="C174" s="73">
        <v>0</v>
      </c>
      <c r="D174" s="73">
        <v>97.435897435897431</v>
      </c>
      <c r="E174" s="73">
        <v>2.5641025641025639</v>
      </c>
      <c r="F174" s="73">
        <v>0</v>
      </c>
      <c r="G174" s="73">
        <v>0</v>
      </c>
      <c r="H174" s="73">
        <v>38</v>
      </c>
      <c r="I174" s="73">
        <v>1</v>
      </c>
      <c r="J174" s="73">
        <v>0</v>
      </c>
      <c r="K174" s="73">
        <v>39</v>
      </c>
      <c r="L174" s="73">
        <v>94.871794871794862</v>
      </c>
    </row>
    <row r="175" spans="1:12" x14ac:dyDescent="0.35">
      <c r="A175" s="73">
        <v>6</v>
      </c>
      <c r="B175" s="73">
        <v>15</v>
      </c>
      <c r="C175" s="73">
        <v>1.8518518518518516</v>
      </c>
      <c r="D175" s="73">
        <v>96.296296296296291</v>
      </c>
      <c r="E175" s="73">
        <v>1.8518518518518516</v>
      </c>
      <c r="F175" s="73">
        <v>0</v>
      </c>
      <c r="G175" s="73">
        <v>1</v>
      </c>
      <c r="H175" s="73">
        <v>52</v>
      </c>
      <c r="I175" s="73">
        <v>1</v>
      </c>
      <c r="J175" s="73">
        <v>0</v>
      </c>
      <c r="K175" s="73">
        <v>54</v>
      </c>
      <c r="L175" s="73">
        <v>96.296296296296291</v>
      </c>
    </row>
    <row r="176" spans="1:12" x14ac:dyDescent="0.35">
      <c r="A176" s="73">
        <v>6</v>
      </c>
      <c r="B176" s="73">
        <v>16</v>
      </c>
      <c r="C176" s="73">
        <v>9.6385542168674707</v>
      </c>
      <c r="D176" s="73">
        <v>81.92771084337349</v>
      </c>
      <c r="E176" s="73">
        <v>2.4096385542168677</v>
      </c>
      <c r="F176" s="73">
        <v>6.024096385542169</v>
      </c>
      <c r="G176" s="73">
        <v>8</v>
      </c>
      <c r="H176" s="73">
        <v>68</v>
      </c>
      <c r="I176" s="73">
        <v>2</v>
      </c>
      <c r="J176" s="73">
        <v>5</v>
      </c>
      <c r="K176" s="73">
        <v>83</v>
      </c>
      <c r="L176" s="73">
        <v>83.132530120481931</v>
      </c>
    </row>
    <row r="177" spans="1:12" x14ac:dyDescent="0.35">
      <c r="A177" s="73">
        <v>6</v>
      </c>
      <c r="B177" s="73">
        <v>17</v>
      </c>
      <c r="C177" s="73">
        <v>0</v>
      </c>
      <c r="D177" s="73">
        <v>23.076923076923077</v>
      </c>
      <c r="E177" s="73">
        <v>0</v>
      </c>
      <c r="F177" s="73">
        <v>76.923076923076934</v>
      </c>
      <c r="G177" s="73">
        <v>0</v>
      </c>
      <c r="H177" s="73">
        <v>3</v>
      </c>
      <c r="I177" s="73">
        <v>0</v>
      </c>
      <c r="J177" s="73">
        <v>10</v>
      </c>
      <c r="K177" s="73">
        <v>13</v>
      </c>
      <c r="L177" s="73">
        <v>-53.846153846153854</v>
      </c>
    </row>
    <row r="178" spans="1:12" x14ac:dyDescent="0.35">
      <c r="A178" s="73">
        <v>6</v>
      </c>
      <c r="B178" s="73">
        <v>18</v>
      </c>
      <c r="C178" s="73">
        <v>0</v>
      </c>
      <c r="D178" s="73">
        <v>100</v>
      </c>
      <c r="E178" s="73">
        <v>0</v>
      </c>
      <c r="F178" s="73">
        <v>0</v>
      </c>
      <c r="G178" s="73">
        <v>0</v>
      </c>
      <c r="H178" s="73">
        <v>14</v>
      </c>
      <c r="I178" s="73">
        <v>0</v>
      </c>
      <c r="J178" s="73">
        <v>0</v>
      </c>
      <c r="K178" s="73">
        <v>14</v>
      </c>
      <c r="L178" s="73">
        <v>100</v>
      </c>
    </row>
    <row r="179" spans="1:12" x14ac:dyDescent="0.35">
      <c r="A179" s="73">
        <v>6</v>
      </c>
      <c r="B179" s="73">
        <v>19</v>
      </c>
      <c r="C179" s="73">
        <v>0</v>
      </c>
      <c r="D179" s="73">
        <v>61.111111111111114</v>
      </c>
      <c r="E179" s="73">
        <v>2.7777777777777777</v>
      </c>
      <c r="F179" s="73">
        <v>36.111111111111107</v>
      </c>
      <c r="G179" s="73">
        <v>0</v>
      </c>
      <c r="H179" s="73">
        <v>22</v>
      </c>
      <c r="I179" s="73">
        <v>1</v>
      </c>
      <c r="J179" s="73">
        <v>13</v>
      </c>
      <c r="K179" s="73">
        <v>36</v>
      </c>
      <c r="L179" s="73">
        <v>22.222222222222229</v>
      </c>
    </row>
    <row r="180" spans="1:12" x14ac:dyDescent="0.35">
      <c r="A180" s="73">
        <v>6</v>
      </c>
      <c r="B180" s="73">
        <v>20</v>
      </c>
      <c r="C180" s="73">
        <v>2.083333333333333</v>
      </c>
      <c r="D180" s="73">
        <v>97.916666666666657</v>
      </c>
      <c r="E180" s="73">
        <v>0</v>
      </c>
      <c r="F180" s="73">
        <v>0</v>
      </c>
      <c r="G180" s="73">
        <v>1</v>
      </c>
      <c r="H180" s="73">
        <v>47</v>
      </c>
      <c r="I180" s="73">
        <v>0</v>
      </c>
      <c r="J180" s="73">
        <v>0</v>
      </c>
      <c r="K180" s="73">
        <v>48</v>
      </c>
      <c r="L180" s="73">
        <v>99.999999999999986</v>
      </c>
    </row>
    <row r="181" spans="1:12" x14ac:dyDescent="0.35">
      <c r="A181" s="73">
        <v>6</v>
      </c>
      <c r="B181" s="73">
        <v>21</v>
      </c>
      <c r="C181" s="73">
        <v>0</v>
      </c>
      <c r="D181" s="73">
        <v>0</v>
      </c>
      <c r="E181" s="73">
        <v>0</v>
      </c>
      <c r="F181" s="73">
        <v>100</v>
      </c>
      <c r="G181" s="73">
        <v>0</v>
      </c>
      <c r="H181" s="73">
        <v>0</v>
      </c>
      <c r="I181" s="73">
        <v>0</v>
      </c>
      <c r="J181" s="73">
        <v>24</v>
      </c>
      <c r="K181" s="73">
        <v>24</v>
      </c>
      <c r="L181" s="73">
        <v>-100</v>
      </c>
    </row>
    <row r="182" spans="1:12" x14ac:dyDescent="0.35">
      <c r="A182" s="73">
        <v>6</v>
      </c>
      <c r="B182" s="73">
        <v>22</v>
      </c>
      <c r="C182" s="73">
        <v>0</v>
      </c>
      <c r="D182" s="73">
        <v>100</v>
      </c>
      <c r="E182" s="73">
        <v>0</v>
      </c>
      <c r="F182" s="73">
        <v>0</v>
      </c>
      <c r="G182" s="73">
        <v>0</v>
      </c>
      <c r="H182" s="73">
        <v>63</v>
      </c>
      <c r="I182" s="73">
        <v>0</v>
      </c>
      <c r="J182" s="73">
        <v>0</v>
      </c>
      <c r="K182" s="73">
        <v>63</v>
      </c>
      <c r="L182" s="73">
        <v>100</v>
      </c>
    </row>
    <row r="183" spans="1:12" x14ac:dyDescent="0.35">
      <c r="A183" s="73">
        <v>6</v>
      </c>
      <c r="B183" s="73">
        <v>23</v>
      </c>
      <c r="C183" s="73">
        <v>0</v>
      </c>
      <c r="D183" s="73">
        <v>55.555555555555557</v>
      </c>
      <c r="E183" s="73">
        <v>44.444444444444443</v>
      </c>
      <c r="F183" s="73">
        <v>0</v>
      </c>
      <c r="G183" s="73">
        <v>0</v>
      </c>
      <c r="H183" s="73">
        <v>5</v>
      </c>
      <c r="I183" s="73">
        <v>4</v>
      </c>
      <c r="J183" s="73">
        <v>0</v>
      </c>
      <c r="K183" s="73">
        <v>9</v>
      </c>
      <c r="L183" s="73">
        <v>11.111111111111114</v>
      </c>
    </row>
    <row r="184" spans="1:12" x14ac:dyDescent="0.35">
      <c r="A184" s="73">
        <v>6</v>
      </c>
      <c r="B184" s="73">
        <v>24</v>
      </c>
      <c r="C184" s="73">
        <v>3.4482758620689653</v>
      </c>
      <c r="D184" s="73">
        <v>41.379310344827587</v>
      </c>
      <c r="E184" s="73">
        <v>3.4482758620689653</v>
      </c>
      <c r="F184" s="73">
        <v>51.724137931034484</v>
      </c>
      <c r="G184" s="73">
        <v>1</v>
      </c>
      <c r="H184" s="73">
        <v>12</v>
      </c>
      <c r="I184" s="73">
        <v>1</v>
      </c>
      <c r="J184" s="73">
        <v>15</v>
      </c>
      <c r="K184" s="73">
        <v>29</v>
      </c>
      <c r="L184" s="73">
        <v>-10.344827586206897</v>
      </c>
    </row>
    <row r="185" spans="1:12" x14ac:dyDescent="0.35">
      <c r="A185" s="73">
        <v>6</v>
      </c>
      <c r="B185" s="73">
        <v>25</v>
      </c>
      <c r="C185" s="73">
        <v>2.6315789473684208</v>
      </c>
      <c r="D185" s="73">
        <v>5.2631578947368416</v>
      </c>
      <c r="E185" s="73">
        <v>68.421052631578945</v>
      </c>
      <c r="F185" s="73">
        <v>23.684210526315788</v>
      </c>
      <c r="G185" s="73">
        <v>1</v>
      </c>
      <c r="H185" s="73">
        <v>2</v>
      </c>
      <c r="I185" s="73">
        <v>26</v>
      </c>
      <c r="J185" s="73">
        <v>9</v>
      </c>
      <c r="K185" s="73">
        <v>38</v>
      </c>
      <c r="L185" s="73">
        <v>-84.21052631578948</v>
      </c>
    </row>
    <row r="186" spans="1:12" x14ac:dyDescent="0.35">
      <c r="A186" s="73">
        <v>6</v>
      </c>
      <c r="B186" s="73">
        <v>26</v>
      </c>
      <c r="C186" s="73">
        <v>7.1428571428571423</v>
      </c>
      <c r="D186" s="73">
        <v>92.857142857142861</v>
      </c>
      <c r="E186" s="73">
        <v>0</v>
      </c>
      <c r="F186" s="73">
        <v>0</v>
      </c>
      <c r="G186" s="73">
        <v>2</v>
      </c>
      <c r="H186" s="73">
        <v>26</v>
      </c>
      <c r="I186" s="73">
        <v>0</v>
      </c>
      <c r="J186" s="73">
        <v>0</v>
      </c>
      <c r="K186" s="73">
        <v>28</v>
      </c>
      <c r="L186" s="73">
        <v>100</v>
      </c>
    </row>
    <row r="187" spans="1:12" x14ac:dyDescent="0.35">
      <c r="A187" s="73">
        <v>6</v>
      </c>
      <c r="B187" s="73">
        <v>27</v>
      </c>
      <c r="C187" s="73">
        <v>0</v>
      </c>
      <c r="D187" s="73">
        <v>20</v>
      </c>
      <c r="E187" s="73">
        <v>60</v>
      </c>
      <c r="F187" s="73">
        <v>20</v>
      </c>
      <c r="G187" s="73">
        <v>0</v>
      </c>
      <c r="H187" s="73">
        <v>4</v>
      </c>
      <c r="I187" s="73">
        <v>12</v>
      </c>
      <c r="J187" s="73">
        <v>4</v>
      </c>
      <c r="K187" s="73">
        <v>20</v>
      </c>
      <c r="L187" s="73">
        <v>-60</v>
      </c>
    </row>
    <row r="188" spans="1:12" x14ac:dyDescent="0.35">
      <c r="A188" s="73">
        <v>6</v>
      </c>
      <c r="B188" s="73">
        <v>28</v>
      </c>
      <c r="C188" s="73">
        <v>5.5555555555555554</v>
      </c>
      <c r="D188" s="73">
        <v>94.444444444444443</v>
      </c>
      <c r="E188" s="73">
        <v>0</v>
      </c>
      <c r="F188" s="73">
        <v>0</v>
      </c>
      <c r="G188" s="73">
        <v>1</v>
      </c>
      <c r="H188" s="73">
        <v>17</v>
      </c>
      <c r="I188" s="73">
        <v>0</v>
      </c>
      <c r="J188" s="73">
        <v>0</v>
      </c>
      <c r="K188" s="73">
        <v>18</v>
      </c>
      <c r="L188" s="73">
        <v>100</v>
      </c>
    </row>
    <row r="189" spans="1:12" x14ac:dyDescent="0.35">
      <c r="A189" s="73">
        <v>6</v>
      </c>
      <c r="B189" s="73">
        <v>29</v>
      </c>
      <c r="C189" s="73">
        <v>19.298245614035086</v>
      </c>
      <c r="D189" s="73">
        <v>52.631578947368418</v>
      </c>
      <c r="E189" s="73">
        <v>28.07017543859649</v>
      </c>
      <c r="F189" s="73">
        <v>0</v>
      </c>
      <c r="G189" s="73">
        <v>11</v>
      </c>
      <c r="H189" s="73">
        <v>30</v>
      </c>
      <c r="I189" s="73">
        <v>16</v>
      </c>
      <c r="J189" s="73">
        <v>0</v>
      </c>
      <c r="K189" s="73">
        <v>57</v>
      </c>
      <c r="L189" s="73">
        <v>43.859649122807014</v>
      </c>
    </row>
    <row r="190" spans="1:12" x14ac:dyDescent="0.35">
      <c r="A190" s="73">
        <v>6</v>
      </c>
      <c r="B190" s="73">
        <v>30</v>
      </c>
      <c r="C190" s="73">
        <v>2.8571428571428572</v>
      </c>
      <c r="D190" s="73">
        <v>0</v>
      </c>
      <c r="E190" s="73">
        <v>97.142857142857139</v>
      </c>
      <c r="F190" s="73">
        <v>0</v>
      </c>
      <c r="G190" s="73">
        <v>1</v>
      </c>
      <c r="H190" s="73">
        <v>0</v>
      </c>
      <c r="I190" s="73">
        <v>34</v>
      </c>
      <c r="J190" s="73">
        <v>0</v>
      </c>
      <c r="K190" s="73">
        <v>35</v>
      </c>
      <c r="L190" s="73">
        <v>-94.285714285714278</v>
      </c>
    </row>
    <row r="191" spans="1:12" x14ac:dyDescent="0.35">
      <c r="A191" s="73">
        <v>6</v>
      </c>
      <c r="B191" s="73">
        <v>31</v>
      </c>
      <c r="C191" s="73">
        <v>68</v>
      </c>
      <c r="D191" s="73">
        <v>0</v>
      </c>
      <c r="E191" s="73">
        <v>24</v>
      </c>
      <c r="F191" s="73">
        <v>8</v>
      </c>
      <c r="G191" s="73">
        <v>17</v>
      </c>
      <c r="H191" s="73">
        <v>0</v>
      </c>
      <c r="I191" s="73">
        <v>6</v>
      </c>
      <c r="J191" s="73">
        <v>2</v>
      </c>
      <c r="K191" s="73">
        <v>25</v>
      </c>
      <c r="L191" s="73">
        <v>36</v>
      </c>
    </row>
    <row r="192" spans="1:12" x14ac:dyDescent="0.35">
      <c r="A192" s="73">
        <v>6</v>
      </c>
      <c r="B192" s="73">
        <v>32</v>
      </c>
      <c r="C192" s="73">
        <v>2.7777777777777777</v>
      </c>
      <c r="D192" s="73">
        <v>5.5555555555555554</v>
      </c>
      <c r="E192" s="73">
        <v>91.666666666666657</v>
      </c>
      <c r="F192" s="73">
        <v>0</v>
      </c>
      <c r="G192" s="73">
        <v>1</v>
      </c>
      <c r="H192" s="73">
        <v>2</v>
      </c>
      <c r="I192" s="73">
        <v>33</v>
      </c>
      <c r="J192" s="73">
        <v>0</v>
      </c>
      <c r="K192" s="73">
        <v>36</v>
      </c>
      <c r="L192" s="73">
        <v>-83.333333333333329</v>
      </c>
    </row>
    <row r="193" spans="1:12" x14ac:dyDescent="0.35">
      <c r="A193" s="73">
        <v>7</v>
      </c>
      <c r="B193" s="73">
        <v>1</v>
      </c>
      <c r="C193" s="73">
        <v>31.578947368421051</v>
      </c>
      <c r="D193" s="73">
        <v>0</v>
      </c>
      <c r="E193" s="73">
        <v>68.421052631578945</v>
      </c>
      <c r="F193" s="73">
        <v>0</v>
      </c>
      <c r="G193" s="73">
        <v>6</v>
      </c>
      <c r="H193" s="73">
        <v>0</v>
      </c>
      <c r="I193" s="73">
        <v>13</v>
      </c>
      <c r="J193" s="73">
        <v>0</v>
      </c>
      <c r="K193" s="73">
        <v>19</v>
      </c>
      <c r="L193" s="73">
        <v>-36.84210526315789</v>
      </c>
    </row>
    <row r="194" spans="1:12" x14ac:dyDescent="0.35">
      <c r="A194" s="73">
        <v>7</v>
      </c>
      <c r="B194" s="73">
        <v>2</v>
      </c>
      <c r="C194" s="73">
        <v>20</v>
      </c>
      <c r="D194" s="73">
        <v>70</v>
      </c>
      <c r="E194" s="73">
        <v>0</v>
      </c>
      <c r="F194" s="73">
        <v>10</v>
      </c>
      <c r="G194" s="73">
        <v>2</v>
      </c>
      <c r="H194" s="73">
        <v>7</v>
      </c>
      <c r="I194" s="73">
        <v>0</v>
      </c>
      <c r="J194" s="73">
        <v>1</v>
      </c>
      <c r="K194" s="73">
        <v>10</v>
      </c>
      <c r="L194" s="73">
        <v>80</v>
      </c>
    </row>
    <row r="195" spans="1:12" x14ac:dyDescent="0.35">
      <c r="A195" s="73">
        <v>7</v>
      </c>
      <c r="B195" s="73">
        <v>3</v>
      </c>
      <c r="C195" s="73">
        <v>20</v>
      </c>
      <c r="D195" s="73">
        <v>60</v>
      </c>
      <c r="E195" s="73">
        <v>10</v>
      </c>
      <c r="F195" s="73">
        <v>10</v>
      </c>
      <c r="G195" s="73">
        <v>2</v>
      </c>
      <c r="H195" s="73">
        <v>6</v>
      </c>
      <c r="I195" s="73">
        <v>1</v>
      </c>
      <c r="J195" s="73">
        <v>1</v>
      </c>
      <c r="K195" s="73">
        <v>10</v>
      </c>
      <c r="L195" s="73">
        <v>60</v>
      </c>
    </row>
    <row r="196" spans="1:12" x14ac:dyDescent="0.35">
      <c r="A196" s="73">
        <v>7</v>
      </c>
      <c r="B196" s="73">
        <v>4</v>
      </c>
      <c r="C196" s="73">
        <v>15.384615384615385</v>
      </c>
      <c r="D196" s="73">
        <v>30.76923076923077</v>
      </c>
      <c r="E196" s="73">
        <v>53.846153846153847</v>
      </c>
      <c r="F196" s="73">
        <v>0</v>
      </c>
      <c r="G196" s="73">
        <v>2</v>
      </c>
      <c r="H196" s="73">
        <v>4</v>
      </c>
      <c r="I196" s="73">
        <v>7</v>
      </c>
      <c r="J196" s="73">
        <v>0</v>
      </c>
      <c r="K196" s="73">
        <v>13</v>
      </c>
      <c r="L196" s="73">
        <v>-7.6923076923076934</v>
      </c>
    </row>
    <row r="197" spans="1:12" x14ac:dyDescent="0.35">
      <c r="A197" s="73">
        <v>7</v>
      </c>
      <c r="B197" s="73">
        <v>5</v>
      </c>
      <c r="C197" s="73">
        <v>0</v>
      </c>
      <c r="D197" s="73">
        <v>100</v>
      </c>
      <c r="E197" s="73">
        <v>0</v>
      </c>
      <c r="F197" s="73">
        <v>0</v>
      </c>
      <c r="G197" s="73">
        <v>0</v>
      </c>
      <c r="H197" s="73">
        <v>51</v>
      </c>
      <c r="I197" s="73">
        <v>0</v>
      </c>
      <c r="J197" s="73">
        <v>0</v>
      </c>
      <c r="K197" s="73">
        <v>51</v>
      </c>
      <c r="L197" s="73">
        <v>100</v>
      </c>
    </row>
    <row r="198" spans="1:12" x14ac:dyDescent="0.35">
      <c r="A198" s="73">
        <v>7</v>
      </c>
      <c r="B198" s="73">
        <v>6</v>
      </c>
      <c r="C198" s="73">
        <v>3.125</v>
      </c>
      <c r="D198" s="73">
        <v>81.25</v>
      </c>
      <c r="E198" s="73">
        <v>9.375</v>
      </c>
      <c r="F198" s="73">
        <v>6.25</v>
      </c>
      <c r="G198" s="73">
        <v>1</v>
      </c>
      <c r="H198" s="73">
        <v>26</v>
      </c>
      <c r="I198" s="73">
        <v>3</v>
      </c>
      <c r="J198" s="73">
        <v>2</v>
      </c>
      <c r="K198" s="73">
        <v>32</v>
      </c>
      <c r="L198" s="73">
        <v>68.75</v>
      </c>
    </row>
    <row r="199" spans="1:12" x14ac:dyDescent="0.35">
      <c r="A199" s="73">
        <v>7</v>
      </c>
      <c r="B199" s="73">
        <v>7</v>
      </c>
      <c r="C199" s="73">
        <v>0</v>
      </c>
      <c r="D199" s="73">
        <v>0</v>
      </c>
      <c r="E199" s="73">
        <v>100</v>
      </c>
      <c r="F199" s="73">
        <v>0</v>
      </c>
      <c r="G199" s="73">
        <v>0</v>
      </c>
      <c r="H199" s="73">
        <v>0</v>
      </c>
      <c r="I199" s="73">
        <v>4</v>
      </c>
      <c r="J199" s="73">
        <v>0</v>
      </c>
      <c r="K199" s="73">
        <v>4</v>
      </c>
      <c r="L199" s="73">
        <v>-100</v>
      </c>
    </row>
    <row r="200" spans="1:12" x14ac:dyDescent="0.35">
      <c r="A200" s="73">
        <v>7</v>
      </c>
      <c r="B200" s="73">
        <v>8</v>
      </c>
      <c r="C200" s="73">
        <v>14.285714285714285</v>
      </c>
      <c r="D200" s="73">
        <v>0</v>
      </c>
      <c r="E200" s="73">
        <v>85.714285714285708</v>
      </c>
      <c r="F200" s="73">
        <v>0</v>
      </c>
      <c r="G200" s="73">
        <v>1</v>
      </c>
      <c r="H200" s="73">
        <v>0</v>
      </c>
      <c r="I200" s="73">
        <v>6</v>
      </c>
      <c r="J200" s="73">
        <v>0</v>
      </c>
      <c r="K200" s="73">
        <v>7</v>
      </c>
      <c r="L200" s="73">
        <v>-71.428571428571416</v>
      </c>
    </row>
    <row r="201" spans="1:12" x14ac:dyDescent="0.35">
      <c r="A201" s="73">
        <v>7</v>
      </c>
      <c r="B201" s="73">
        <v>9</v>
      </c>
      <c r="C201" s="73">
        <v>0</v>
      </c>
      <c r="D201" s="73">
        <v>95</v>
      </c>
      <c r="E201" s="73">
        <v>5</v>
      </c>
      <c r="F201" s="73">
        <v>0</v>
      </c>
      <c r="G201" s="73">
        <v>0</v>
      </c>
      <c r="H201" s="73">
        <v>19</v>
      </c>
      <c r="I201" s="73">
        <v>1</v>
      </c>
      <c r="J201" s="73">
        <v>0</v>
      </c>
      <c r="K201" s="73">
        <v>20</v>
      </c>
      <c r="L201" s="73">
        <v>90</v>
      </c>
    </row>
    <row r="202" spans="1:12" x14ac:dyDescent="0.35">
      <c r="A202" s="73">
        <v>7</v>
      </c>
      <c r="B202" s="73">
        <v>10</v>
      </c>
      <c r="C202" s="73">
        <v>11.111111111111111</v>
      </c>
      <c r="D202" s="73">
        <v>88.888888888888886</v>
      </c>
      <c r="E202" s="73">
        <v>0</v>
      </c>
      <c r="F202" s="73">
        <v>0</v>
      </c>
      <c r="G202" s="73">
        <v>2</v>
      </c>
      <c r="H202" s="73">
        <v>16</v>
      </c>
      <c r="I202" s="73">
        <v>0</v>
      </c>
      <c r="J202" s="73">
        <v>0</v>
      </c>
      <c r="K202" s="73">
        <v>18</v>
      </c>
      <c r="L202" s="73">
        <v>100</v>
      </c>
    </row>
    <row r="203" spans="1:12" x14ac:dyDescent="0.35">
      <c r="A203" s="73">
        <v>7</v>
      </c>
      <c r="B203" s="73">
        <v>11</v>
      </c>
      <c r="C203" s="73">
        <v>3.125</v>
      </c>
      <c r="D203" s="73">
        <v>40.625</v>
      </c>
      <c r="E203" s="73">
        <v>3.125</v>
      </c>
      <c r="F203" s="73">
        <v>53.125</v>
      </c>
      <c r="G203" s="73">
        <v>1</v>
      </c>
      <c r="H203" s="73">
        <v>13</v>
      </c>
      <c r="I203" s="73">
        <v>1</v>
      </c>
      <c r="J203" s="73">
        <v>17</v>
      </c>
      <c r="K203" s="73">
        <v>32</v>
      </c>
      <c r="L203" s="73">
        <v>-12.5</v>
      </c>
    </row>
    <row r="204" spans="1:12" x14ac:dyDescent="0.35">
      <c r="A204" s="73">
        <v>7</v>
      </c>
      <c r="B204" s="73">
        <v>12</v>
      </c>
      <c r="C204" s="73">
        <v>8.5106382978723403</v>
      </c>
      <c r="D204" s="73">
        <v>87.2340425531915</v>
      </c>
      <c r="E204" s="73">
        <v>4.2553191489361701</v>
      </c>
      <c r="F204" s="73">
        <v>0</v>
      </c>
      <c r="G204" s="73">
        <v>4</v>
      </c>
      <c r="H204" s="73">
        <v>41</v>
      </c>
      <c r="I204" s="73">
        <v>2</v>
      </c>
      <c r="J204" s="73">
        <v>0</v>
      </c>
      <c r="K204" s="73">
        <v>47</v>
      </c>
      <c r="L204" s="73">
        <v>91.489361702127667</v>
      </c>
    </row>
    <row r="205" spans="1:12" x14ac:dyDescent="0.35">
      <c r="A205" s="73">
        <v>7</v>
      </c>
      <c r="B205" s="73">
        <v>13</v>
      </c>
      <c r="C205" s="73">
        <v>0</v>
      </c>
      <c r="D205" s="73">
        <v>100</v>
      </c>
      <c r="E205" s="73">
        <v>0</v>
      </c>
      <c r="F205" s="73">
        <v>0</v>
      </c>
      <c r="G205" s="73">
        <v>0</v>
      </c>
      <c r="H205" s="73">
        <v>17</v>
      </c>
      <c r="I205" s="73">
        <v>0</v>
      </c>
      <c r="J205" s="73">
        <v>0</v>
      </c>
      <c r="K205" s="73">
        <v>17</v>
      </c>
      <c r="L205" s="73">
        <v>100</v>
      </c>
    </row>
    <row r="206" spans="1:12" x14ac:dyDescent="0.35">
      <c r="A206" s="73">
        <v>7</v>
      </c>
      <c r="B206" s="73">
        <v>14</v>
      </c>
      <c r="C206" s="73">
        <v>0</v>
      </c>
      <c r="D206" s="73">
        <v>96.666666666666671</v>
      </c>
      <c r="E206" s="73">
        <v>1.6666666666666667</v>
      </c>
      <c r="F206" s="73">
        <v>1.6666666666666667</v>
      </c>
      <c r="G206" s="73">
        <v>0</v>
      </c>
      <c r="H206" s="73">
        <v>58</v>
      </c>
      <c r="I206" s="73">
        <v>1</v>
      </c>
      <c r="J206" s="73">
        <v>1</v>
      </c>
      <c r="K206" s="73">
        <v>60</v>
      </c>
      <c r="L206" s="73">
        <v>93.333333333333343</v>
      </c>
    </row>
    <row r="207" spans="1:12" x14ac:dyDescent="0.35">
      <c r="A207" s="73">
        <v>7</v>
      </c>
      <c r="B207" s="73">
        <v>15</v>
      </c>
      <c r="C207" s="73">
        <v>0</v>
      </c>
      <c r="D207" s="73">
        <v>98.275862068965509</v>
      </c>
      <c r="E207" s="73">
        <v>0</v>
      </c>
      <c r="F207" s="73">
        <v>1.7241379310344827</v>
      </c>
      <c r="G207" s="73">
        <v>0</v>
      </c>
      <c r="H207" s="73">
        <v>57</v>
      </c>
      <c r="I207" s="73">
        <v>0</v>
      </c>
      <c r="J207" s="73">
        <v>1</v>
      </c>
      <c r="K207" s="73">
        <v>58</v>
      </c>
      <c r="L207" s="73">
        <v>96.551724137931032</v>
      </c>
    </row>
    <row r="208" spans="1:12" x14ac:dyDescent="0.35">
      <c r="A208" s="73">
        <v>7</v>
      </c>
      <c r="B208" s="73">
        <v>16</v>
      </c>
      <c r="C208" s="73">
        <v>3.3898305084745761</v>
      </c>
      <c r="D208" s="73">
        <v>76.271186440677965</v>
      </c>
      <c r="E208" s="73">
        <v>1.6949152542372881</v>
      </c>
      <c r="F208" s="73">
        <v>18.64406779661017</v>
      </c>
      <c r="G208" s="73">
        <v>2</v>
      </c>
      <c r="H208" s="73">
        <v>45</v>
      </c>
      <c r="I208" s="73">
        <v>1</v>
      </c>
      <c r="J208" s="73">
        <v>11</v>
      </c>
      <c r="K208" s="73">
        <v>59</v>
      </c>
      <c r="L208" s="73">
        <v>59.322033898305079</v>
      </c>
    </row>
    <row r="209" spans="1:12" x14ac:dyDescent="0.35">
      <c r="A209" s="73">
        <v>7</v>
      </c>
      <c r="B209" s="73">
        <v>17</v>
      </c>
      <c r="C209" s="73">
        <v>0</v>
      </c>
      <c r="D209" s="73">
        <v>25</v>
      </c>
      <c r="E209" s="73">
        <v>8.3333333333333321</v>
      </c>
      <c r="F209" s="73">
        <v>66.666666666666657</v>
      </c>
      <c r="G209" s="73">
        <v>0</v>
      </c>
      <c r="H209" s="73">
        <v>3</v>
      </c>
      <c r="I209" s="73">
        <v>1</v>
      </c>
      <c r="J209" s="73">
        <v>8</v>
      </c>
      <c r="K209" s="73">
        <v>12</v>
      </c>
      <c r="L209" s="73">
        <v>-49.999999999999986</v>
      </c>
    </row>
    <row r="210" spans="1:12" x14ac:dyDescent="0.35">
      <c r="A210" s="73">
        <v>7</v>
      </c>
      <c r="B210" s="73">
        <v>18</v>
      </c>
      <c r="C210" s="73">
        <v>0</v>
      </c>
      <c r="D210" s="73">
        <v>95.652173913043484</v>
      </c>
      <c r="E210" s="73">
        <v>4.3478260869565215</v>
      </c>
      <c r="F210" s="73">
        <v>0</v>
      </c>
      <c r="G210" s="73">
        <v>0</v>
      </c>
      <c r="H210" s="73">
        <v>22</v>
      </c>
      <c r="I210" s="73">
        <v>1</v>
      </c>
      <c r="J210" s="73">
        <v>0</v>
      </c>
      <c r="K210" s="73">
        <v>23</v>
      </c>
      <c r="L210" s="73">
        <v>91.304347826086968</v>
      </c>
    </row>
    <row r="211" spans="1:12" x14ac:dyDescent="0.35">
      <c r="A211" s="73">
        <v>7</v>
      </c>
      <c r="B211" s="73">
        <v>19</v>
      </c>
      <c r="C211" s="73">
        <v>0</v>
      </c>
      <c r="D211" s="73">
        <v>64.285714285714292</v>
      </c>
      <c r="E211" s="73">
        <v>0</v>
      </c>
      <c r="F211" s="73">
        <v>35.714285714285715</v>
      </c>
      <c r="G211" s="73">
        <v>0</v>
      </c>
      <c r="H211" s="73">
        <v>18</v>
      </c>
      <c r="I211" s="73">
        <v>0</v>
      </c>
      <c r="J211" s="73">
        <v>10</v>
      </c>
      <c r="K211" s="73">
        <v>28</v>
      </c>
      <c r="L211" s="73">
        <v>28.571428571428577</v>
      </c>
    </row>
    <row r="212" spans="1:12" x14ac:dyDescent="0.35">
      <c r="A212" s="73">
        <v>7</v>
      </c>
      <c r="B212" s="73">
        <v>20</v>
      </c>
      <c r="C212" s="73">
        <v>6</v>
      </c>
      <c r="D212" s="73">
        <v>94</v>
      </c>
      <c r="E212" s="73">
        <v>0</v>
      </c>
      <c r="F212" s="73">
        <v>0</v>
      </c>
      <c r="G212" s="73">
        <v>3</v>
      </c>
      <c r="H212" s="73">
        <v>47</v>
      </c>
      <c r="I212" s="73">
        <v>0</v>
      </c>
      <c r="J212" s="73">
        <v>0</v>
      </c>
      <c r="K212" s="73">
        <v>50</v>
      </c>
      <c r="L212" s="73">
        <v>100</v>
      </c>
    </row>
    <row r="213" spans="1:12" x14ac:dyDescent="0.35">
      <c r="A213" s="73">
        <v>7</v>
      </c>
      <c r="B213" s="73">
        <v>21</v>
      </c>
      <c r="C213" s="73">
        <v>14.285714285714285</v>
      </c>
      <c r="D213" s="73">
        <v>0</v>
      </c>
      <c r="E213" s="73">
        <v>14.285714285714285</v>
      </c>
      <c r="F213" s="73">
        <v>71.428571428571431</v>
      </c>
      <c r="G213" s="73">
        <v>1</v>
      </c>
      <c r="H213" s="73">
        <v>0</v>
      </c>
      <c r="I213" s="73">
        <v>1</v>
      </c>
      <c r="J213" s="73">
        <v>5</v>
      </c>
      <c r="K213" s="73">
        <v>7</v>
      </c>
      <c r="L213" s="73">
        <v>-71.428571428571445</v>
      </c>
    </row>
    <row r="214" spans="1:12" x14ac:dyDescent="0.35">
      <c r="A214" s="73">
        <v>7</v>
      </c>
      <c r="B214" s="73">
        <v>22</v>
      </c>
      <c r="C214" s="73">
        <v>0</v>
      </c>
      <c r="D214" s="73">
        <v>100</v>
      </c>
      <c r="E214" s="73">
        <v>0</v>
      </c>
      <c r="F214" s="73">
        <v>0</v>
      </c>
      <c r="G214" s="73">
        <v>0</v>
      </c>
      <c r="H214" s="73">
        <v>50</v>
      </c>
      <c r="I214" s="73">
        <v>0</v>
      </c>
      <c r="J214" s="73">
        <v>0</v>
      </c>
      <c r="K214" s="73">
        <v>50</v>
      </c>
      <c r="L214" s="73">
        <v>100</v>
      </c>
    </row>
    <row r="215" spans="1:12" x14ac:dyDescent="0.35">
      <c r="A215" s="73">
        <v>7</v>
      </c>
      <c r="B215" s="73">
        <v>23</v>
      </c>
      <c r="C215" s="73">
        <v>0</v>
      </c>
      <c r="D215" s="73">
        <v>0</v>
      </c>
      <c r="E215" s="73">
        <v>100</v>
      </c>
      <c r="F215" s="73">
        <v>0</v>
      </c>
      <c r="G215" s="73">
        <v>0</v>
      </c>
      <c r="H215" s="73">
        <v>0</v>
      </c>
      <c r="I215" s="73">
        <v>6</v>
      </c>
      <c r="J215" s="73">
        <v>0</v>
      </c>
      <c r="K215" s="73">
        <v>6</v>
      </c>
      <c r="L215" s="73">
        <v>-100</v>
      </c>
    </row>
    <row r="216" spans="1:12" x14ac:dyDescent="0.35">
      <c r="A216" s="73">
        <v>7</v>
      </c>
      <c r="B216" s="73">
        <v>24</v>
      </c>
      <c r="C216" s="73">
        <v>5.8823529411764701</v>
      </c>
      <c r="D216" s="73">
        <v>17.647058823529413</v>
      </c>
      <c r="E216" s="73">
        <v>5.8823529411764701</v>
      </c>
      <c r="F216" s="73">
        <v>70.588235294117652</v>
      </c>
      <c r="G216" s="73">
        <v>2</v>
      </c>
      <c r="H216" s="73">
        <v>6</v>
      </c>
      <c r="I216" s="73">
        <v>2</v>
      </c>
      <c r="J216" s="73">
        <v>24</v>
      </c>
      <c r="K216" s="73">
        <v>34</v>
      </c>
      <c r="L216" s="73">
        <v>-52.941176470588232</v>
      </c>
    </row>
    <row r="217" spans="1:12" x14ac:dyDescent="0.35">
      <c r="A217" s="73">
        <v>7</v>
      </c>
      <c r="B217" s="73">
        <v>25</v>
      </c>
      <c r="C217" s="73">
        <v>0</v>
      </c>
      <c r="D217" s="73">
        <v>9.0909090909090917</v>
      </c>
      <c r="E217" s="73">
        <v>63.636363636363633</v>
      </c>
      <c r="F217" s="73">
        <v>27.27272727272727</v>
      </c>
      <c r="G217" s="73">
        <v>0</v>
      </c>
      <c r="H217" s="73">
        <v>2</v>
      </c>
      <c r="I217" s="73">
        <v>14</v>
      </c>
      <c r="J217" s="73">
        <v>6</v>
      </c>
      <c r="K217" s="73">
        <v>22</v>
      </c>
      <c r="L217" s="73">
        <v>-81.818181818181813</v>
      </c>
    </row>
    <row r="218" spans="1:12" x14ac:dyDescent="0.35">
      <c r="A218" s="73">
        <v>7</v>
      </c>
      <c r="B218" s="73">
        <v>26</v>
      </c>
      <c r="C218" s="73">
        <v>9.0909090909090917</v>
      </c>
      <c r="D218" s="73">
        <v>90.909090909090907</v>
      </c>
      <c r="E218" s="73">
        <v>0</v>
      </c>
      <c r="F218" s="73">
        <v>0</v>
      </c>
      <c r="G218" s="73">
        <v>2</v>
      </c>
      <c r="H218" s="73">
        <v>20</v>
      </c>
      <c r="I218" s="73">
        <v>0</v>
      </c>
      <c r="J218" s="73">
        <v>0</v>
      </c>
      <c r="K218" s="73">
        <v>22</v>
      </c>
      <c r="L218" s="73">
        <v>100</v>
      </c>
    </row>
    <row r="219" spans="1:12" x14ac:dyDescent="0.35">
      <c r="A219" s="73">
        <v>7</v>
      </c>
      <c r="B219" s="73">
        <v>27</v>
      </c>
      <c r="C219" s="73">
        <v>0</v>
      </c>
      <c r="D219" s="73">
        <v>20</v>
      </c>
      <c r="E219" s="73">
        <v>40</v>
      </c>
      <c r="F219" s="73">
        <v>40</v>
      </c>
      <c r="G219" s="73">
        <v>0</v>
      </c>
      <c r="H219" s="73">
        <v>1</v>
      </c>
      <c r="I219" s="73">
        <v>2</v>
      </c>
      <c r="J219" s="73">
        <v>2</v>
      </c>
      <c r="K219" s="73">
        <v>5</v>
      </c>
      <c r="L219" s="73">
        <v>-60</v>
      </c>
    </row>
    <row r="220" spans="1:12" x14ac:dyDescent="0.35">
      <c r="A220" s="73">
        <v>7</v>
      </c>
      <c r="B220" s="73">
        <v>28</v>
      </c>
      <c r="C220" s="73">
        <v>0</v>
      </c>
      <c r="D220" s="73">
        <v>94.444444444444443</v>
      </c>
      <c r="E220" s="73">
        <v>5.5555555555555554</v>
      </c>
      <c r="F220" s="73">
        <v>0</v>
      </c>
      <c r="G220" s="73">
        <v>0</v>
      </c>
      <c r="H220" s="73">
        <v>17</v>
      </c>
      <c r="I220" s="73">
        <v>1</v>
      </c>
      <c r="J220" s="73">
        <v>0</v>
      </c>
      <c r="K220" s="73">
        <v>18</v>
      </c>
      <c r="L220" s="73">
        <v>88.888888888888886</v>
      </c>
    </row>
    <row r="221" spans="1:12" x14ac:dyDescent="0.35">
      <c r="A221" s="73">
        <v>7</v>
      </c>
      <c r="B221" s="73">
        <v>29</v>
      </c>
      <c r="C221" s="73">
        <v>17.391304347826086</v>
      </c>
      <c r="D221" s="73">
        <v>49.275362318840585</v>
      </c>
      <c r="E221" s="73">
        <v>31.884057971014489</v>
      </c>
      <c r="F221" s="73">
        <v>1.4492753623188406</v>
      </c>
      <c r="G221" s="73">
        <v>12</v>
      </c>
      <c r="H221" s="73">
        <v>34</v>
      </c>
      <c r="I221" s="73">
        <v>22</v>
      </c>
      <c r="J221" s="73">
        <v>1</v>
      </c>
      <c r="K221" s="73">
        <v>69</v>
      </c>
      <c r="L221" s="73">
        <v>33.333333333333343</v>
      </c>
    </row>
    <row r="222" spans="1:12" x14ac:dyDescent="0.35">
      <c r="A222" s="73">
        <v>7</v>
      </c>
      <c r="B222" s="73">
        <v>30</v>
      </c>
      <c r="C222" s="73">
        <v>0</v>
      </c>
      <c r="D222" s="73">
        <v>0</v>
      </c>
      <c r="E222" s="73">
        <v>98.113207547169807</v>
      </c>
      <c r="F222" s="73">
        <v>1.8867924528301887</v>
      </c>
      <c r="G222" s="73">
        <v>0</v>
      </c>
      <c r="H222" s="73">
        <v>0</v>
      </c>
      <c r="I222" s="73">
        <v>52</v>
      </c>
      <c r="J222" s="73">
        <v>1</v>
      </c>
      <c r="K222" s="73">
        <v>53</v>
      </c>
      <c r="L222" s="73">
        <v>-100</v>
      </c>
    </row>
    <row r="223" spans="1:12" x14ac:dyDescent="0.35">
      <c r="A223" s="73">
        <v>7</v>
      </c>
      <c r="B223" s="73">
        <v>31</v>
      </c>
      <c r="C223" s="73">
        <v>36.363636363636367</v>
      </c>
      <c r="D223" s="73">
        <v>0</v>
      </c>
      <c r="E223" s="73">
        <v>36.363636363636367</v>
      </c>
      <c r="F223" s="73">
        <v>27.27272727272727</v>
      </c>
      <c r="G223" s="73">
        <v>4</v>
      </c>
      <c r="H223" s="73">
        <v>0</v>
      </c>
      <c r="I223" s="73">
        <v>4</v>
      </c>
      <c r="J223" s="73">
        <v>3</v>
      </c>
      <c r="K223" s="73">
        <v>11</v>
      </c>
      <c r="L223" s="73">
        <v>-27.272727272727273</v>
      </c>
    </row>
    <row r="224" spans="1:12" x14ac:dyDescent="0.35">
      <c r="A224" s="73">
        <v>7</v>
      </c>
      <c r="B224" s="73">
        <v>32</v>
      </c>
      <c r="C224" s="73">
        <v>0</v>
      </c>
      <c r="D224" s="73">
        <v>2.3255813953488373</v>
      </c>
      <c r="E224" s="73">
        <v>95.348837209302332</v>
      </c>
      <c r="F224" s="73">
        <v>2.3255813953488373</v>
      </c>
      <c r="G224" s="73">
        <v>0</v>
      </c>
      <c r="H224" s="73">
        <v>1</v>
      </c>
      <c r="I224" s="73">
        <v>41</v>
      </c>
      <c r="J224" s="73">
        <v>1</v>
      </c>
      <c r="K224" s="73">
        <v>43</v>
      </c>
      <c r="L224" s="73">
        <v>-95.348837209302332</v>
      </c>
    </row>
    <row r="225" spans="1:12" x14ac:dyDescent="0.35">
      <c r="A225" s="73">
        <v>8</v>
      </c>
      <c r="B225" s="73">
        <v>1</v>
      </c>
      <c r="C225" s="73">
        <v>0</v>
      </c>
      <c r="D225" s="73">
        <v>0</v>
      </c>
      <c r="E225" s="73">
        <v>100</v>
      </c>
      <c r="F225" s="73">
        <v>0</v>
      </c>
      <c r="G225" s="73">
        <v>0</v>
      </c>
      <c r="H225" s="73">
        <v>0</v>
      </c>
      <c r="I225" s="73">
        <v>15</v>
      </c>
      <c r="J225" s="73">
        <v>0</v>
      </c>
      <c r="K225" s="73">
        <v>15</v>
      </c>
      <c r="L225" s="73">
        <v>-100</v>
      </c>
    </row>
    <row r="226" spans="1:12" x14ac:dyDescent="0.35">
      <c r="A226" s="73">
        <v>8</v>
      </c>
      <c r="B226" s="73">
        <v>2</v>
      </c>
      <c r="C226" s="73">
        <v>40</v>
      </c>
      <c r="D226" s="73">
        <v>60</v>
      </c>
      <c r="E226" s="73">
        <v>0</v>
      </c>
      <c r="F226" s="73">
        <v>0</v>
      </c>
      <c r="G226" s="73">
        <v>4</v>
      </c>
      <c r="H226" s="73">
        <v>6</v>
      </c>
      <c r="I226" s="73">
        <v>0</v>
      </c>
      <c r="J226" s="73">
        <v>0</v>
      </c>
      <c r="K226" s="73">
        <v>10</v>
      </c>
      <c r="L226" s="73">
        <v>100</v>
      </c>
    </row>
    <row r="227" spans="1:12" x14ac:dyDescent="0.35">
      <c r="A227" s="73">
        <v>8</v>
      </c>
      <c r="B227" s="73">
        <v>3</v>
      </c>
      <c r="C227" s="73">
        <v>21.052631578947366</v>
      </c>
      <c r="D227" s="73">
        <v>78.94736842105263</v>
      </c>
      <c r="E227" s="73">
        <v>0</v>
      </c>
      <c r="F227" s="73">
        <v>0</v>
      </c>
      <c r="G227" s="73">
        <v>12</v>
      </c>
      <c r="H227" s="73">
        <v>45</v>
      </c>
      <c r="I227" s="73">
        <v>0</v>
      </c>
      <c r="J227" s="73">
        <v>0</v>
      </c>
      <c r="K227" s="73">
        <v>57</v>
      </c>
      <c r="L227" s="73">
        <v>100</v>
      </c>
    </row>
    <row r="228" spans="1:12" x14ac:dyDescent="0.35">
      <c r="A228" s="73">
        <v>8</v>
      </c>
      <c r="B228" s="73">
        <v>4</v>
      </c>
      <c r="C228" s="73">
        <v>13.333333333333334</v>
      </c>
      <c r="D228" s="73">
        <v>20</v>
      </c>
      <c r="E228" s="73">
        <v>66.666666666666657</v>
      </c>
      <c r="F228" s="73">
        <v>0</v>
      </c>
      <c r="G228" s="73">
        <v>2</v>
      </c>
      <c r="H228" s="73">
        <v>3</v>
      </c>
      <c r="I228" s="73">
        <v>10</v>
      </c>
      <c r="J228" s="73">
        <v>0</v>
      </c>
      <c r="K228" s="73">
        <v>15</v>
      </c>
      <c r="L228" s="73">
        <v>-33.333333333333321</v>
      </c>
    </row>
    <row r="229" spans="1:12" x14ac:dyDescent="0.35">
      <c r="A229" s="73">
        <v>8</v>
      </c>
      <c r="B229" s="73">
        <v>5</v>
      </c>
      <c r="C229" s="73">
        <v>3.4482758620689653</v>
      </c>
      <c r="D229" s="73">
        <v>96.551724137931032</v>
      </c>
      <c r="E229" s="73">
        <v>0</v>
      </c>
      <c r="F229" s="73">
        <v>0</v>
      </c>
      <c r="G229" s="73">
        <v>2</v>
      </c>
      <c r="H229" s="73">
        <v>56</v>
      </c>
      <c r="I229" s="73">
        <v>0</v>
      </c>
      <c r="J229" s="73">
        <v>0</v>
      </c>
      <c r="K229" s="73">
        <v>58</v>
      </c>
      <c r="L229" s="73">
        <v>100</v>
      </c>
    </row>
    <row r="230" spans="1:12" x14ac:dyDescent="0.35">
      <c r="A230" s="73">
        <v>8</v>
      </c>
      <c r="B230" s="73">
        <v>6</v>
      </c>
      <c r="C230" s="73">
        <v>6.8965517241379306</v>
      </c>
      <c r="D230" s="73">
        <v>89.65517241379311</v>
      </c>
      <c r="E230" s="73">
        <v>3.4482758620689653</v>
      </c>
      <c r="F230" s="73">
        <v>0</v>
      </c>
      <c r="G230" s="73">
        <v>2</v>
      </c>
      <c r="H230" s="73">
        <v>26</v>
      </c>
      <c r="I230" s="73">
        <v>1</v>
      </c>
      <c r="J230" s="73">
        <v>0</v>
      </c>
      <c r="K230" s="73">
        <v>29</v>
      </c>
      <c r="L230" s="73">
        <v>93.103448275862078</v>
      </c>
    </row>
    <row r="231" spans="1:12" x14ac:dyDescent="0.35">
      <c r="A231" s="73">
        <v>8</v>
      </c>
      <c r="B231" s="73">
        <v>7</v>
      </c>
      <c r="C231" s="73">
        <v>0</v>
      </c>
      <c r="D231" s="73">
        <v>0</v>
      </c>
      <c r="E231" s="73">
        <v>100</v>
      </c>
      <c r="F231" s="73">
        <v>0</v>
      </c>
      <c r="G231" s="73">
        <v>0</v>
      </c>
      <c r="H231" s="73">
        <v>0</v>
      </c>
      <c r="I231" s="73">
        <v>2</v>
      </c>
      <c r="J231" s="73">
        <v>0</v>
      </c>
      <c r="K231" s="73">
        <v>2</v>
      </c>
      <c r="L231" s="73">
        <v>-100</v>
      </c>
    </row>
    <row r="232" spans="1:12" x14ac:dyDescent="0.35">
      <c r="A232" s="73">
        <v>8</v>
      </c>
      <c r="B232" s="73">
        <v>8</v>
      </c>
      <c r="C232" s="73">
        <v>0</v>
      </c>
      <c r="D232" s="73">
        <v>0</v>
      </c>
      <c r="E232" s="73">
        <v>100</v>
      </c>
      <c r="F232" s="73">
        <v>0</v>
      </c>
      <c r="G232" s="73">
        <v>0</v>
      </c>
      <c r="H232" s="73">
        <v>0</v>
      </c>
      <c r="I232" s="73">
        <v>3</v>
      </c>
      <c r="J232" s="73">
        <v>0</v>
      </c>
      <c r="K232" s="73">
        <v>3</v>
      </c>
      <c r="L232" s="73">
        <v>-100</v>
      </c>
    </row>
    <row r="233" spans="1:12" x14ac:dyDescent="0.35">
      <c r="A233" s="73">
        <v>8</v>
      </c>
      <c r="B233" s="73">
        <v>9</v>
      </c>
      <c r="C233" s="73">
        <v>0</v>
      </c>
      <c r="D233" s="73">
        <v>88.235294117647058</v>
      </c>
      <c r="E233" s="73">
        <v>11.76470588235294</v>
      </c>
      <c r="F233" s="73">
        <v>0</v>
      </c>
      <c r="G233" s="73">
        <v>0</v>
      </c>
      <c r="H233" s="73">
        <v>15</v>
      </c>
      <c r="I233" s="73">
        <v>2</v>
      </c>
      <c r="J233" s="73">
        <v>0</v>
      </c>
      <c r="K233" s="73">
        <v>17</v>
      </c>
      <c r="L233" s="73">
        <v>76.470588235294116</v>
      </c>
    </row>
    <row r="234" spans="1:12" x14ac:dyDescent="0.35">
      <c r="A234" s="73">
        <v>8</v>
      </c>
      <c r="B234" s="73">
        <v>10</v>
      </c>
      <c r="C234" s="73">
        <v>5.7142857142857144</v>
      </c>
      <c r="D234" s="73">
        <v>94.285714285714278</v>
      </c>
      <c r="E234" s="73">
        <v>0</v>
      </c>
      <c r="F234" s="73">
        <v>0</v>
      </c>
      <c r="G234" s="73">
        <v>2</v>
      </c>
      <c r="H234" s="73">
        <v>33</v>
      </c>
      <c r="I234" s="73">
        <v>0</v>
      </c>
      <c r="J234" s="73">
        <v>0</v>
      </c>
      <c r="K234" s="73">
        <v>35</v>
      </c>
      <c r="L234" s="73">
        <v>99.999999999999986</v>
      </c>
    </row>
    <row r="235" spans="1:12" x14ac:dyDescent="0.35">
      <c r="A235" s="73">
        <v>8</v>
      </c>
      <c r="B235" s="73">
        <v>11</v>
      </c>
      <c r="C235" s="73">
        <v>2.9411764705882351</v>
      </c>
      <c r="D235" s="73">
        <v>47.058823529411761</v>
      </c>
      <c r="E235" s="73">
        <v>5.8823529411764701</v>
      </c>
      <c r="F235" s="73">
        <v>44.117647058823529</v>
      </c>
      <c r="G235" s="73">
        <v>1</v>
      </c>
      <c r="H235" s="73">
        <v>16</v>
      </c>
      <c r="I235" s="73">
        <v>2</v>
      </c>
      <c r="J235" s="73">
        <v>15</v>
      </c>
      <c r="K235" s="73">
        <v>34</v>
      </c>
      <c r="L235" s="73">
        <v>-7.1054273576010019E-15</v>
      </c>
    </row>
    <row r="236" spans="1:12" x14ac:dyDescent="0.35">
      <c r="A236" s="73">
        <v>8</v>
      </c>
      <c r="B236" s="73">
        <v>12</v>
      </c>
      <c r="C236" s="73">
        <v>6.9767441860465116</v>
      </c>
      <c r="D236" s="73">
        <v>90.697674418604649</v>
      </c>
      <c r="E236" s="73">
        <v>2.3255813953488373</v>
      </c>
      <c r="F236" s="73">
        <v>0</v>
      </c>
      <c r="G236" s="73">
        <v>3</v>
      </c>
      <c r="H236" s="73">
        <v>39</v>
      </c>
      <c r="I236" s="73">
        <v>1</v>
      </c>
      <c r="J236" s="73">
        <v>0</v>
      </c>
      <c r="K236" s="73">
        <v>43</v>
      </c>
      <c r="L236" s="73">
        <v>95.348837209302332</v>
      </c>
    </row>
    <row r="237" spans="1:12" x14ac:dyDescent="0.35">
      <c r="A237" s="73">
        <v>8</v>
      </c>
      <c r="B237" s="73">
        <v>13</v>
      </c>
      <c r="C237" s="73">
        <v>11.111111111111111</v>
      </c>
      <c r="D237" s="73">
        <v>88.888888888888886</v>
      </c>
      <c r="E237" s="73">
        <v>0</v>
      </c>
      <c r="F237" s="73">
        <v>0</v>
      </c>
      <c r="G237" s="73">
        <v>1</v>
      </c>
      <c r="H237" s="73">
        <v>8</v>
      </c>
      <c r="I237" s="73">
        <v>0</v>
      </c>
      <c r="J237" s="73">
        <v>0</v>
      </c>
      <c r="K237" s="73">
        <v>9</v>
      </c>
      <c r="L237" s="73">
        <v>100</v>
      </c>
    </row>
    <row r="238" spans="1:12" x14ac:dyDescent="0.35">
      <c r="A238" s="73">
        <v>8</v>
      </c>
      <c r="B238" s="73">
        <v>14</v>
      </c>
      <c r="C238" s="73">
        <v>0</v>
      </c>
      <c r="D238" s="73">
        <v>100</v>
      </c>
      <c r="E238" s="73">
        <v>0</v>
      </c>
      <c r="F238" s="73">
        <v>0</v>
      </c>
      <c r="G238" s="73">
        <v>0</v>
      </c>
      <c r="H238" s="73">
        <v>46</v>
      </c>
      <c r="I238" s="73">
        <v>0</v>
      </c>
      <c r="J238" s="73">
        <v>0</v>
      </c>
      <c r="K238" s="73">
        <v>46</v>
      </c>
      <c r="L238" s="73">
        <v>100</v>
      </c>
    </row>
    <row r="239" spans="1:12" x14ac:dyDescent="0.35">
      <c r="A239" s="73">
        <v>8</v>
      </c>
      <c r="B239" s="73">
        <v>15</v>
      </c>
      <c r="C239" s="73">
        <v>0</v>
      </c>
      <c r="D239" s="73">
        <v>94.117647058823522</v>
      </c>
      <c r="E239" s="73">
        <v>1.9607843137254901</v>
      </c>
      <c r="F239" s="73">
        <v>3.9215686274509802</v>
      </c>
      <c r="G239" s="73">
        <v>0</v>
      </c>
      <c r="H239" s="73">
        <v>48</v>
      </c>
      <c r="I239" s="73">
        <v>1</v>
      </c>
      <c r="J239" s="73">
        <v>2</v>
      </c>
      <c r="K239" s="73">
        <v>51</v>
      </c>
      <c r="L239" s="73">
        <v>88.235294117647058</v>
      </c>
    </row>
    <row r="240" spans="1:12" x14ac:dyDescent="0.35">
      <c r="A240" s="73">
        <v>8</v>
      </c>
      <c r="B240" s="73">
        <v>16</v>
      </c>
      <c r="C240" s="73">
        <v>3.4482758620689653</v>
      </c>
      <c r="D240" s="73">
        <v>70.689655172413794</v>
      </c>
      <c r="E240" s="73">
        <v>1.7241379310344827</v>
      </c>
      <c r="F240" s="73">
        <v>24.137931034482758</v>
      </c>
      <c r="G240" s="73">
        <v>2</v>
      </c>
      <c r="H240" s="73">
        <v>41</v>
      </c>
      <c r="I240" s="73">
        <v>1</v>
      </c>
      <c r="J240" s="73">
        <v>14</v>
      </c>
      <c r="K240" s="73">
        <v>58</v>
      </c>
      <c r="L240" s="73">
        <v>48.275862068965523</v>
      </c>
    </row>
    <row r="241" spans="1:12" x14ac:dyDescent="0.35">
      <c r="A241" s="73">
        <v>8</v>
      </c>
      <c r="B241" s="73">
        <v>17</v>
      </c>
      <c r="C241" s="73">
        <v>0</v>
      </c>
      <c r="D241" s="73">
        <v>30.76923076923077</v>
      </c>
      <c r="E241" s="73">
        <v>0</v>
      </c>
      <c r="F241" s="73">
        <v>69.230769230769226</v>
      </c>
      <c r="G241" s="73">
        <v>0</v>
      </c>
      <c r="H241" s="73">
        <v>4</v>
      </c>
      <c r="I241" s="73">
        <v>0</v>
      </c>
      <c r="J241" s="73">
        <v>9</v>
      </c>
      <c r="K241" s="73">
        <v>13</v>
      </c>
      <c r="L241" s="73">
        <v>-38.461538461538453</v>
      </c>
    </row>
    <row r="242" spans="1:12" x14ac:dyDescent="0.35">
      <c r="A242" s="73">
        <v>8</v>
      </c>
      <c r="B242" s="73">
        <v>18</v>
      </c>
      <c r="C242" s="73">
        <v>0</v>
      </c>
      <c r="D242" s="73">
        <v>100</v>
      </c>
      <c r="E242" s="73">
        <v>0</v>
      </c>
      <c r="F242" s="73">
        <v>0</v>
      </c>
      <c r="G242" s="73">
        <v>0</v>
      </c>
      <c r="H242" s="73">
        <v>8</v>
      </c>
      <c r="I242" s="73">
        <v>0</v>
      </c>
      <c r="J242" s="73">
        <v>0</v>
      </c>
      <c r="K242" s="73">
        <v>8</v>
      </c>
      <c r="L242" s="73">
        <v>100</v>
      </c>
    </row>
    <row r="243" spans="1:12" x14ac:dyDescent="0.35">
      <c r="A243" s="73">
        <v>8</v>
      </c>
      <c r="B243" s="73">
        <v>19</v>
      </c>
      <c r="C243" s="73">
        <v>0</v>
      </c>
      <c r="D243" s="73">
        <v>77.272727272727266</v>
      </c>
      <c r="E243" s="73">
        <v>0</v>
      </c>
      <c r="F243" s="73">
        <v>22.727272727272727</v>
      </c>
      <c r="G243" s="73">
        <v>0</v>
      </c>
      <c r="H243" s="73">
        <v>17</v>
      </c>
      <c r="I243" s="73">
        <v>0</v>
      </c>
      <c r="J243" s="73">
        <v>5</v>
      </c>
      <c r="K243" s="73">
        <v>22</v>
      </c>
      <c r="L243" s="73">
        <v>54.54545454545454</v>
      </c>
    </row>
    <row r="244" spans="1:12" x14ac:dyDescent="0.35">
      <c r="A244" s="73">
        <v>8</v>
      </c>
      <c r="B244" s="73">
        <v>20</v>
      </c>
      <c r="C244" s="73">
        <v>2.083333333333333</v>
      </c>
      <c r="D244" s="73">
        <v>97.916666666666657</v>
      </c>
      <c r="E244" s="73">
        <v>0</v>
      </c>
      <c r="F244" s="73">
        <v>0</v>
      </c>
      <c r="G244" s="73">
        <v>1</v>
      </c>
      <c r="H244" s="73">
        <v>47</v>
      </c>
      <c r="I244" s="73">
        <v>0</v>
      </c>
      <c r="J244" s="73">
        <v>0</v>
      </c>
      <c r="K244" s="73">
        <v>48</v>
      </c>
      <c r="L244" s="73">
        <v>99.999999999999986</v>
      </c>
    </row>
    <row r="245" spans="1:12" x14ac:dyDescent="0.35">
      <c r="A245" s="73">
        <v>8</v>
      </c>
      <c r="B245" s="73">
        <v>21</v>
      </c>
      <c r="C245" s="73">
        <v>8.3333333333333321</v>
      </c>
      <c r="D245" s="73">
        <v>0</v>
      </c>
      <c r="E245" s="73">
        <v>0</v>
      </c>
      <c r="F245" s="73">
        <v>91.666666666666657</v>
      </c>
      <c r="G245" s="73">
        <v>1</v>
      </c>
      <c r="H245" s="73">
        <v>0</v>
      </c>
      <c r="I245" s="73">
        <v>0</v>
      </c>
      <c r="J245" s="73">
        <v>11</v>
      </c>
      <c r="K245" s="73">
        <v>12</v>
      </c>
      <c r="L245" s="73">
        <v>-83.333333333333329</v>
      </c>
    </row>
    <row r="246" spans="1:12" x14ac:dyDescent="0.35">
      <c r="A246" s="73">
        <v>8</v>
      </c>
      <c r="B246" s="73">
        <v>22</v>
      </c>
      <c r="C246" s="73">
        <v>0</v>
      </c>
      <c r="D246" s="73">
        <v>100</v>
      </c>
      <c r="E246" s="73">
        <v>0</v>
      </c>
      <c r="F246" s="73">
        <v>0</v>
      </c>
      <c r="G246" s="73">
        <v>0</v>
      </c>
      <c r="H246" s="73">
        <v>57</v>
      </c>
      <c r="I246" s="73">
        <v>0</v>
      </c>
      <c r="J246" s="73">
        <v>0</v>
      </c>
      <c r="K246" s="73">
        <v>57</v>
      </c>
      <c r="L246" s="73">
        <v>100</v>
      </c>
    </row>
    <row r="247" spans="1:12" x14ac:dyDescent="0.35">
      <c r="A247" s="73">
        <v>8</v>
      </c>
      <c r="B247" s="73">
        <v>23</v>
      </c>
      <c r="C247" s="73">
        <v>0</v>
      </c>
      <c r="D247" s="73">
        <v>0</v>
      </c>
      <c r="E247" s="73">
        <v>100</v>
      </c>
      <c r="F247" s="73">
        <v>0</v>
      </c>
      <c r="G247" s="73">
        <v>0</v>
      </c>
      <c r="H247" s="73">
        <v>0</v>
      </c>
      <c r="I247" s="73">
        <v>2</v>
      </c>
      <c r="J247" s="73">
        <v>0</v>
      </c>
      <c r="K247" s="73">
        <v>2</v>
      </c>
      <c r="L247" s="73">
        <v>-100</v>
      </c>
    </row>
    <row r="248" spans="1:12" x14ac:dyDescent="0.35">
      <c r="A248" s="73">
        <v>8</v>
      </c>
      <c r="B248" s="73">
        <v>24</v>
      </c>
      <c r="C248" s="73">
        <v>0</v>
      </c>
      <c r="D248" s="73">
        <v>40</v>
      </c>
      <c r="E248" s="73">
        <v>0</v>
      </c>
      <c r="F248" s="73">
        <v>60</v>
      </c>
      <c r="G248" s="73">
        <v>0</v>
      </c>
      <c r="H248" s="73">
        <v>12</v>
      </c>
      <c r="I248" s="73">
        <v>0</v>
      </c>
      <c r="J248" s="73">
        <v>18</v>
      </c>
      <c r="K248" s="73">
        <v>30</v>
      </c>
      <c r="L248" s="73">
        <v>-20</v>
      </c>
    </row>
    <row r="249" spans="1:12" x14ac:dyDescent="0.35">
      <c r="A249" s="73">
        <v>8</v>
      </c>
      <c r="B249" s="73">
        <v>25</v>
      </c>
      <c r="C249" s="73">
        <v>6.8181818181818175</v>
      </c>
      <c r="D249" s="73">
        <v>4.5454545454545459</v>
      </c>
      <c r="E249" s="73">
        <v>54.54545454545454</v>
      </c>
      <c r="F249" s="73">
        <v>34.090909090909086</v>
      </c>
      <c r="G249" s="73">
        <v>3</v>
      </c>
      <c r="H249" s="73">
        <v>2</v>
      </c>
      <c r="I249" s="73">
        <v>24</v>
      </c>
      <c r="J249" s="73">
        <v>15</v>
      </c>
      <c r="K249" s="73">
        <v>44</v>
      </c>
      <c r="L249" s="73">
        <v>-77.272727272727266</v>
      </c>
    </row>
    <row r="250" spans="1:12" x14ac:dyDescent="0.35">
      <c r="A250" s="73">
        <v>8</v>
      </c>
      <c r="B250" s="73">
        <v>26</v>
      </c>
      <c r="C250" s="73">
        <v>0</v>
      </c>
      <c r="D250" s="73">
        <v>100</v>
      </c>
      <c r="E250" s="73">
        <v>0</v>
      </c>
      <c r="F250" s="73">
        <v>0</v>
      </c>
      <c r="G250" s="73">
        <v>0</v>
      </c>
      <c r="H250" s="73">
        <v>23</v>
      </c>
      <c r="I250" s="73">
        <v>0</v>
      </c>
      <c r="J250" s="73">
        <v>0</v>
      </c>
      <c r="K250" s="73">
        <v>23</v>
      </c>
      <c r="L250" s="73">
        <v>100</v>
      </c>
    </row>
    <row r="251" spans="1:12" x14ac:dyDescent="0.35">
      <c r="A251" s="73">
        <v>8</v>
      </c>
      <c r="B251" s="73">
        <v>27</v>
      </c>
      <c r="C251" s="73">
        <v>3.7037037037037033</v>
      </c>
      <c r="D251" s="73">
        <v>14.814814814814813</v>
      </c>
      <c r="E251" s="73">
        <v>51.851851851851848</v>
      </c>
      <c r="F251" s="73">
        <v>29.629629629629626</v>
      </c>
      <c r="G251" s="73">
        <v>1</v>
      </c>
      <c r="H251" s="73">
        <v>4</v>
      </c>
      <c r="I251" s="73">
        <v>14</v>
      </c>
      <c r="J251" s="73">
        <v>8</v>
      </c>
      <c r="K251" s="73">
        <v>27</v>
      </c>
      <c r="L251" s="73">
        <v>-62.962962962962948</v>
      </c>
    </row>
    <row r="252" spans="1:12" x14ac:dyDescent="0.35">
      <c r="A252" s="73">
        <v>8</v>
      </c>
      <c r="B252" s="73">
        <v>28</v>
      </c>
      <c r="C252" s="73">
        <v>0</v>
      </c>
      <c r="D252" s="73">
        <v>100</v>
      </c>
      <c r="E252" s="73">
        <v>0</v>
      </c>
      <c r="F252" s="73">
        <v>0</v>
      </c>
      <c r="G252" s="73">
        <v>0</v>
      </c>
      <c r="H252" s="73">
        <v>17</v>
      </c>
      <c r="I252" s="73">
        <v>0</v>
      </c>
      <c r="J252" s="73">
        <v>0</v>
      </c>
      <c r="K252" s="73">
        <v>17</v>
      </c>
      <c r="L252" s="73">
        <v>100</v>
      </c>
    </row>
    <row r="253" spans="1:12" x14ac:dyDescent="0.35">
      <c r="A253" s="73">
        <v>8</v>
      </c>
      <c r="B253" s="73">
        <v>29</v>
      </c>
      <c r="C253" s="73">
        <v>13.846153846153847</v>
      </c>
      <c r="D253" s="73">
        <v>66.153846153846146</v>
      </c>
      <c r="E253" s="73">
        <v>18.461538461538463</v>
      </c>
      <c r="F253" s="73">
        <v>1.5384615384615385</v>
      </c>
      <c r="G253" s="73">
        <v>9</v>
      </c>
      <c r="H253" s="73">
        <v>43</v>
      </c>
      <c r="I253" s="73">
        <v>12</v>
      </c>
      <c r="J253" s="73">
        <v>1</v>
      </c>
      <c r="K253" s="73">
        <v>65</v>
      </c>
      <c r="L253" s="73">
        <v>60</v>
      </c>
    </row>
    <row r="254" spans="1:12" x14ac:dyDescent="0.35">
      <c r="A254" s="73">
        <v>8</v>
      </c>
      <c r="B254" s="73">
        <v>30</v>
      </c>
      <c r="C254" s="73">
        <v>2.1739130434782608</v>
      </c>
      <c r="D254" s="73">
        <v>0</v>
      </c>
      <c r="E254" s="73">
        <v>97.826086956521735</v>
      </c>
      <c r="F254" s="73">
        <v>0</v>
      </c>
      <c r="G254" s="73">
        <v>1</v>
      </c>
      <c r="H254" s="73">
        <v>0</v>
      </c>
      <c r="I254" s="73">
        <v>45</v>
      </c>
      <c r="J254" s="73">
        <v>0</v>
      </c>
      <c r="K254" s="73">
        <v>46</v>
      </c>
      <c r="L254" s="73">
        <v>-95.65217391304347</v>
      </c>
    </row>
    <row r="255" spans="1:12" x14ac:dyDescent="0.35">
      <c r="A255" s="73">
        <v>8</v>
      </c>
      <c r="B255" s="73">
        <v>31</v>
      </c>
      <c r="C255" s="73">
        <v>45.454545454545453</v>
      </c>
      <c r="D255" s="73">
        <v>0</v>
      </c>
      <c r="E255" s="73">
        <v>31.818181818181817</v>
      </c>
      <c r="F255" s="73">
        <v>22.727272727272727</v>
      </c>
      <c r="G255" s="73">
        <v>10</v>
      </c>
      <c r="H255" s="73">
        <v>0</v>
      </c>
      <c r="I255" s="73">
        <v>7</v>
      </c>
      <c r="J255" s="73">
        <v>5</v>
      </c>
      <c r="K255" s="73">
        <v>22</v>
      </c>
      <c r="L255" s="73">
        <v>-9.0909090909090935</v>
      </c>
    </row>
    <row r="256" spans="1:12" x14ac:dyDescent="0.35">
      <c r="A256" s="73">
        <v>8</v>
      </c>
      <c r="B256" s="73">
        <v>32</v>
      </c>
      <c r="C256" s="73">
        <v>1.8518518518518516</v>
      </c>
      <c r="D256" s="73">
        <v>1.8518518518518516</v>
      </c>
      <c r="E256" s="73">
        <v>92.592592592592595</v>
      </c>
      <c r="F256" s="73">
        <v>3.7037037037037033</v>
      </c>
      <c r="G256" s="73">
        <v>1</v>
      </c>
      <c r="H256" s="73">
        <v>1</v>
      </c>
      <c r="I256" s="73">
        <v>50</v>
      </c>
      <c r="J256" s="73">
        <v>2</v>
      </c>
      <c r="K256" s="73">
        <v>54</v>
      </c>
      <c r="L256" s="73">
        <v>-92.592592592592595</v>
      </c>
    </row>
    <row r="257" spans="1:12" x14ac:dyDescent="0.35">
      <c r="A257" s="73">
        <v>9</v>
      </c>
      <c r="B257" s="73">
        <v>1</v>
      </c>
      <c r="C257" s="73">
        <v>0</v>
      </c>
      <c r="D257" s="73">
        <v>0</v>
      </c>
      <c r="E257" s="73">
        <v>100</v>
      </c>
      <c r="F257" s="73">
        <v>0</v>
      </c>
      <c r="G257" s="73">
        <v>0</v>
      </c>
      <c r="H257" s="73">
        <v>0</v>
      </c>
      <c r="I257" s="73">
        <v>24</v>
      </c>
      <c r="J257" s="73">
        <v>0</v>
      </c>
      <c r="K257" s="73">
        <v>24</v>
      </c>
      <c r="L257" s="73">
        <v>-100</v>
      </c>
    </row>
    <row r="258" spans="1:12" x14ac:dyDescent="0.35">
      <c r="A258" s="73">
        <v>9</v>
      </c>
      <c r="B258" s="73">
        <v>2</v>
      </c>
      <c r="C258" s="73">
        <v>40</v>
      </c>
      <c r="D258" s="73">
        <v>53.333333333333336</v>
      </c>
      <c r="E258" s="73">
        <v>6.666666666666667</v>
      </c>
      <c r="F258" s="73">
        <v>0</v>
      </c>
      <c r="G258" s="73">
        <v>6</v>
      </c>
      <c r="H258" s="73">
        <v>8</v>
      </c>
      <c r="I258" s="73">
        <v>1</v>
      </c>
      <c r="J258" s="73">
        <v>0</v>
      </c>
      <c r="K258" s="73">
        <v>15</v>
      </c>
      <c r="L258" s="73">
        <v>86.666666666666671</v>
      </c>
    </row>
    <row r="259" spans="1:12" x14ac:dyDescent="0.35">
      <c r="A259" s="73">
        <v>9</v>
      </c>
      <c r="B259" s="73">
        <v>3</v>
      </c>
      <c r="C259" s="73">
        <v>20.930232558139537</v>
      </c>
      <c r="D259" s="73">
        <v>76.744186046511629</v>
      </c>
      <c r="E259" s="73">
        <v>0</v>
      </c>
      <c r="F259" s="73">
        <v>2.3255813953488373</v>
      </c>
      <c r="G259" s="73">
        <v>9</v>
      </c>
      <c r="H259" s="73">
        <v>33</v>
      </c>
      <c r="I259" s="73">
        <v>0</v>
      </c>
      <c r="J259" s="73">
        <v>1</v>
      </c>
      <c r="K259" s="73">
        <v>43</v>
      </c>
      <c r="L259" s="73">
        <v>95.348837209302332</v>
      </c>
    </row>
    <row r="260" spans="1:12" x14ac:dyDescent="0.35">
      <c r="A260" s="73">
        <v>9</v>
      </c>
      <c r="B260" s="73">
        <v>4</v>
      </c>
      <c r="C260" s="73">
        <v>37.5</v>
      </c>
      <c r="D260" s="73">
        <v>25</v>
      </c>
      <c r="E260" s="73">
        <v>37.5</v>
      </c>
      <c r="F260" s="73">
        <v>0</v>
      </c>
      <c r="G260" s="73">
        <v>6</v>
      </c>
      <c r="H260" s="73">
        <v>4</v>
      </c>
      <c r="I260" s="73">
        <v>6</v>
      </c>
      <c r="J260" s="73">
        <v>0</v>
      </c>
      <c r="K260" s="73">
        <v>16</v>
      </c>
      <c r="L260" s="73">
        <v>25</v>
      </c>
    </row>
    <row r="261" spans="1:12" x14ac:dyDescent="0.35">
      <c r="A261" s="73">
        <v>9</v>
      </c>
      <c r="B261" s="73">
        <v>5</v>
      </c>
      <c r="C261" s="73">
        <v>1.5873015873015872</v>
      </c>
      <c r="D261" s="73">
        <v>98.412698412698404</v>
      </c>
      <c r="E261" s="73">
        <v>0</v>
      </c>
      <c r="F261" s="73">
        <v>0</v>
      </c>
      <c r="G261" s="73">
        <v>1</v>
      </c>
      <c r="H261" s="73">
        <v>62</v>
      </c>
      <c r="I261" s="73">
        <v>0</v>
      </c>
      <c r="J261" s="73">
        <v>0</v>
      </c>
      <c r="K261" s="73">
        <v>63</v>
      </c>
      <c r="L261" s="73">
        <v>99.999999999999986</v>
      </c>
    </row>
    <row r="262" spans="1:12" x14ac:dyDescent="0.35">
      <c r="A262" s="73">
        <v>9</v>
      </c>
      <c r="B262" s="73">
        <v>6</v>
      </c>
      <c r="C262" s="73">
        <v>3.7037037037037033</v>
      </c>
      <c r="D262" s="73">
        <v>96.296296296296291</v>
      </c>
      <c r="E262" s="73">
        <v>0</v>
      </c>
      <c r="F262" s="73">
        <v>0</v>
      </c>
      <c r="G262" s="73">
        <v>1</v>
      </c>
      <c r="H262" s="73">
        <v>26</v>
      </c>
      <c r="I262" s="73">
        <v>0</v>
      </c>
      <c r="J262" s="73">
        <v>0</v>
      </c>
      <c r="K262" s="73">
        <v>27</v>
      </c>
      <c r="L262" s="73">
        <v>100</v>
      </c>
    </row>
    <row r="263" spans="1:12" x14ac:dyDescent="0.35">
      <c r="A263" s="73">
        <v>9</v>
      </c>
      <c r="B263" s="73">
        <v>7</v>
      </c>
      <c r="C263" s="73">
        <v>0</v>
      </c>
      <c r="D263" s="73">
        <v>0</v>
      </c>
      <c r="E263" s="73">
        <v>100</v>
      </c>
      <c r="F263" s="73">
        <v>0</v>
      </c>
      <c r="G263" s="73">
        <v>0</v>
      </c>
      <c r="H263" s="73">
        <v>0</v>
      </c>
      <c r="I263" s="73">
        <v>2</v>
      </c>
      <c r="J263" s="73">
        <v>0</v>
      </c>
      <c r="K263" s="73">
        <v>2</v>
      </c>
      <c r="L263" s="73">
        <v>-100</v>
      </c>
    </row>
    <row r="264" spans="1:12" x14ac:dyDescent="0.35">
      <c r="A264" s="73">
        <v>9</v>
      </c>
      <c r="B264" s="73">
        <v>8</v>
      </c>
      <c r="C264" s="73">
        <v>0</v>
      </c>
      <c r="D264" s="73">
        <v>0</v>
      </c>
      <c r="E264" s="73">
        <v>100</v>
      </c>
      <c r="F264" s="73">
        <v>0</v>
      </c>
      <c r="G264" s="73">
        <v>0</v>
      </c>
      <c r="H264" s="73">
        <v>0</v>
      </c>
      <c r="I264" s="73">
        <v>5</v>
      </c>
      <c r="J264" s="73">
        <v>0</v>
      </c>
      <c r="K264" s="73">
        <v>5</v>
      </c>
      <c r="L264" s="73">
        <v>-100</v>
      </c>
    </row>
    <row r="265" spans="1:12" x14ac:dyDescent="0.35">
      <c r="A265" s="73">
        <v>9</v>
      </c>
      <c r="B265" s="73">
        <v>9</v>
      </c>
      <c r="C265" s="73">
        <v>5.8823529411764701</v>
      </c>
      <c r="D265" s="73">
        <v>94.117647058823522</v>
      </c>
      <c r="E265" s="73">
        <v>0</v>
      </c>
      <c r="F265" s="73">
        <v>0</v>
      </c>
      <c r="G265" s="73">
        <v>1</v>
      </c>
      <c r="H265" s="73">
        <v>16</v>
      </c>
      <c r="I265" s="73">
        <v>0</v>
      </c>
      <c r="J265" s="73">
        <v>0</v>
      </c>
      <c r="K265" s="73">
        <v>17</v>
      </c>
      <c r="L265" s="73">
        <v>99.999999999999986</v>
      </c>
    </row>
    <row r="266" spans="1:12" x14ac:dyDescent="0.35">
      <c r="A266" s="73">
        <v>9</v>
      </c>
      <c r="B266" s="73">
        <v>10</v>
      </c>
      <c r="C266" s="73">
        <v>21.212121212121211</v>
      </c>
      <c r="D266" s="73">
        <v>78.787878787878782</v>
      </c>
      <c r="E266" s="73">
        <v>0</v>
      </c>
      <c r="F266" s="73">
        <v>0</v>
      </c>
      <c r="G266" s="73">
        <v>7</v>
      </c>
      <c r="H266" s="73">
        <v>26</v>
      </c>
      <c r="I266" s="73">
        <v>0</v>
      </c>
      <c r="J266" s="73">
        <v>0</v>
      </c>
      <c r="K266" s="73">
        <v>33</v>
      </c>
      <c r="L266" s="73">
        <v>100</v>
      </c>
    </row>
    <row r="267" spans="1:12" x14ac:dyDescent="0.35">
      <c r="A267" s="73">
        <v>9</v>
      </c>
      <c r="B267" s="73">
        <v>11</v>
      </c>
      <c r="C267" s="73">
        <v>0</v>
      </c>
      <c r="D267" s="73">
        <v>32.258064516129032</v>
      </c>
      <c r="E267" s="73">
        <v>0</v>
      </c>
      <c r="F267" s="73">
        <v>67.741935483870961</v>
      </c>
      <c r="G267" s="73">
        <v>0</v>
      </c>
      <c r="H267" s="73">
        <v>10</v>
      </c>
      <c r="I267" s="73">
        <v>0</v>
      </c>
      <c r="J267" s="73">
        <v>21</v>
      </c>
      <c r="K267" s="73">
        <v>31</v>
      </c>
      <c r="L267" s="73">
        <v>-35.483870967741929</v>
      </c>
    </row>
    <row r="268" spans="1:12" x14ac:dyDescent="0.35">
      <c r="A268" s="73">
        <v>9</v>
      </c>
      <c r="B268" s="73">
        <v>12</v>
      </c>
      <c r="C268" s="73">
        <v>1.7857142857142856</v>
      </c>
      <c r="D268" s="73">
        <v>92.857142857142861</v>
      </c>
      <c r="E268" s="73">
        <v>5.3571428571428568</v>
      </c>
      <c r="F268" s="73">
        <v>0</v>
      </c>
      <c r="G268" s="73">
        <v>1</v>
      </c>
      <c r="H268" s="73">
        <v>52</v>
      </c>
      <c r="I268" s="73">
        <v>3</v>
      </c>
      <c r="J268" s="73">
        <v>0</v>
      </c>
      <c r="K268" s="73">
        <v>56</v>
      </c>
      <c r="L268" s="73">
        <v>89.285714285714292</v>
      </c>
    </row>
    <row r="269" spans="1:12" x14ac:dyDescent="0.35">
      <c r="A269" s="73">
        <v>9</v>
      </c>
      <c r="B269" s="73">
        <v>13</v>
      </c>
      <c r="C269" s="73">
        <v>6.25</v>
      </c>
      <c r="D269" s="73">
        <v>93.75</v>
      </c>
      <c r="E269" s="73">
        <v>0</v>
      </c>
      <c r="F269" s="73">
        <v>0</v>
      </c>
      <c r="G269" s="73">
        <v>1</v>
      </c>
      <c r="H269" s="73">
        <v>15</v>
      </c>
      <c r="I269" s="73">
        <v>0</v>
      </c>
      <c r="J269" s="73">
        <v>0</v>
      </c>
      <c r="K269" s="73">
        <v>16</v>
      </c>
      <c r="L269" s="73">
        <v>100</v>
      </c>
    </row>
    <row r="270" spans="1:12" x14ac:dyDescent="0.35">
      <c r="A270" s="73">
        <v>9</v>
      </c>
      <c r="B270" s="73">
        <v>14</v>
      </c>
      <c r="C270" s="73">
        <v>0</v>
      </c>
      <c r="D270" s="73">
        <v>98.113207547169807</v>
      </c>
      <c r="E270" s="73">
        <v>1.8867924528301887</v>
      </c>
      <c r="F270" s="73">
        <v>0</v>
      </c>
      <c r="G270" s="73">
        <v>0</v>
      </c>
      <c r="H270" s="73">
        <v>52</v>
      </c>
      <c r="I270" s="73">
        <v>1</v>
      </c>
      <c r="J270" s="73">
        <v>0</v>
      </c>
      <c r="K270" s="73">
        <v>53</v>
      </c>
      <c r="L270" s="73">
        <v>96.226415094339615</v>
      </c>
    </row>
    <row r="271" spans="1:12" x14ac:dyDescent="0.35">
      <c r="A271" s="73">
        <v>9</v>
      </c>
      <c r="B271" s="73">
        <v>15</v>
      </c>
      <c r="C271" s="73">
        <v>2.7027027027027026</v>
      </c>
      <c r="D271" s="73">
        <v>97.297297297297305</v>
      </c>
      <c r="E271" s="73">
        <v>0</v>
      </c>
      <c r="F271" s="73">
        <v>0</v>
      </c>
      <c r="G271" s="73">
        <v>2</v>
      </c>
      <c r="H271" s="73">
        <v>72</v>
      </c>
      <c r="I271" s="73">
        <v>0</v>
      </c>
      <c r="J271" s="73">
        <v>0</v>
      </c>
      <c r="K271" s="73">
        <v>74</v>
      </c>
      <c r="L271" s="73">
        <v>100.00000000000001</v>
      </c>
    </row>
    <row r="272" spans="1:12" x14ac:dyDescent="0.35">
      <c r="A272" s="73">
        <v>9</v>
      </c>
      <c r="B272" s="73">
        <v>16</v>
      </c>
      <c r="C272" s="73">
        <v>0</v>
      </c>
      <c r="D272" s="73">
        <v>84.93150684931507</v>
      </c>
      <c r="E272" s="73">
        <v>0</v>
      </c>
      <c r="F272" s="73">
        <v>15.068493150684931</v>
      </c>
      <c r="G272" s="73">
        <v>0</v>
      </c>
      <c r="H272" s="73">
        <v>62</v>
      </c>
      <c r="I272" s="73">
        <v>0</v>
      </c>
      <c r="J272" s="73">
        <v>11</v>
      </c>
      <c r="K272" s="73">
        <v>73</v>
      </c>
      <c r="L272" s="73">
        <v>69.863013698630141</v>
      </c>
    </row>
    <row r="273" spans="1:12" x14ac:dyDescent="0.35">
      <c r="A273" s="73">
        <v>9</v>
      </c>
      <c r="B273" s="73">
        <v>17</v>
      </c>
      <c r="C273" s="73">
        <v>0</v>
      </c>
      <c r="D273" s="73">
        <v>9.0909090909090917</v>
      </c>
      <c r="E273" s="73">
        <v>18.181818181818183</v>
      </c>
      <c r="F273" s="73">
        <v>72.727272727272734</v>
      </c>
      <c r="G273" s="73">
        <v>0</v>
      </c>
      <c r="H273" s="73">
        <v>1</v>
      </c>
      <c r="I273" s="73">
        <v>2</v>
      </c>
      <c r="J273" s="73">
        <v>8</v>
      </c>
      <c r="K273" s="73">
        <v>11</v>
      </c>
      <c r="L273" s="73">
        <v>-81.818181818181827</v>
      </c>
    </row>
    <row r="274" spans="1:12" x14ac:dyDescent="0.35">
      <c r="A274" s="73">
        <v>9</v>
      </c>
      <c r="B274" s="73">
        <v>18</v>
      </c>
      <c r="C274" s="73">
        <v>0</v>
      </c>
      <c r="D274" s="73">
        <v>100</v>
      </c>
      <c r="E274" s="73">
        <v>0</v>
      </c>
      <c r="F274" s="73">
        <v>0</v>
      </c>
      <c r="G274" s="73">
        <v>0</v>
      </c>
      <c r="H274" s="73">
        <v>28</v>
      </c>
      <c r="I274" s="73">
        <v>0</v>
      </c>
      <c r="J274" s="73">
        <v>0</v>
      </c>
      <c r="K274" s="73">
        <v>28</v>
      </c>
      <c r="L274" s="73">
        <v>100</v>
      </c>
    </row>
    <row r="275" spans="1:12" x14ac:dyDescent="0.35">
      <c r="A275" s="73">
        <v>9</v>
      </c>
      <c r="B275" s="73">
        <v>19</v>
      </c>
      <c r="C275" s="73">
        <v>0</v>
      </c>
      <c r="D275" s="73">
        <v>79.411764705882348</v>
      </c>
      <c r="E275" s="73">
        <v>0</v>
      </c>
      <c r="F275" s="73">
        <v>20.588235294117645</v>
      </c>
      <c r="G275" s="73">
        <v>0</v>
      </c>
      <c r="H275" s="73">
        <v>27</v>
      </c>
      <c r="I275" s="73">
        <v>0</v>
      </c>
      <c r="J275" s="73">
        <v>7</v>
      </c>
      <c r="K275" s="73">
        <v>34</v>
      </c>
      <c r="L275" s="73">
        <v>58.823529411764703</v>
      </c>
    </row>
    <row r="276" spans="1:12" x14ac:dyDescent="0.35">
      <c r="A276" s="73">
        <v>9</v>
      </c>
      <c r="B276" s="73">
        <v>20</v>
      </c>
      <c r="C276" s="73">
        <v>6.666666666666667</v>
      </c>
      <c r="D276" s="73">
        <v>91.111111111111114</v>
      </c>
      <c r="E276" s="73">
        <v>2.2222222222222223</v>
      </c>
      <c r="F276" s="73">
        <v>0</v>
      </c>
      <c r="G276" s="73">
        <v>3</v>
      </c>
      <c r="H276" s="73">
        <v>41</v>
      </c>
      <c r="I276" s="73">
        <v>1</v>
      </c>
      <c r="J276" s="73">
        <v>0</v>
      </c>
      <c r="K276" s="73">
        <v>45</v>
      </c>
      <c r="L276" s="73">
        <v>95.555555555555557</v>
      </c>
    </row>
    <row r="277" spans="1:12" x14ac:dyDescent="0.35">
      <c r="A277" s="73">
        <v>9</v>
      </c>
      <c r="B277" s="73">
        <v>21</v>
      </c>
      <c r="C277" s="73">
        <v>0</v>
      </c>
      <c r="D277" s="73">
        <v>6.25</v>
      </c>
      <c r="E277" s="73">
        <v>0</v>
      </c>
      <c r="F277" s="73">
        <v>93.75</v>
      </c>
      <c r="G277" s="73">
        <v>0</v>
      </c>
      <c r="H277" s="73">
        <v>1</v>
      </c>
      <c r="I277" s="73">
        <v>0</v>
      </c>
      <c r="J277" s="73">
        <v>15</v>
      </c>
      <c r="K277" s="73">
        <v>16</v>
      </c>
      <c r="L277" s="73">
        <v>-87.5</v>
      </c>
    </row>
    <row r="278" spans="1:12" x14ac:dyDescent="0.35">
      <c r="A278" s="73">
        <v>9</v>
      </c>
      <c r="B278" s="73">
        <v>22</v>
      </c>
      <c r="C278" s="73">
        <v>0</v>
      </c>
      <c r="D278" s="73">
        <v>96.491228070175438</v>
      </c>
      <c r="E278" s="73">
        <v>3.5087719298245612</v>
      </c>
      <c r="F278" s="73">
        <v>0</v>
      </c>
      <c r="G278" s="73">
        <v>0</v>
      </c>
      <c r="H278" s="73">
        <v>55</v>
      </c>
      <c r="I278" s="73">
        <v>2</v>
      </c>
      <c r="J278" s="73">
        <v>0</v>
      </c>
      <c r="K278" s="73">
        <v>57</v>
      </c>
      <c r="L278" s="73">
        <v>92.982456140350877</v>
      </c>
    </row>
    <row r="279" spans="1:12" x14ac:dyDescent="0.35">
      <c r="A279" s="73">
        <v>9</v>
      </c>
      <c r="B279" s="73">
        <v>23</v>
      </c>
      <c r="C279" s="73">
        <v>0</v>
      </c>
      <c r="D279" s="73">
        <v>50</v>
      </c>
      <c r="E279" s="73">
        <v>50</v>
      </c>
      <c r="F279" s="73">
        <v>0</v>
      </c>
      <c r="G279" s="73">
        <v>0</v>
      </c>
      <c r="H279" s="73">
        <v>1</v>
      </c>
      <c r="I279" s="73">
        <v>1</v>
      </c>
      <c r="J279" s="73">
        <v>0</v>
      </c>
      <c r="K279" s="73">
        <v>2</v>
      </c>
      <c r="L279" s="73">
        <v>0</v>
      </c>
    </row>
    <row r="280" spans="1:12" x14ac:dyDescent="0.35">
      <c r="A280" s="73">
        <v>9</v>
      </c>
      <c r="B280" s="73">
        <v>24</v>
      </c>
      <c r="C280" s="73">
        <v>10.714285714285714</v>
      </c>
      <c r="D280" s="73">
        <v>14.285714285714285</v>
      </c>
      <c r="E280" s="73">
        <v>0</v>
      </c>
      <c r="F280" s="73">
        <v>75</v>
      </c>
      <c r="G280" s="73">
        <v>3</v>
      </c>
      <c r="H280" s="73">
        <v>4</v>
      </c>
      <c r="I280" s="73">
        <v>0</v>
      </c>
      <c r="J280" s="73">
        <v>21</v>
      </c>
      <c r="K280" s="73">
        <v>28</v>
      </c>
      <c r="L280" s="73">
        <v>-50</v>
      </c>
    </row>
    <row r="281" spans="1:12" x14ac:dyDescent="0.35">
      <c r="A281" s="73">
        <v>9</v>
      </c>
      <c r="B281" s="73">
        <v>25</v>
      </c>
      <c r="C281" s="73">
        <v>24.137931034482758</v>
      </c>
      <c r="D281" s="73">
        <v>6.8965517241379306</v>
      </c>
      <c r="E281" s="73">
        <v>58.620689655172406</v>
      </c>
      <c r="F281" s="73">
        <v>10.344827586206897</v>
      </c>
      <c r="G281" s="73">
        <v>7</v>
      </c>
      <c r="H281" s="73">
        <v>2</v>
      </c>
      <c r="I281" s="73">
        <v>17</v>
      </c>
      <c r="J281" s="73">
        <v>3</v>
      </c>
      <c r="K281" s="73">
        <v>29</v>
      </c>
      <c r="L281" s="73">
        <v>-37.931034482758612</v>
      </c>
    </row>
    <row r="282" spans="1:12" x14ac:dyDescent="0.35">
      <c r="A282" s="73">
        <v>9</v>
      </c>
      <c r="B282" s="73">
        <v>26</v>
      </c>
      <c r="C282" s="73">
        <v>5.8823529411764701</v>
      </c>
      <c r="D282" s="73">
        <v>92.156862745098039</v>
      </c>
      <c r="E282" s="73">
        <v>0</v>
      </c>
      <c r="F282" s="73">
        <v>1.9607843137254901</v>
      </c>
      <c r="G282" s="73">
        <v>3</v>
      </c>
      <c r="H282" s="73">
        <v>47</v>
      </c>
      <c r="I282" s="73">
        <v>0</v>
      </c>
      <c r="J282" s="73">
        <v>1</v>
      </c>
      <c r="K282" s="73">
        <v>51</v>
      </c>
      <c r="L282" s="73">
        <v>96.078431372549019</v>
      </c>
    </row>
    <row r="283" spans="1:12" x14ac:dyDescent="0.35">
      <c r="A283" s="73">
        <v>9</v>
      </c>
      <c r="B283" s="73">
        <v>27</v>
      </c>
      <c r="C283" s="73">
        <v>5</v>
      </c>
      <c r="D283" s="73">
        <v>20</v>
      </c>
      <c r="E283" s="73">
        <v>35</v>
      </c>
      <c r="F283" s="73">
        <v>40</v>
      </c>
      <c r="G283" s="73">
        <v>1</v>
      </c>
      <c r="H283" s="73">
        <v>4</v>
      </c>
      <c r="I283" s="73">
        <v>7</v>
      </c>
      <c r="J283" s="73">
        <v>8</v>
      </c>
      <c r="K283" s="73">
        <v>20</v>
      </c>
      <c r="L283" s="73">
        <v>-50</v>
      </c>
    </row>
    <row r="284" spans="1:12" x14ac:dyDescent="0.35">
      <c r="A284" s="73">
        <v>9</v>
      </c>
      <c r="B284" s="73">
        <v>28</v>
      </c>
      <c r="C284" s="73">
        <v>0</v>
      </c>
      <c r="D284" s="73">
        <v>100</v>
      </c>
      <c r="E284" s="73">
        <v>0</v>
      </c>
      <c r="F284" s="73">
        <v>0</v>
      </c>
      <c r="G284" s="73">
        <v>0</v>
      </c>
      <c r="H284" s="73">
        <v>18</v>
      </c>
      <c r="I284" s="73">
        <v>0</v>
      </c>
      <c r="J284" s="73">
        <v>0</v>
      </c>
      <c r="K284" s="73">
        <v>18</v>
      </c>
      <c r="L284" s="73">
        <v>100</v>
      </c>
    </row>
    <row r="285" spans="1:12" x14ac:dyDescent="0.35">
      <c r="A285" s="73">
        <v>9</v>
      </c>
      <c r="B285" s="73">
        <v>29</v>
      </c>
      <c r="C285" s="73">
        <v>12.76595744680851</v>
      </c>
      <c r="D285" s="73">
        <v>55.319148936170215</v>
      </c>
      <c r="E285" s="73">
        <v>31.914893617021278</v>
      </c>
      <c r="F285" s="73">
        <v>0</v>
      </c>
      <c r="G285" s="73">
        <v>6</v>
      </c>
      <c r="H285" s="73">
        <v>26</v>
      </c>
      <c r="I285" s="73">
        <v>15</v>
      </c>
      <c r="J285" s="73">
        <v>0</v>
      </c>
      <c r="K285" s="73">
        <v>47</v>
      </c>
      <c r="L285" s="73">
        <v>36.170212765957444</v>
      </c>
    </row>
    <row r="286" spans="1:12" x14ac:dyDescent="0.35">
      <c r="A286" s="73">
        <v>9</v>
      </c>
      <c r="B286" s="73">
        <v>30</v>
      </c>
      <c r="C286" s="73">
        <v>3.9215686274509802</v>
      </c>
      <c r="D286" s="73">
        <v>0</v>
      </c>
      <c r="E286" s="73">
        <v>92.156862745098039</v>
      </c>
      <c r="F286" s="73">
        <v>3.9215686274509802</v>
      </c>
      <c r="G286" s="73">
        <v>2</v>
      </c>
      <c r="H286" s="73">
        <v>0</v>
      </c>
      <c r="I286" s="73">
        <v>47</v>
      </c>
      <c r="J286" s="73">
        <v>2</v>
      </c>
      <c r="K286" s="73">
        <v>51</v>
      </c>
      <c r="L286" s="73">
        <v>-92.156862745098039</v>
      </c>
    </row>
    <row r="287" spans="1:12" x14ac:dyDescent="0.35">
      <c r="A287" s="73">
        <v>9</v>
      </c>
      <c r="B287" s="73">
        <v>31</v>
      </c>
      <c r="C287" s="73">
        <v>20</v>
      </c>
      <c r="D287" s="73">
        <v>4</v>
      </c>
      <c r="E287" s="73">
        <v>52</v>
      </c>
      <c r="F287" s="73">
        <v>24</v>
      </c>
      <c r="G287" s="73">
        <v>5</v>
      </c>
      <c r="H287" s="73">
        <v>1</v>
      </c>
      <c r="I287" s="73">
        <v>13</v>
      </c>
      <c r="J287" s="73">
        <v>6</v>
      </c>
      <c r="K287" s="73">
        <v>25</v>
      </c>
      <c r="L287" s="73">
        <v>-52</v>
      </c>
    </row>
    <row r="288" spans="1:12" x14ac:dyDescent="0.35">
      <c r="A288" s="73">
        <v>9</v>
      </c>
      <c r="B288" s="73">
        <v>32</v>
      </c>
      <c r="C288" s="73">
        <v>1.7857142857142856</v>
      </c>
      <c r="D288" s="73">
        <v>1.7857142857142856</v>
      </c>
      <c r="E288" s="73">
        <v>94.642857142857139</v>
      </c>
      <c r="F288" s="73">
        <v>1.7857142857142856</v>
      </c>
      <c r="G288" s="73">
        <v>1</v>
      </c>
      <c r="H288" s="73">
        <v>1</v>
      </c>
      <c r="I288" s="73">
        <v>53</v>
      </c>
      <c r="J288" s="73">
        <v>1</v>
      </c>
      <c r="K288" s="73">
        <v>56</v>
      </c>
      <c r="L288" s="73">
        <v>-92.857142857142861</v>
      </c>
    </row>
    <row r="289" spans="1:12" x14ac:dyDescent="0.35">
      <c r="A289" s="73">
        <v>10</v>
      </c>
      <c r="B289" s="73">
        <v>1</v>
      </c>
      <c r="C289" s="73">
        <v>0</v>
      </c>
      <c r="D289" s="73">
        <v>0</v>
      </c>
      <c r="E289" s="73">
        <v>100</v>
      </c>
      <c r="F289" s="73">
        <v>0</v>
      </c>
      <c r="G289" s="73">
        <v>0</v>
      </c>
      <c r="H289" s="73">
        <v>0</v>
      </c>
      <c r="I289" s="73">
        <v>13</v>
      </c>
      <c r="J289" s="73">
        <v>0</v>
      </c>
      <c r="K289" s="73">
        <v>13</v>
      </c>
      <c r="L289" s="73">
        <v>-100</v>
      </c>
    </row>
    <row r="290" spans="1:12" x14ac:dyDescent="0.35">
      <c r="A290" s="73">
        <v>10</v>
      </c>
      <c r="B290" s="73">
        <v>2</v>
      </c>
      <c r="C290" s="73">
        <v>38.461538461538467</v>
      </c>
      <c r="D290" s="73">
        <v>53.846153846153847</v>
      </c>
      <c r="E290" s="73">
        <v>7.6923076923076925</v>
      </c>
      <c r="F290" s="73">
        <v>0</v>
      </c>
      <c r="G290" s="73">
        <v>5</v>
      </c>
      <c r="H290" s="73">
        <v>7</v>
      </c>
      <c r="I290" s="73">
        <v>1</v>
      </c>
      <c r="J290" s="73">
        <v>0</v>
      </c>
      <c r="K290" s="73">
        <v>13</v>
      </c>
      <c r="L290" s="73">
        <v>84.615384615384627</v>
      </c>
    </row>
    <row r="291" spans="1:12" x14ac:dyDescent="0.35">
      <c r="A291" s="73">
        <v>10</v>
      </c>
      <c r="B291" s="73">
        <v>3</v>
      </c>
      <c r="C291" s="73">
        <v>16.666666666666664</v>
      </c>
      <c r="D291" s="73">
        <v>81.666666666666671</v>
      </c>
      <c r="E291" s="73">
        <v>1.6666666666666667</v>
      </c>
      <c r="F291" s="73">
        <v>0</v>
      </c>
      <c r="G291" s="73">
        <v>10</v>
      </c>
      <c r="H291" s="73">
        <v>49</v>
      </c>
      <c r="I291" s="73">
        <v>1</v>
      </c>
      <c r="J291" s="73">
        <v>0</v>
      </c>
      <c r="K291" s="73">
        <v>60</v>
      </c>
      <c r="L291" s="73">
        <v>96.666666666666671</v>
      </c>
    </row>
    <row r="292" spans="1:12" x14ac:dyDescent="0.35">
      <c r="A292" s="73">
        <v>10</v>
      </c>
      <c r="B292" s="73">
        <v>4</v>
      </c>
      <c r="C292" s="73">
        <v>16.666666666666664</v>
      </c>
      <c r="D292" s="73">
        <v>16.666666666666664</v>
      </c>
      <c r="E292" s="73">
        <v>66.666666666666657</v>
      </c>
      <c r="F292" s="73">
        <v>0</v>
      </c>
      <c r="G292" s="73">
        <v>2</v>
      </c>
      <c r="H292" s="73">
        <v>2</v>
      </c>
      <c r="I292" s="73">
        <v>8</v>
      </c>
      <c r="J292" s="73">
        <v>0</v>
      </c>
      <c r="K292" s="73">
        <v>12</v>
      </c>
      <c r="L292" s="73">
        <v>-33.333333333333329</v>
      </c>
    </row>
    <row r="293" spans="1:12" x14ac:dyDescent="0.35">
      <c r="A293" s="73">
        <v>10</v>
      </c>
      <c r="B293" s="73">
        <v>5</v>
      </c>
      <c r="C293" s="73">
        <v>1.8867924528301887</v>
      </c>
      <c r="D293" s="73">
        <v>96.226415094339629</v>
      </c>
      <c r="E293" s="73">
        <v>0</v>
      </c>
      <c r="F293" s="73">
        <v>1.8867924528301887</v>
      </c>
      <c r="G293" s="73">
        <v>1</v>
      </c>
      <c r="H293" s="73">
        <v>51</v>
      </c>
      <c r="I293" s="73">
        <v>0</v>
      </c>
      <c r="J293" s="73">
        <v>1</v>
      </c>
      <c r="K293" s="73">
        <v>53</v>
      </c>
      <c r="L293" s="73">
        <v>96.226415094339629</v>
      </c>
    </row>
    <row r="294" spans="1:12" x14ac:dyDescent="0.35">
      <c r="A294" s="73">
        <v>10</v>
      </c>
      <c r="B294" s="73">
        <v>6</v>
      </c>
      <c r="C294" s="73">
        <v>4</v>
      </c>
      <c r="D294" s="73">
        <v>60</v>
      </c>
      <c r="E294" s="73">
        <v>24</v>
      </c>
      <c r="F294" s="73">
        <v>12</v>
      </c>
      <c r="G294" s="73">
        <v>1</v>
      </c>
      <c r="H294" s="73">
        <v>15</v>
      </c>
      <c r="I294" s="73">
        <v>6</v>
      </c>
      <c r="J294" s="73">
        <v>3</v>
      </c>
      <c r="K294" s="73">
        <v>25</v>
      </c>
      <c r="L294" s="73">
        <v>28</v>
      </c>
    </row>
    <row r="295" spans="1:12" x14ac:dyDescent="0.35">
      <c r="A295" s="73">
        <v>10</v>
      </c>
      <c r="B295" s="73">
        <v>7</v>
      </c>
      <c r="C295" s="73">
        <v>40</v>
      </c>
      <c r="D295" s="73">
        <v>0</v>
      </c>
      <c r="E295" s="73">
        <v>60</v>
      </c>
      <c r="F295" s="73">
        <v>0</v>
      </c>
      <c r="G295" s="73">
        <v>2</v>
      </c>
      <c r="H295" s="73">
        <v>0</v>
      </c>
      <c r="I295" s="73">
        <v>3</v>
      </c>
      <c r="J295" s="73">
        <v>0</v>
      </c>
      <c r="K295" s="73">
        <v>5</v>
      </c>
      <c r="L295" s="73">
        <v>-20</v>
      </c>
    </row>
    <row r="296" spans="1:12" x14ac:dyDescent="0.35">
      <c r="A296" s="73">
        <v>10</v>
      </c>
      <c r="B296" s="73">
        <v>8</v>
      </c>
      <c r="C296" s="73">
        <v>28.571428571428569</v>
      </c>
      <c r="D296" s="73">
        <v>0</v>
      </c>
      <c r="E296" s="73">
        <v>71.428571428571431</v>
      </c>
      <c r="F296" s="73">
        <v>0</v>
      </c>
      <c r="G296" s="73">
        <v>2</v>
      </c>
      <c r="H296" s="73">
        <v>0</v>
      </c>
      <c r="I296" s="73">
        <v>5</v>
      </c>
      <c r="J296" s="73">
        <v>0</v>
      </c>
      <c r="K296" s="73">
        <v>7</v>
      </c>
      <c r="L296" s="73">
        <v>-42.857142857142861</v>
      </c>
    </row>
    <row r="297" spans="1:12" x14ac:dyDescent="0.35">
      <c r="A297" s="73">
        <v>10</v>
      </c>
      <c r="B297" s="73">
        <v>9</v>
      </c>
      <c r="C297" s="73">
        <v>5.8823529411764701</v>
      </c>
      <c r="D297" s="73">
        <v>94.117647058823522</v>
      </c>
      <c r="E297" s="73">
        <v>0</v>
      </c>
      <c r="F297" s="73">
        <v>0</v>
      </c>
      <c r="G297" s="73">
        <v>1</v>
      </c>
      <c r="H297" s="73">
        <v>16</v>
      </c>
      <c r="I297" s="73">
        <v>0</v>
      </c>
      <c r="J297" s="73">
        <v>0</v>
      </c>
      <c r="K297" s="73">
        <v>17</v>
      </c>
      <c r="L297" s="73">
        <v>99.999999999999986</v>
      </c>
    </row>
    <row r="298" spans="1:12" x14ac:dyDescent="0.35">
      <c r="A298" s="73">
        <v>10</v>
      </c>
      <c r="B298" s="73">
        <v>10</v>
      </c>
      <c r="C298" s="73">
        <v>5.5555555555555554</v>
      </c>
      <c r="D298" s="73">
        <v>88.888888888888886</v>
      </c>
      <c r="E298" s="73">
        <v>5.5555555555555554</v>
      </c>
      <c r="F298" s="73">
        <v>0</v>
      </c>
      <c r="G298" s="73">
        <v>1</v>
      </c>
      <c r="H298" s="73">
        <v>16</v>
      </c>
      <c r="I298" s="73">
        <v>1</v>
      </c>
      <c r="J298" s="73">
        <v>0</v>
      </c>
      <c r="K298" s="73">
        <v>18</v>
      </c>
      <c r="L298" s="73">
        <v>88.888888888888886</v>
      </c>
    </row>
    <row r="299" spans="1:12" x14ac:dyDescent="0.35">
      <c r="A299" s="73">
        <v>10</v>
      </c>
      <c r="B299" s="73">
        <v>11</v>
      </c>
      <c r="C299" s="73">
        <v>0</v>
      </c>
      <c r="D299" s="73">
        <v>33.333333333333329</v>
      </c>
      <c r="E299" s="73">
        <v>0</v>
      </c>
      <c r="F299" s="73">
        <v>66.666666666666657</v>
      </c>
      <c r="G299" s="73">
        <v>0</v>
      </c>
      <c r="H299" s="73">
        <v>9</v>
      </c>
      <c r="I299" s="73">
        <v>0</v>
      </c>
      <c r="J299" s="73">
        <v>18</v>
      </c>
      <c r="K299" s="73">
        <v>27</v>
      </c>
      <c r="L299" s="73">
        <v>-33.333333333333329</v>
      </c>
    </row>
    <row r="300" spans="1:12" x14ac:dyDescent="0.35">
      <c r="A300" s="73">
        <v>10</v>
      </c>
      <c r="B300" s="73">
        <v>12</v>
      </c>
      <c r="C300" s="73">
        <v>2.4390243902439024</v>
      </c>
      <c r="D300" s="73">
        <v>92.682926829268297</v>
      </c>
      <c r="E300" s="73">
        <v>4.8780487804878048</v>
      </c>
      <c r="F300" s="73">
        <v>0</v>
      </c>
      <c r="G300" s="73">
        <v>1</v>
      </c>
      <c r="H300" s="73">
        <v>38</v>
      </c>
      <c r="I300" s="73">
        <v>2</v>
      </c>
      <c r="J300" s="73">
        <v>0</v>
      </c>
      <c r="K300" s="73">
        <v>41</v>
      </c>
      <c r="L300" s="73">
        <v>90.243902439024396</v>
      </c>
    </row>
    <row r="301" spans="1:12" x14ac:dyDescent="0.35">
      <c r="A301" s="73">
        <v>10</v>
      </c>
      <c r="B301" s="73">
        <v>13</v>
      </c>
      <c r="C301" s="73">
        <v>8.3333333333333321</v>
      </c>
      <c r="D301" s="73">
        <v>91.666666666666657</v>
      </c>
      <c r="E301" s="73">
        <v>0</v>
      </c>
      <c r="F301" s="73">
        <v>0</v>
      </c>
      <c r="G301" s="73">
        <v>2</v>
      </c>
      <c r="H301" s="73">
        <v>22</v>
      </c>
      <c r="I301" s="73">
        <v>0</v>
      </c>
      <c r="J301" s="73">
        <v>0</v>
      </c>
      <c r="K301" s="73">
        <v>24</v>
      </c>
      <c r="L301" s="73">
        <v>99.999999999999986</v>
      </c>
    </row>
    <row r="302" spans="1:12" x14ac:dyDescent="0.35">
      <c r="A302" s="73">
        <v>10</v>
      </c>
      <c r="B302" s="73">
        <v>14</v>
      </c>
      <c r="C302" s="73">
        <v>0</v>
      </c>
      <c r="D302" s="73">
        <v>87.804878048780495</v>
      </c>
      <c r="E302" s="73">
        <v>0</v>
      </c>
      <c r="F302" s="73">
        <v>12.195121951219512</v>
      </c>
      <c r="G302" s="73">
        <v>0</v>
      </c>
      <c r="H302" s="73">
        <v>36</v>
      </c>
      <c r="I302" s="73">
        <v>0</v>
      </c>
      <c r="J302" s="73">
        <v>5</v>
      </c>
      <c r="K302" s="73">
        <v>41</v>
      </c>
      <c r="L302" s="73">
        <v>75.609756097560989</v>
      </c>
    </row>
    <row r="303" spans="1:12" x14ac:dyDescent="0.35">
      <c r="A303" s="73">
        <v>10</v>
      </c>
      <c r="B303" s="73">
        <v>15</v>
      </c>
      <c r="C303" s="73">
        <v>5.6603773584905666</v>
      </c>
      <c r="D303" s="73">
        <v>86.79245283018868</v>
      </c>
      <c r="E303" s="73">
        <v>5.6603773584905666</v>
      </c>
      <c r="F303" s="73">
        <v>1.8867924528301887</v>
      </c>
      <c r="G303" s="73">
        <v>3</v>
      </c>
      <c r="H303" s="73">
        <v>46</v>
      </c>
      <c r="I303" s="73">
        <v>3</v>
      </c>
      <c r="J303" s="73">
        <v>1</v>
      </c>
      <c r="K303" s="73">
        <v>53</v>
      </c>
      <c r="L303" s="73">
        <v>84.905660377358487</v>
      </c>
    </row>
    <row r="304" spans="1:12" x14ac:dyDescent="0.35">
      <c r="A304" s="73">
        <v>10</v>
      </c>
      <c r="B304" s="73">
        <v>16</v>
      </c>
      <c r="C304" s="73">
        <v>0</v>
      </c>
      <c r="D304" s="73">
        <v>75.806451612903231</v>
      </c>
      <c r="E304" s="73">
        <v>1.6129032258064515</v>
      </c>
      <c r="F304" s="73">
        <v>22.58064516129032</v>
      </c>
      <c r="G304" s="73">
        <v>0</v>
      </c>
      <c r="H304" s="73">
        <v>47</v>
      </c>
      <c r="I304" s="73">
        <v>1</v>
      </c>
      <c r="J304" s="73">
        <v>14</v>
      </c>
      <c r="K304" s="73">
        <v>62</v>
      </c>
      <c r="L304" s="73">
        <v>51.612903225806463</v>
      </c>
    </row>
    <row r="305" spans="1:12" x14ac:dyDescent="0.35">
      <c r="A305" s="73">
        <v>10</v>
      </c>
      <c r="B305" s="73">
        <v>17</v>
      </c>
      <c r="C305" s="73">
        <v>0</v>
      </c>
      <c r="D305" s="73">
        <v>18.181818181818183</v>
      </c>
      <c r="E305" s="73">
        <v>18.181818181818183</v>
      </c>
      <c r="F305" s="73">
        <v>63.636363636363633</v>
      </c>
      <c r="G305" s="73">
        <v>0</v>
      </c>
      <c r="H305" s="73">
        <v>2</v>
      </c>
      <c r="I305" s="73">
        <v>2</v>
      </c>
      <c r="J305" s="73">
        <v>7</v>
      </c>
      <c r="K305" s="73">
        <v>11</v>
      </c>
      <c r="L305" s="73">
        <v>-63.636363636363626</v>
      </c>
    </row>
    <row r="306" spans="1:12" x14ac:dyDescent="0.35">
      <c r="A306" s="73">
        <v>10</v>
      </c>
      <c r="B306" s="73">
        <v>18</v>
      </c>
      <c r="C306" s="73">
        <v>0</v>
      </c>
      <c r="D306" s="73">
        <v>100</v>
      </c>
      <c r="E306" s="73">
        <v>0</v>
      </c>
      <c r="F306" s="73">
        <v>0</v>
      </c>
      <c r="G306" s="73">
        <v>0</v>
      </c>
      <c r="H306" s="73">
        <v>12</v>
      </c>
      <c r="I306" s="73">
        <v>0</v>
      </c>
      <c r="J306" s="73">
        <v>0</v>
      </c>
      <c r="K306" s="73">
        <v>12</v>
      </c>
      <c r="L306" s="73">
        <v>100</v>
      </c>
    </row>
    <row r="307" spans="1:12" x14ac:dyDescent="0.35">
      <c r="A307" s="73">
        <v>10</v>
      </c>
      <c r="B307" s="73">
        <v>19</v>
      </c>
      <c r="C307" s="73">
        <v>0</v>
      </c>
      <c r="D307" s="73">
        <v>73.076923076923066</v>
      </c>
      <c r="E307" s="73">
        <v>0</v>
      </c>
      <c r="F307" s="73">
        <v>26.923076923076923</v>
      </c>
      <c r="G307" s="73">
        <v>0</v>
      </c>
      <c r="H307" s="73">
        <v>19</v>
      </c>
      <c r="I307" s="73">
        <v>0</v>
      </c>
      <c r="J307" s="73">
        <v>7</v>
      </c>
      <c r="K307" s="73">
        <v>26</v>
      </c>
      <c r="L307" s="73">
        <v>46.153846153846146</v>
      </c>
    </row>
    <row r="308" spans="1:12" x14ac:dyDescent="0.35">
      <c r="A308" s="73">
        <v>10</v>
      </c>
      <c r="B308" s="73">
        <v>20</v>
      </c>
      <c r="C308" s="73">
        <v>9.3023255813953494</v>
      </c>
      <c r="D308" s="73">
        <v>88.372093023255815</v>
      </c>
      <c r="E308" s="73">
        <v>0</v>
      </c>
      <c r="F308" s="73">
        <v>2.3255813953488373</v>
      </c>
      <c r="G308" s="73">
        <v>4</v>
      </c>
      <c r="H308" s="73">
        <v>38</v>
      </c>
      <c r="I308" s="73">
        <v>0</v>
      </c>
      <c r="J308" s="73">
        <v>1</v>
      </c>
      <c r="K308" s="73">
        <v>43</v>
      </c>
      <c r="L308" s="73">
        <v>95.348837209302332</v>
      </c>
    </row>
    <row r="309" spans="1:12" x14ac:dyDescent="0.35">
      <c r="A309" s="73">
        <v>10</v>
      </c>
      <c r="B309" s="73">
        <v>21</v>
      </c>
      <c r="C309" s="73">
        <v>0</v>
      </c>
      <c r="D309" s="73">
        <v>0</v>
      </c>
      <c r="E309" s="73">
        <v>12</v>
      </c>
      <c r="F309" s="73">
        <v>88</v>
      </c>
      <c r="G309" s="73">
        <v>0</v>
      </c>
      <c r="H309" s="73">
        <v>0</v>
      </c>
      <c r="I309" s="73">
        <v>3</v>
      </c>
      <c r="J309" s="73">
        <v>22</v>
      </c>
      <c r="K309" s="73">
        <v>25</v>
      </c>
      <c r="L309" s="73">
        <v>-100</v>
      </c>
    </row>
    <row r="310" spans="1:12" x14ac:dyDescent="0.35">
      <c r="A310" s="73">
        <v>10</v>
      </c>
      <c r="B310" s="73">
        <v>22</v>
      </c>
      <c r="C310" s="73">
        <v>2.4390243902439024</v>
      </c>
      <c r="D310" s="73">
        <v>95.121951219512198</v>
      </c>
      <c r="E310" s="73">
        <v>2.4390243902439024</v>
      </c>
      <c r="F310" s="73">
        <v>0</v>
      </c>
      <c r="G310" s="73">
        <v>1</v>
      </c>
      <c r="H310" s="73">
        <v>39</v>
      </c>
      <c r="I310" s="73">
        <v>1</v>
      </c>
      <c r="J310" s="73">
        <v>0</v>
      </c>
      <c r="K310" s="73">
        <v>41</v>
      </c>
      <c r="L310" s="73">
        <v>95.121951219512198</v>
      </c>
    </row>
    <row r="311" spans="1:12" x14ac:dyDescent="0.35">
      <c r="A311" s="73">
        <v>10</v>
      </c>
      <c r="B311" s="73">
        <v>23</v>
      </c>
      <c r="C311" s="73">
        <v>0</v>
      </c>
      <c r="D311" s="73">
        <v>100</v>
      </c>
      <c r="E311" s="73">
        <v>0</v>
      </c>
      <c r="F311" s="73">
        <v>0</v>
      </c>
      <c r="G311" s="73">
        <v>0</v>
      </c>
      <c r="H311" s="73">
        <v>6</v>
      </c>
      <c r="I311" s="73">
        <v>0</v>
      </c>
      <c r="J311" s="73">
        <v>0</v>
      </c>
      <c r="K311" s="73">
        <v>6</v>
      </c>
      <c r="L311" s="73">
        <v>100</v>
      </c>
    </row>
    <row r="312" spans="1:12" x14ac:dyDescent="0.35">
      <c r="A312" s="73">
        <v>10</v>
      </c>
      <c r="B312" s="73">
        <v>24</v>
      </c>
      <c r="C312" s="73">
        <v>15.789473684210526</v>
      </c>
      <c r="D312" s="73">
        <v>15.789473684210526</v>
      </c>
      <c r="E312" s="73">
        <v>0</v>
      </c>
      <c r="F312" s="73">
        <v>68.421052631578945</v>
      </c>
      <c r="G312" s="73">
        <v>3</v>
      </c>
      <c r="H312" s="73">
        <v>3</v>
      </c>
      <c r="I312" s="73">
        <v>0</v>
      </c>
      <c r="J312" s="73">
        <v>13</v>
      </c>
      <c r="K312" s="73">
        <v>19</v>
      </c>
      <c r="L312" s="73">
        <v>-36.84210526315789</v>
      </c>
    </row>
    <row r="313" spans="1:12" x14ac:dyDescent="0.35">
      <c r="A313" s="73">
        <v>10</v>
      </c>
      <c r="B313" s="73">
        <v>25</v>
      </c>
      <c r="C313" s="73">
        <v>37.5</v>
      </c>
      <c r="D313" s="73">
        <v>0</v>
      </c>
      <c r="E313" s="73">
        <v>43.75</v>
      </c>
      <c r="F313" s="73">
        <v>18.75</v>
      </c>
      <c r="G313" s="73">
        <v>12</v>
      </c>
      <c r="H313" s="73">
        <v>0</v>
      </c>
      <c r="I313" s="73">
        <v>14</v>
      </c>
      <c r="J313" s="73">
        <v>6</v>
      </c>
      <c r="K313" s="73">
        <v>32</v>
      </c>
      <c r="L313" s="73">
        <v>-25</v>
      </c>
    </row>
    <row r="314" spans="1:12" x14ac:dyDescent="0.35">
      <c r="A314" s="73">
        <v>10</v>
      </c>
      <c r="B314" s="73">
        <v>26</v>
      </c>
      <c r="C314" s="73">
        <v>0</v>
      </c>
      <c r="D314" s="73">
        <v>100</v>
      </c>
      <c r="E314" s="73">
        <v>0</v>
      </c>
      <c r="F314" s="73">
        <v>0</v>
      </c>
      <c r="G314" s="73">
        <v>0</v>
      </c>
      <c r="H314" s="73">
        <v>14</v>
      </c>
      <c r="I314" s="73">
        <v>0</v>
      </c>
      <c r="J314" s="73">
        <v>0</v>
      </c>
      <c r="K314" s="73">
        <v>14</v>
      </c>
      <c r="L314" s="73">
        <v>100</v>
      </c>
    </row>
    <row r="315" spans="1:12" x14ac:dyDescent="0.35">
      <c r="A315" s="73">
        <v>10</v>
      </c>
      <c r="B315" s="73">
        <v>27</v>
      </c>
      <c r="C315" s="73">
        <v>8</v>
      </c>
      <c r="D315" s="73">
        <v>20</v>
      </c>
      <c r="E315" s="73">
        <v>48</v>
      </c>
      <c r="F315" s="73">
        <v>24</v>
      </c>
      <c r="G315" s="73">
        <v>2</v>
      </c>
      <c r="H315" s="73">
        <v>5</v>
      </c>
      <c r="I315" s="73">
        <v>12</v>
      </c>
      <c r="J315" s="73">
        <v>6</v>
      </c>
      <c r="K315" s="73">
        <v>25</v>
      </c>
      <c r="L315" s="73">
        <v>-44</v>
      </c>
    </row>
    <row r="316" spans="1:12" x14ac:dyDescent="0.35">
      <c r="A316" s="73">
        <v>10</v>
      </c>
      <c r="B316" s="73">
        <v>28</v>
      </c>
      <c r="C316" s="73">
        <v>0</v>
      </c>
      <c r="D316" s="73">
        <v>100</v>
      </c>
      <c r="E316" s="73">
        <v>0</v>
      </c>
      <c r="F316" s="73">
        <v>0</v>
      </c>
      <c r="G316" s="73">
        <v>0</v>
      </c>
      <c r="H316" s="73">
        <v>1</v>
      </c>
      <c r="I316" s="73">
        <v>0</v>
      </c>
      <c r="J316" s="73">
        <v>0</v>
      </c>
      <c r="K316" s="73">
        <v>1</v>
      </c>
      <c r="L316" s="73">
        <v>100</v>
      </c>
    </row>
    <row r="317" spans="1:12" x14ac:dyDescent="0.35">
      <c r="A317" s="73">
        <v>10</v>
      </c>
      <c r="B317" s="73">
        <v>29</v>
      </c>
      <c r="C317" s="73">
        <v>18.181818181818183</v>
      </c>
      <c r="D317" s="73">
        <v>52.72727272727272</v>
      </c>
      <c r="E317" s="73">
        <v>29.09090909090909</v>
      </c>
      <c r="F317" s="73">
        <v>0</v>
      </c>
      <c r="G317" s="73">
        <v>10</v>
      </c>
      <c r="H317" s="73">
        <v>29</v>
      </c>
      <c r="I317" s="73">
        <v>16</v>
      </c>
      <c r="J317" s="73">
        <v>0</v>
      </c>
      <c r="K317" s="73">
        <v>55</v>
      </c>
      <c r="L317" s="73">
        <v>41.818181818181813</v>
      </c>
    </row>
    <row r="318" spans="1:12" x14ac:dyDescent="0.35">
      <c r="A318" s="73">
        <v>10</v>
      </c>
      <c r="B318" s="73">
        <v>30</v>
      </c>
      <c r="C318" s="73">
        <v>10.869565217391305</v>
      </c>
      <c r="D318" s="73">
        <v>0</v>
      </c>
      <c r="E318" s="73">
        <v>89.130434782608688</v>
      </c>
      <c r="F318" s="73">
        <v>0</v>
      </c>
      <c r="G318" s="73">
        <v>5</v>
      </c>
      <c r="H318" s="73">
        <v>0</v>
      </c>
      <c r="I318" s="73">
        <v>41</v>
      </c>
      <c r="J318" s="73">
        <v>0</v>
      </c>
      <c r="K318" s="73">
        <v>46</v>
      </c>
      <c r="L318" s="73">
        <v>-78.260869565217376</v>
      </c>
    </row>
    <row r="319" spans="1:12" x14ac:dyDescent="0.35">
      <c r="A319" s="73">
        <v>10</v>
      </c>
      <c r="B319" s="73">
        <v>31</v>
      </c>
      <c r="C319" s="73">
        <v>38.888888888888893</v>
      </c>
      <c r="D319" s="73">
        <v>11.111111111111111</v>
      </c>
      <c r="E319" s="73">
        <v>33.333333333333329</v>
      </c>
      <c r="F319" s="73">
        <v>16.666666666666664</v>
      </c>
      <c r="G319" s="73">
        <v>7</v>
      </c>
      <c r="H319" s="73">
        <v>2</v>
      </c>
      <c r="I319" s="73">
        <v>6</v>
      </c>
      <c r="J319" s="73">
        <v>3</v>
      </c>
      <c r="K319" s="73">
        <v>18</v>
      </c>
      <c r="L319" s="73">
        <v>7.1054273576010019E-15</v>
      </c>
    </row>
    <row r="320" spans="1:12" x14ac:dyDescent="0.35">
      <c r="A320" s="73">
        <v>10</v>
      </c>
      <c r="B320" s="73">
        <v>32</v>
      </c>
      <c r="C320" s="73">
        <v>10.344827586206897</v>
      </c>
      <c r="D320" s="73">
        <v>3.4482758620689653</v>
      </c>
      <c r="E320" s="73">
        <v>82.758620689655174</v>
      </c>
      <c r="F320" s="73">
        <v>3.4482758620689653</v>
      </c>
      <c r="G320" s="73">
        <v>3</v>
      </c>
      <c r="H320" s="73">
        <v>1</v>
      </c>
      <c r="I320" s="73">
        <v>24</v>
      </c>
      <c r="J320" s="73">
        <v>1</v>
      </c>
      <c r="K320" s="73">
        <v>29</v>
      </c>
      <c r="L320" s="73">
        <v>-72.413793103448285</v>
      </c>
    </row>
    <row r="321" spans="1:12" x14ac:dyDescent="0.35">
      <c r="A321" s="73">
        <v>11</v>
      </c>
      <c r="B321" s="73">
        <v>1</v>
      </c>
      <c r="C321" s="73">
        <v>28.571428571428569</v>
      </c>
      <c r="D321" s="73">
        <v>0</v>
      </c>
      <c r="E321" s="73">
        <v>71.428571428571431</v>
      </c>
      <c r="F321" s="73">
        <v>0</v>
      </c>
      <c r="G321" s="73">
        <v>4</v>
      </c>
      <c r="H321" s="73">
        <v>0</v>
      </c>
      <c r="I321" s="73">
        <v>10</v>
      </c>
      <c r="J321" s="73">
        <v>0</v>
      </c>
      <c r="K321" s="73">
        <v>14</v>
      </c>
      <c r="L321" s="73">
        <v>-42.857142857142861</v>
      </c>
    </row>
    <row r="322" spans="1:12" x14ac:dyDescent="0.35">
      <c r="A322" s="73">
        <v>11</v>
      </c>
      <c r="B322" s="73">
        <v>2</v>
      </c>
      <c r="C322" s="73">
        <v>33.333333333333329</v>
      </c>
      <c r="D322" s="73">
        <v>66.666666666666657</v>
      </c>
      <c r="E322" s="73">
        <v>0</v>
      </c>
      <c r="F322" s="73">
        <v>0</v>
      </c>
      <c r="G322" s="73">
        <v>2</v>
      </c>
      <c r="H322" s="73">
        <v>4</v>
      </c>
      <c r="I322" s="73">
        <v>0</v>
      </c>
      <c r="J322" s="73">
        <v>0</v>
      </c>
      <c r="K322" s="73">
        <v>6</v>
      </c>
      <c r="L322" s="73">
        <v>99.999999999999986</v>
      </c>
    </row>
    <row r="323" spans="1:12" x14ac:dyDescent="0.35">
      <c r="A323" s="73">
        <v>11</v>
      </c>
      <c r="B323" s="73">
        <v>3</v>
      </c>
      <c r="C323" s="73">
        <v>15.277777777777779</v>
      </c>
      <c r="D323" s="73">
        <v>76.388888888888886</v>
      </c>
      <c r="E323" s="73">
        <v>8.3333333333333321</v>
      </c>
      <c r="F323" s="73">
        <v>0</v>
      </c>
      <c r="G323" s="73">
        <v>11</v>
      </c>
      <c r="H323" s="73">
        <v>55</v>
      </c>
      <c r="I323" s="73">
        <v>6</v>
      </c>
      <c r="J323" s="73">
        <v>0</v>
      </c>
      <c r="K323" s="73">
        <v>72</v>
      </c>
      <c r="L323" s="73">
        <v>83.333333333333329</v>
      </c>
    </row>
    <row r="324" spans="1:12" x14ac:dyDescent="0.35">
      <c r="A324" s="73">
        <v>11</v>
      </c>
      <c r="B324" s="73">
        <v>4</v>
      </c>
      <c r="C324" s="73">
        <v>30.434782608695656</v>
      </c>
      <c r="D324" s="73">
        <v>17.391304347826086</v>
      </c>
      <c r="E324" s="73">
        <v>47.826086956521742</v>
      </c>
      <c r="F324" s="73">
        <v>4.3478260869565215</v>
      </c>
      <c r="G324" s="73">
        <v>7</v>
      </c>
      <c r="H324" s="73">
        <v>4</v>
      </c>
      <c r="I324" s="73">
        <v>11</v>
      </c>
      <c r="J324" s="73">
        <v>1</v>
      </c>
      <c r="K324" s="73">
        <v>23</v>
      </c>
      <c r="L324" s="73">
        <v>-4.3478260869565233</v>
      </c>
    </row>
    <row r="325" spans="1:12" x14ac:dyDescent="0.35">
      <c r="A325" s="73">
        <v>11</v>
      </c>
      <c r="B325" s="73">
        <v>5</v>
      </c>
      <c r="C325" s="73">
        <v>0</v>
      </c>
      <c r="D325" s="73">
        <v>93.939393939393938</v>
      </c>
      <c r="E325" s="73">
        <v>6.0606060606060606</v>
      </c>
      <c r="F325" s="73">
        <v>0</v>
      </c>
      <c r="G325" s="73">
        <v>0</v>
      </c>
      <c r="H325" s="73">
        <v>31</v>
      </c>
      <c r="I325" s="73">
        <v>2</v>
      </c>
      <c r="J325" s="73">
        <v>0</v>
      </c>
      <c r="K325" s="73">
        <v>33</v>
      </c>
      <c r="L325" s="73">
        <v>87.878787878787875</v>
      </c>
    </row>
    <row r="326" spans="1:12" x14ac:dyDescent="0.35">
      <c r="A326" s="73">
        <v>11</v>
      </c>
      <c r="B326" s="73">
        <v>6</v>
      </c>
      <c r="C326" s="73">
        <v>0</v>
      </c>
      <c r="D326" s="73">
        <v>83.333333333333343</v>
      </c>
      <c r="E326" s="73">
        <v>16.666666666666664</v>
      </c>
      <c r="F326" s="73">
        <v>0</v>
      </c>
      <c r="G326" s="73">
        <v>0</v>
      </c>
      <c r="H326" s="73">
        <v>15</v>
      </c>
      <c r="I326" s="73">
        <v>3</v>
      </c>
      <c r="J326" s="73">
        <v>0</v>
      </c>
      <c r="K326" s="73">
        <v>18</v>
      </c>
      <c r="L326" s="73">
        <v>66.666666666666686</v>
      </c>
    </row>
    <row r="327" spans="1:12" x14ac:dyDescent="0.35">
      <c r="A327" s="73">
        <v>11</v>
      </c>
      <c r="B327" s="73">
        <v>7</v>
      </c>
      <c r="C327" s="73">
        <v>25</v>
      </c>
      <c r="D327" s="73">
        <v>12.5</v>
      </c>
      <c r="E327" s="73">
        <v>59.375</v>
      </c>
      <c r="F327" s="73">
        <v>3.125</v>
      </c>
      <c r="G327" s="73">
        <v>8</v>
      </c>
      <c r="H327" s="73">
        <v>4</v>
      </c>
      <c r="I327" s="73">
        <v>19</v>
      </c>
      <c r="J327" s="73">
        <v>1</v>
      </c>
      <c r="K327" s="73">
        <v>32</v>
      </c>
      <c r="L327" s="73">
        <v>-25</v>
      </c>
    </row>
    <row r="328" spans="1:12" x14ac:dyDescent="0.35">
      <c r="A328" s="73">
        <v>11</v>
      </c>
      <c r="B328" s="73">
        <v>8</v>
      </c>
      <c r="C328" s="73">
        <v>0</v>
      </c>
      <c r="D328" s="73">
        <v>33.333333333333329</v>
      </c>
      <c r="E328" s="73">
        <v>66.666666666666657</v>
      </c>
      <c r="F328" s="73">
        <v>0</v>
      </c>
      <c r="G328" s="73">
        <v>0</v>
      </c>
      <c r="H328" s="73">
        <v>1</v>
      </c>
      <c r="I328" s="73">
        <v>2</v>
      </c>
      <c r="J328" s="73">
        <v>0</v>
      </c>
      <c r="K328" s="73">
        <v>3</v>
      </c>
      <c r="L328" s="73">
        <v>-33.333333333333329</v>
      </c>
    </row>
    <row r="329" spans="1:12" x14ac:dyDescent="0.35">
      <c r="A329" s="73">
        <v>11</v>
      </c>
      <c r="B329" s="73">
        <v>9</v>
      </c>
      <c r="C329" s="73">
        <v>19.047619047619047</v>
      </c>
      <c r="D329" s="73">
        <v>80.952380952380949</v>
      </c>
      <c r="E329" s="73">
        <v>0</v>
      </c>
      <c r="F329" s="73">
        <v>0</v>
      </c>
      <c r="G329" s="73">
        <v>4</v>
      </c>
      <c r="H329" s="73">
        <v>17</v>
      </c>
      <c r="I329" s="73">
        <v>0</v>
      </c>
      <c r="J329" s="73">
        <v>0</v>
      </c>
      <c r="K329" s="73">
        <v>21</v>
      </c>
      <c r="L329" s="73">
        <v>100</v>
      </c>
    </row>
    <row r="330" spans="1:12" x14ac:dyDescent="0.35">
      <c r="A330" s="73">
        <v>11</v>
      </c>
      <c r="B330" s="73">
        <v>10</v>
      </c>
      <c r="C330" s="73">
        <v>15</v>
      </c>
      <c r="D330" s="73">
        <v>85</v>
      </c>
      <c r="E330" s="73">
        <v>0</v>
      </c>
      <c r="F330" s="73">
        <v>0</v>
      </c>
      <c r="G330" s="73">
        <v>3</v>
      </c>
      <c r="H330" s="73">
        <v>17</v>
      </c>
      <c r="I330" s="73">
        <v>0</v>
      </c>
      <c r="J330" s="73">
        <v>0</v>
      </c>
      <c r="K330" s="73">
        <v>20</v>
      </c>
      <c r="L330" s="73">
        <v>100</v>
      </c>
    </row>
    <row r="331" spans="1:12" x14ac:dyDescent="0.35">
      <c r="A331" s="73">
        <v>11</v>
      </c>
      <c r="B331" s="73">
        <v>11</v>
      </c>
      <c r="C331" s="73">
        <v>0</v>
      </c>
      <c r="D331" s="73">
        <v>31.578947368421051</v>
      </c>
      <c r="E331" s="73">
        <v>0</v>
      </c>
      <c r="F331" s="73">
        <v>68.421052631578945</v>
      </c>
      <c r="G331" s="73">
        <v>0</v>
      </c>
      <c r="H331" s="73">
        <v>12</v>
      </c>
      <c r="I331" s="73">
        <v>0</v>
      </c>
      <c r="J331" s="73">
        <v>26</v>
      </c>
      <c r="K331" s="73">
        <v>38</v>
      </c>
      <c r="L331" s="73">
        <v>-36.84210526315789</v>
      </c>
    </row>
    <row r="332" spans="1:12" x14ac:dyDescent="0.35">
      <c r="A332" s="73">
        <v>11</v>
      </c>
      <c r="B332" s="73">
        <v>12</v>
      </c>
      <c r="C332" s="73">
        <v>0</v>
      </c>
      <c r="D332" s="73">
        <v>98.333333333333329</v>
      </c>
      <c r="E332" s="73">
        <v>1.6666666666666667</v>
      </c>
      <c r="F332" s="73">
        <v>0</v>
      </c>
      <c r="G332" s="73">
        <v>0</v>
      </c>
      <c r="H332" s="73">
        <v>59</v>
      </c>
      <c r="I332" s="73">
        <v>1</v>
      </c>
      <c r="J332" s="73">
        <v>0</v>
      </c>
      <c r="K332" s="73">
        <v>60</v>
      </c>
      <c r="L332" s="73">
        <v>96.666666666666657</v>
      </c>
    </row>
    <row r="333" spans="1:12" x14ac:dyDescent="0.35">
      <c r="A333" s="73">
        <v>11</v>
      </c>
      <c r="B333" s="73">
        <v>13</v>
      </c>
      <c r="C333" s="73">
        <v>5</v>
      </c>
      <c r="D333" s="73">
        <v>95</v>
      </c>
      <c r="E333" s="73">
        <v>0</v>
      </c>
      <c r="F333" s="73">
        <v>0</v>
      </c>
      <c r="G333" s="73">
        <v>1</v>
      </c>
      <c r="H333" s="73">
        <v>19</v>
      </c>
      <c r="I333" s="73">
        <v>0</v>
      </c>
      <c r="J333" s="73">
        <v>0</v>
      </c>
      <c r="K333" s="73">
        <v>20</v>
      </c>
      <c r="L333" s="73">
        <v>100</v>
      </c>
    </row>
    <row r="334" spans="1:12" x14ac:dyDescent="0.35">
      <c r="A334" s="73">
        <v>11</v>
      </c>
      <c r="B334" s="73">
        <v>14</v>
      </c>
      <c r="C334" s="73">
        <v>0</v>
      </c>
      <c r="D334" s="73">
        <v>96.610169491525426</v>
      </c>
      <c r="E334" s="73">
        <v>0</v>
      </c>
      <c r="F334" s="73">
        <v>3.3898305084745761</v>
      </c>
      <c r="G334" s="73">
        <v>0</v>
      </c>
      <c r="H334" s="73">
        <v>57</v>
      </c>
      <c r="I334" s="73">
        <v>0</v>
      </c>
      <c r="J334" s="73">
        <v>2</v>
      </c>
      <c r="K334" s="73">
        <v>59</v>
      </c>
      <c r="L334" s="73">
        <v>93.220338983050851</v>
      </c>
    </row>
    <row r="335" spans="1:12" x14ac:dyDescent="0.35">
      <c r="A335" s="73">
        <v>11</v>
      </c>
      <c r="B335" s="73">
        <v>15</v>
      </c>
      <c r="C335" s="73">
        <v>5.5555555555555554</v>
      </c>
      <c r="D335" s="73">
        <v>87.5</v>
      </c>
      <c r="E335" s="73">
        <v>4.1666666666666661</v>
      </c>
      <c r="F335" s="73">
        <v>2.7777777777777777</v>
      </c>
      <c r="G335" s="73">
        <v>4</v>
      </c>
      <c r="H335" s="73">
        <v>63</v>
      </c>
      <c r="I335" s="73">
        <v>3</v>
      </c>
      <c r="J335" s="73">
        <v>2</v>
      </c>
      <c r="K335" s="73">
        <v>72</v>
      </c>
      <c r="L335" s="73">
        <v>86.111111111111114</v>
      </c>
    </row>
    <row r="336" spans="1:12" x14ac:dyDescent="0.35">
      <c r="A336" s="73">
        <v>11</v>
      </c>
      <c r="B336" s="73">
        <v>16</v>
      </c>
      <c r="C336" s="73">
        <v>3.5087719298245612</v>
      </c>
      <c r="D336" s="73">
        <v>75.438596491228068</v>
      </c>
      <c r="E336" s="73">
        <v>0</v>
      </c>
      <c r="F336" s="73">
        <v>21.052631578947366</v>
      </c>
      <c r="G336" s="73">
        <v>2</v>
      </c>
      <c r="H336" s="73">
        <v>43</v>
      </c>
      <c r="I336" s="73">
        <v>0</v>
      </c>
      <c r="J336" s="73">
        <v>12</v>
      </c>
      <c r="K336" s="73">
        <v>57</v>
      </c>
      <c r="L336" s="73">
        <v>57.89473684210526</v>
      </c>
    </row>
    <row r="337" spans="1:12" x14ac:dyDescent="0.35">
      <c r="A337" s="73">
        <v>11</v>
      </c>
      <c r="B337" s="73">
        <v>17</v>
      </c>
      <c r="C337" s="73">
        <v>0</v>
      </c>
      <c r="D337" s="73">
        <v>10</v>
      </c>
      <c r="E337" s="73">
        <v>10</v>
      </c>
      <c r="F337" s="73">
        <v>80</v>
      </c>
      <c r="G337" s="73">
        <v>0</v>
      </c>
      <c r="H337" s="73">
        <v>1</v>
      </c>
      <c r="I337" s="73">
        <v>1</v>
      </c>
      <c r="J337" s="73">
        <v>8</v>
      </c>
      <c r="K337" s="73">
        <v>10</v>
      </c>
      <c r="L337" s="73">
        <v>-80</v>
      </c>
    </row>
    <row r="338" spans="1:12" x14ac:dyDescent="0.35">
      <c r="A338" s="73">
        <v>11</v>
      </c>
      <c r="B338" s="73">
        <v>18</v>
      </c>
      <c r="C338" s="73">
        <v>0</v>
      </c>
      <c r="D338" s="73">
        <v>100</v>
      </c>
      <c r="E338" s="73">
        <v>0</v>
      </c>
      <c r="F338" s="73">
        <v>0</v>
      </c>
      <c r="G338" s="73">
        <v>0</v>
      </c>
      <c r="H338" s="73">
        <v>18</v>
      </c>
      <c r="I338" s="73">
        <v>0</v>
      </c>
      <c r="J338" s="73">
        <v>0</v>
      </c>
      <c r="K338" s="73">
        <v>18</v>
      </c>
      <c r="L338" s="73">
        <v>100</v>
      </c>
    </row>
    <row r="339" spans="1:12" x14ac:dyDescent="0.35">
      <c r="A339" s="73">
        <v>11</v>
      </c>
      <c r="B339" s="73">
        <v>19</v>
      </c>
      <c r="C339" s="73">
        <v>0</v>
      </c>
      <c r="D339" s="73">
        <v>66.666666666666657</v>
      </c>
      <c r="E339" s="73">
        <v>0</v>
      </c>
      <c r="F339" s="73">
        <v>33.333333333333329</v>
      </c>
      <c r="G339" s="73">
        <v>0</v>
      </c>
      <c r="H339" s="73">
        <v>26</v>
      </c>
      <c r="I339" s="73">
        <v>0</v>
      </c>
      <c r="J339" s="73">
        <v>13</v>
      </c>
      <c r="K339" s="73">
        <v>39</v>
      </c>
      <c r="L339" s="73">
        <v>33.333333333333329</v>
      </c>
    </row>
    <row r="340" spans="1:12" x14ac:dyDescent="0.35">
      <c r="A340" s="73">
        <v>11</v>
      </c>
      <c r="B340" s="73">
        <v>20</v>
      </c>
      <c r="C340" s="73">
        <v>11.363636363636363</v>
      </c>
      <c r="D340" s="73">
        <v>88.63636363636364</v>
      </c>
      <c r="E340" s="73">
        <v>0</v>
      </c>
      <c r="F340" s="73">
        <v>0</v>
      </c>
      <c r="G340" s="73">
        <v>5</v>
      </c>
      <c r="H340" s="73">
        <v>39</v>
      </c>
      <c r="I340" s="73">
        <v>0</v>
      </c>
      <c r="J340" s="73">
        <v>0</v>
      </c>
      <c r="K340" s="73">
        <v>44</v>
      </c>
      <c r="L340" s="73">
        <v>100</v>
      </c>
    </row>
    <row r="341" spans="1:12" x14ac:dyDescent="0.35">
      <c r="A341" s="73">
        <v>11</v>
      </c>
      <c r="B341" s="73">
        <v>21</v>
      </c>
      <c r="C341" s="73">
        <v>0</v>
      </c>
      <c r="D341" s="73">
        <v>0</v>
      </c>
      <c r="E341" s="73">
        <v>0</v>
      </c>
      <c r="F341" s="73">
        <v>100</v>
      </c>
      <c r="G341" s="73">
        <v>0</v>
      </c>
      <c r="H341" s="73">
        <v>0</v>
      </c>
      <c r="I341" s="73">
        <v>0</v>
      </c>
      <c r="J341" s="73">
        <v>17</v>
      </c>
      <c r="K341" s="73">
        <v>17</v>
      </c>
      <c r="L341" s="73">
        <v>-100</v>
      </c>
    </row>
    <row r="342" spans="1:12" x14ac:dyDescent="0.35">
      <c r="A342" s="73">
        <v>11</v>
      </c>
      <c r="B342" s="73">
        <v>22</v>
      </c>
      <c r="C342" s="73">
        <v>0</v>
      </c>
      <c r="D342" s="73">
        <v>98.529411764705884</v>
      </c>
      <c r="E342" s="73">
        <v>1.4705882352941175</v>
      </c>
      <c r="F342" s="73">
        <v>0</v>
      </c>
      <c r="G342" s="73">
        <v>0</v>
      </c>
      <c r="H342" s="73">
        <v>67</v>
      </c>
      <c r="I342" s="73">
        <v>1</v>
      </c>
      <c r="J342" s="73">
        <v>0</v>
      </c>
      <c r="K342" s="73">
        <v>68</v>
      </c>
      <c r="L342" s="73">
        <v>97.058823529411768</v>
      </c>
    </row>
    <row r="343" spans="1:12" x14ac:dyDescent="0.35">
      <c r="A343" s="73">
        <v>11</v>
      </c>
      <c r="B343" s="73">
        <v>23</v>
      </c>
      <c r="C343" s="73">
        <v>0</v>
      </c>
      <c r="D343" s="73">
        <v>75</v>
      </c>
      <c r="E343" s="73">
        <v>25</v>
      </c>
      <c r="F343" s="73">
        <v>0</v>
      </c>
      <c r="G343" s="73">
        <v>0</v>
      </c>
      <c r="H343" s="73">
        <v>3</v>
      </c>
      <c r="I343" s="73">
        <v>1</v>
      </c>
      <c r="J343" s="73">
        <v>0</v>
      </c>
      <c r="K343" s="73">
        <v>4</v>
      </c>
      <c r="L343" s="73">
        <v>50</v>
      </c>
    </row>
    <row r="344" spans="1:12" x14ac:dyDescent="0.35">
      <c r="A344" s="73">
        <v>11</v>
      </c>
      <c r="B344" s="73">
        <v>24</v>
      </c>
      <c r="C344" s="73">
        <v>0</v>
      </c>
      <c r="D344" s="73">
        <v>48.648648648648653</v>
      </c>
      <c r="E344" s="73">
        <v>0</v>
      </c>
      <c r="F344" s="73">
        <v>51.351351351351347</v>
      </c>
      <c r="G344" s="73">
        <v>0</v>
      </c>
      <c r="H344" s="73">
        <v>18</v>
      </c>
      <c r="I344" s="73">
        <v>0</v>
      </c>
      <c r="J344" s="73">
        <v>19</v>
      </c>
      <c r="K344" s="73">
        <v>37</v>
      </c>
      <c r="L344" s="73">
        <v>-2.7027027027026946</v>
      </c>
    </row>
    <row r="345" spans="1:12" x14ac:dyDescent="0.35">
      <c r="A345" s="73">
        <v>11</v>
      </c>
      <c r="B345" s="73">
        <v>25</v>
      </c>
      <c r="C345" s="73">
        <v>19.230769230769234</v>
      </c>
      <c r="D345" s="73">
        <v>11.538461538461538</v>
      </c>
      <c r="E345" s="73">
        <v>53.846153846153847</v>
      </c>
      <c r="F345" s="73">
        <v>15.384615384615385</v>
      </c>
      <c r="G345" s="73">
        <v>5</v>
      </c>
      <c r="H345" s="73">
        <v>3</v>
      </c>
      <c r="I345" s="73">
        <v>14</v>
      </c>
      <c r="J345" s="73">
        <v>4</v>
      </c>
      <c r="K345" s="73">
        <v>26</v>
      </c>
      <c r="L345" s="73">
        <v>-38.461538461538453</v>
      </c>
    </row>
    <row r="346" spans="1:12" x14ac:dyDescent="0.35">
      <c r="A346" s="73">
        <v>11</v>
      </c>
      <c r="B346" s="73">
        <v>26</v>
      </c>
      <c r="C346" s="73">
        <v>0</v>
      </c>
      <c r="D346" s="73">
        <v>100</v>
      </c>
      <c r="E346" s="73">
        <v>0</v>
      </c>
      <c r="F346" s="73">
        <v>0</v>
      </c>
      <c r="G346" s="73">
        <v>0</v>
      </c>
      <c r="H346" s="73">
        <v>5</v>
      </c>
      <c r="I346" s="73">
        <v>0</v>
      </c>
      <c r="J346" s="73">
        <v>0</v>
      </c>
      <c r="K346" s="73">
        <v>5</v>
      </c>
      <c r="L346" s="73">
        <v>100</v>
      </c>
    </row>
    <row r="347" spans="1:12" x14ac:dyDescent="0.35">
      <c r="A347" s="73">
        <v>11</v>
      </c>
      <c r="B347" s="73">
        <v>27</v>
      </c>
      <c r="C347" s="73">
        <v>0</v>
      </c>
      <c r="D347" s="73">
        <v>25</v>
      </c>
      <c r="E347" s="73">
        <v>37.5</v>
      </c>
      <c r="F347" s="73">
        <v>37.5</v>
      </c>
      <c r="G347" s="73">
        <v>0</v>
      </c>
      <c r="H347" s="73">
        <v>2</v>
      </c>
      <c r="I347" s="73">
        <v>3</v>
      </c>
      <c r="J347" s="73">
        <v>3</v>
      </c>
      <c r="K347" s="73">
        <v>8</v>
      </c>
      <c r="L347" s="73">
        <v>-50</v>
      </c>
    </row>
    <row r="348" spans="1:12" x14ac:dyDescent="0.35">
      <c r="A348" s="73">
        <v>11</v>
      </c>
      <c r="B348" s="73">
        <v>28</v>
      </c>
      <c r="C348" s="73">
        <v>0</v>
      </c>
      <c r="D348" s="73">
        <v>100</v>
      </c>
      <c r="E348" s="73">
        <v>0</v>
      </c>
      <c r="F348" s="73">
        <v>0</v>
      </c>
      <c r="G348" s="73">
        <v>0</v>
      </c>
      <c r="H348" s="73">
        <v>6</v>
      </c>
      <c r="I348" s="73">
        <v>0</v>
      </c>
      <c r="J348" s="73">
        <v>0</v>
      </c>
      <c r="K348" s="73">
        <v>6</v>
      </c>
      <c r="L348" s="73">
        <v>100</v>
      </c>
    </row>
    <row r="349" spans="1:12" x14ac:dyDescent="0.35">
      <c r="A349" s="73">
        <v>11</v>
      </c>
      <c r="B349" s="73">
        <v>29</v>
      </c>
      <c r="C349" s="73">
        <v>12.5</v>
      </c>
      <c r="D349" s="73">
        <v>48.4375</v>
      </c>
      <c r="E349" s="73">
        <v>35.9375</v>
      </c>
      <c r="F349" s="73">
        <v>3.125</v>
      </c>
      <c r="G349" s="73">
        <v>8</v>
      </c>
      <c r="H349" s="73">
        <v>31</v>
      </c>
      <c r="I349" s="73">
        <v>23</v>
      </c>
      <c r="J349" s="73">
        <v>2</v>
      </c>
      <c r="K349" s="73">
        <v>64</v>
      </c>
      <c r="L349" s="73">
        <v>21.875</v>
      </c>
    </row>
    <row r="350" spans="1:12" x14ac:dyDescent="0.35">
      <c r="A350" s="73">
        <v>11</v>
      </c>
      <c r="B350" s="73">
        <v>30</v>
      </c>
      <c r="C350" s="73">
        <v>2.1739130434782608</v>
      </c>
      <c r="D350" s="73">
        <v>0</v>
      </c>
      <c r="E350" s="73">
        <v>95.652173913043484</v>
      </c>
      <c r="F350" s="73">
        <v>2.1739130434782608</v>
      </c>
      <c r="G350" s="73">
        <v>1</v>
      </c>
      <c r="H350" s="73">
        <v>0</v>
      </c>
      <c r="I350" s="73">
        <v>44</v>
      </c>
      <c r="J350" s="73">
        <v>1</v>
      </c>
      <c r="K350" s="73">
        <v>46</v>
      </c>
      <c r="L350" s="73">
        <v>-95.652173913043484</v>
      </c>
    </row>
    <row r="351" spans="1:12" x14ac:dyDescent="0.35">
      <c r="A351" s="73">
        <v>11</v>
      </c>
      <c r="B351" s="73">
        <v>31</v>
      </c>
      <c r="C351" s="73">
        <v>48.275862068965516</v>
      </c>
      <c r="D351" s="73">
        <v>0</v>
      </c>
      <c r="E351" s="73">
        <v>48.275862068965516</v>
      </c>
      <c r="F351" s="73">
        <v>3.4482758620689653</v>
      </c>
      <c r="G351" s="73">
        <v>14</v>
      </c>
      <c r="H351" s="73">
        <v>0</v>
      </c>
      <c r="I351" s="73">
        <v>14</v>
      </c>
      <c r="J351" s="73">
        <v>1</v>
      </c>
      <c r="K351" s="73">
        <v>29</v>
      </c>
      <c r="L351" s="73">
        <v>-3.448275862068968</v>
      </c>
    </row>
    <row r="352" spans="1:12" x14ac:dyDescent="0.35">
      <c r="A352" s="73">
        <v>11</v>
      </c>
      <c r="B352" s="73">
        <v>32</v>
      </c>
      <c r="C352" s="73">
        <v>5.4054054054054053</v>
      </c>
      <c r="D352" s="73">
        <v>0</v>
      </c>
      <c r="E352" s="73">
        <v>94.594594594594597</v>
      </c>
      <c r="F352" s="73">
        <v>0</v>
      </c>
      <c r="G352" s="73">
        <v>2</v>
      </c>
      <c r="H352" s="73">
        <v>0</v>
      </c>
      <c r="I352" s="73">
        <v>35</v>
      </c>
      <c r="J352" s="73">
        <v>0</v>
      </c>
      <c r="K352" s="73">
        <v>37</v>
      </c>
      <c r="L352" s="73">
        <v>-89.189189189189193</v>
      </c>
    </row>
    <row r="353" spans="1:12" x14ac:dyDescent="0.35">
      <c r="A353" s="73">
        <v>12</v>
      </c>
      <c r="B353" s="73">
        <v>1</v>
      </c>
      <c r="C353" s="73">
        <v>18.181818181818183</v>
      </c>
      <c r="D353" s="73">
        <v>0</v>
      </c>
      <c r="E353" s="73">
        <v>81.818181818181827</v>
      </c>
      <c r="F353" s="73">
        <v>0</v>
      </c>
      <c r="G353" s="73">
        <v>2</v>
      </c>
      <c r="H353" s="73">
        <v>0</v>
      </c>
      <c r="I353" s="73">
        <v>9</v>
      </c>
      <c r="J353" s="73">
        <v>0</v>
      </c>
      <c r="K353" s="73">
        <v>11</v>
      </c>
      <c r="L353" s="73">
        <v>-63.63636363636364</v>
      </c>
    </row>
    <row r="354" spans="1:12" x14ac:dyDescent="0.35">
      <c r="A354" s="73">
        <v>12</v>
      </c>
      <c r="B354" s="73">
        <v>2</v>
      </c>
      <c r="C354" s="73">
        <v>23.076923076923077</v>
      </c>
      <c r="D354" s="73">
        <v>76.923076923076934</v>
      </c>
      <c r="E354" s="73">
        <v>0</v>
      </c>
      <c r="F354" s="73">
        <v>0</v>
      </c>
      <c r="G354" s="73">
        <v>3</v>
      </c>
      <c r="H354" s="73">
        <v>10</v>
      </c>
      <c r="I354" s="73">
        <v>0</v>
      </c>
      <c r="J354" s="73">
        <v>0</v>
      </c>
      <c r="K354" s="73">
        <v>13</v>
      </c>
      <c r="L354" s="73">
        <v>100.00000000000001</v>
      </c>
    </row>
    <row r="355" spans="1:12" x14ac:dyDescent="0.35">
      <c r="A355" s="73">
        <v>12</v>
      </c>
      <c r="B355" s="73">
        <v>3</v>
      </c>
      <c r="C355" s="73">
        <v>8.75</v>
      </c>
      <c r="D355" s="73">
        <v>88.75</v>
      </c>
      <c r="E355" s="73">
        <v>2.5</v>
      </c>
      <c r="F355" s="73">
        <v>0</v>
      </c>
      <c r="G355" s="73">
        <v>7</v>
      </c>
      <c r="H355" s="73">
        <v>71</v>
      </c>
      <c r="I355" s="73">
        <v>2</v>
      </c>
      <c r="J355" s="73">
        <v>0</v>
      </c>
      <c r="K355" s="73">
        <v>80</v>
      </c>
      <c r="L355" s="73">
        <v>95</v>
      </c>
    </row>
    <row r="356" spans="1:12" x14ac:dyDescent="0.35">
      <c r="A356" s="73">
        <v>12</v>
      </c>
      <c r="B356" s="73">
        <v>4</v>
      </c>
      <c r="C356" s="73">
        <v>15.789473684210526</v>
      </c>
      <c r="D356" s="73">
        <v>0</v>
      </c>
      <c r="E356" s="73">
        <v>84.210526315789465</v>
      </c>
      <c r="F356" s="73">
        <v>0</v>
      </c>
      <c r="G356" s="73">
        <v>3</v>
      </c>
      <c r="H356" s="73">
        <v>0</v>
      </c>
      <c r="I356" s="73">
        <v>16</v>
      </c>
      <c r="J356" s="73">
        <v>0</v>
      </c>
      <c r="K356" s="73">
        <v>19</v>
      </c>
      <c r="L356" s="73">
        <v>-68.421052631578945</v>
      </c>
    </row>
    <row r="357" spans="1:12" x14ac:dyDescent="0.35">
      <c r="A357" s="73">
        <v>12</v>
      </c>
      <c r="B357" s="73">
        <v>5</v>
      </c>
      <c r="C357" s="73">
        <v>0</v>
      </c>
      <c r="D357" s="73">
        <v>97.727272727272734</v>
      </c>
      <c r="E357" s="73">
        <v>2.2727272727272729</v>
      </c>
      <c r="F357" s="73">
        <v>0</v>
      </c>
      <c r="G357" s="73">
        <v>0</v>
      </c>
      <c r="H357" s="73">
        <v>43</v>
      </c>
      <c r="I357" s="73">
        <v>1</v>
      </c>
      <c r="J357" s="73">
        <v>0</v>
      </c>
      <c r="K357" s="73">
        <v>44</v>
      </c>
      <c r="L357" s="73">
        <v>95.454545454545467</v>
      </c>
    </row>
    <row r="358" spans="1:12" x14ac:dyDescent="0.35">
      <c r="A358" s="73">
        <v>12</v>
      </c>
      <c r="B358" s="73">
        <v>6</v>
      </c>
      <c r="C358" s="73">
        <v>0</v>
      </c>
      <c r="D358" s="73">
        <v>92.307692307692307</v>
      </c>
      <c r="E358" s="73">
        <v>7.6923076923076925</v>
      </c>
      <c r="F358" s="73">
        <v>0</v>
      </c>
      <c r="G358" s="73">
        <v>0</v>
      </c>
      <c r="H358" s="73">
        <v>12</v>
      </c>
      <c r="I358" s="73">
        <v>1</v>
      </c>
      <c r="J358" s="73">
        <v>0</v>
      </c>
      <c r="K358" s="73">
        <v>13</v>
      </c>
      <c r="L358" s="73">
        <v>84.615384615384613</v>
      </c>
    </row>
    <row r="359" spans="1:12" x14ac:dyDescent="0.35">
      <c r="A359" s="73">
        <v>12</v>
      </c>
      <c r="B359" s="73">
        <v>7</v>
      </c>
      <c r="C359" s="73">
        <v>0</v>
      </c>
      <c r="D359" s="73">
        <v>100</v>
      </c>
      <c r="E359" s="73">
        <v>0</v>
      </c>
      <c r="F359" s="73">
        <v>0</v>
      </c>
      <c r="G359" s="73">
        <v>0</v>
      </c>
      <c r="H359" s="73">
        <v>1</v>
      </c>
      <c r="I359" s="73">
        <v>0</v>
      </c>
      <c r="J359" s="73">
        <v>0</v>
      </c>
      <c r="K359" s="73">
        <v>1</v>
      </c>
      <c r="L359" s="73">
        <v>100</v>
      </c>
    </row>
    <row r="360" spans="1:12" x14ac:dyDescent="0.35">
      <c r="A360" s="73">
        <v>12</v>
      </c>
      <c r="B360" s="73">
        <v>8</v>
      </c>
      <c r="C360" s="73">
        <v>0</v>
      </c>
      <c r="D360" s="73">
        <v>14.285714285714285</v>
      </c>
      <c r="E360" s="73">
        <v>85.714285714285708</v>
      </c>
      <c r="F360" s="73">
        <v>0</v>
      </c>
      <c r="G360" s="73">
        <v>0</v>
      </c>
      <c r="H360" s="73">
        <v>1</v>
      </c>
      <c r="I360" s="73">
        <v>6</v>
      </c>
      <c r="J360" s="73">
        <v>0</v>
      </c>
      <c r="K360" s="73">
        <v>7</v>
      </c>
      <c r="L360" s="73">
        <v>-71.428571428571416</v>
      </c>
    </row>
    <row r="361" spans="1:12" x14ac:dyDescent="0.35">
      <c r="A361" s="73">
        <v>12</v>
      </c>
      <c r="B361" s="73">
        <v>9</v>
      </c>
      <c r="C361" s="73">
        <v>0</v>
      </c>
      <c r="D361" s="73">
        <v>100</v>
      </c>
      <c r="E361" s="73">
        <v>0</v>
      </c>
      <c r="F361" s="73">
        <v>0</v>
      </c>
      <c r="G361" s="73">
        <v>0</v>
      </c>
      <c r="H361" s="73">
        <v>30</v>
      </c>
      <c r="I361" s="73">
        <v>0</v>
      </c>
      <c r="J361" s="73">
        <v>0</v>
      </c>
      <c r="K361" s="73">
        <v>30</v>
      </c>
      <c r="L361" s="73">
        <v>100</v>
      </c>
    </row>
    <row r="362" spans="1:12" x14ac:dyDescent="0.35">
      <c r="A362" s="73">
        <v>12</v>
      </c>
      <c r="B362" s="73">
        <v>10</v>
      </c>
      <c r="C362" s="73">
        <v>3.5714285714285712</v>
      </c>
      <c r="D362" s="73">
        <v>92.857142857142861</v>
      </c>
      <c r="E362" s="73">
        <v>3.5714285714285712</v>
      </c>
      <c r="F362" s="73">
        <v>0</v>
      </c>
      <c r="G362" s="73">
        <v>1</v>
      </c>
      <c r="H362" s="73">
        <v>26</v>
      </c>
      <c r="I362" s="73">
        <v>1</v>
      </c>
      <c r="J362" s="73">
        <v>0</v>
      </c>
      <c r="K362" s="73">
        <v>28</v>
      </c>
      <c r="L362" s="73">
        <v>92.857142857142861</v>
      </c>
    </row>
    <row r="363" spans="1:12" x14ac:dyDescent="0.35">
      <c r="A363" s="73">
        <v>12</v>
      </c>
      <c r="B363" s="73">
        <v>11</v>
      </c>
      <c r="C363" s="73">
        <v>0</v>
      </c>
      <c r="D363" s="73">
        <v>31.25</v>
      </c>
      <c r="E363" s="73">
        <v>0</v>
      </c>
      <c r="F363" s="73">
        <v>68.75</v>
      </c>
      <c r="G363" s="73">
        <v>0</v>
      </c>
      <c r="H363" s="73">
        <v>10</v>
      </c>
      <c r="I363" s="73">
        <v>0</v>
      </c>
      <c r="J363" s="73">
        <v>22</v>
      </c>
      <c r="K363" s="73">
        <v>32</v>
      </c>
      <c r="L363" s="73">
        <v>-37.5</v>
      </c>
    </row>
    <row r="364" spans="1:12" x14ac:dyDescent="0.35">
      <c r="A364" s="73">
        <v>12</v>
      </c>
      <c r="B364" s="73">
        <v>12</v>
      </c>
      <c r="C364" s="73">
        <v>4.7619047619047619</v>
      </c>
      <c r="D364" s="73">
        <v>92.063492063492063</v>
      </c>
      <c r="E364" s="73">
        <v>3.1746031746031744</v>
      </c>
      <c r="F364" s="73">
        <v>0</v>
      </c>
      <c r="G364" s="73">
        <v>3</v>
      </c>
      <c r="H364" s="73">
        <v>58</v>
      </c>
      <c r="I364" s="73">
        <v>2</v>
      </c>
      <c r="J364" s="73">
        <v>0</v>
      </c>
      <c r="K364" s="73">
        <v>63</v>
      </c>
      <c r="L364" s="73">
        <v>93.650793650793645</v>
      </c>
    </row>
    <row r="365" spans="1:12" x14ac:dyDescent="0.35">
      <c r="A365" s="73">
        <v>12</v>
      </c>
      <c r="B365" s="73">
        <v>13</v>
      </c>
      <c r="C365" s="73">
        <v>0</v>
      </c>
      <c r="D365" s="73">
        <v>100</v>
      </c>
      <c r="E365" s="73">
        <v>0</v>
      </c>
      <c r="F365" s="73">
        <v>0</v>
      </c>
      <c r="G365" s="73">
        <v>0</v>
      </c>
      <c r="H365" s="73">
        <v>23</v>
      </c>
      <c r="I365" s="73">
        <v>0</v>
      </c>
      <c r="J365" s="73">
        <v>0</v>
      </c>
      <c r="K365" s="73">
        <v>23</v>
      </c>
      <c r="L365" s="73">
        <v>100</v>
      </c>
    </row>
    <row r="366" spans="1:12" x14ac:dyDescent="0.35">
      <c r="A366" s="73">
        <v>12</v>
      </c>
      <c r="B366" s="73">
        <v>14</v>
      </c>
      <c r="C366" s="73">
        <v>0</v>
      </c>
      <c r="D366" s="73">
        <v>98.113207547169807</v>
      </c>
      <c r="E366" s="73">
        <v>0</v>
      </c>
      <c r="F366" s="73">
        <v>1.8867924528301887</v>
      </c>
      <c r="G366" s="73">
        <v>0</v>
      </c>
      <c r="H366" s="73">
        <v>52</v>
      </c>
      <c r="I366" s="73">
        <v>0</v>
      </c>
      <c r="J366" s="73">
        <v>1</v>
      </c>
      <c r="K366" s="73">
        <v>53</v>
      </c>
      <c r="L366" s="73">
        <v>96.226415094339615</v>
      </c>
    </row>
    <row r="367" spans="1:12" x14ac:dyDescent="0.35">
      <c r="A367" s="73">
        <v>12</v>
      </c>
      <c r="B367" s="73">
        <v>15</v>
      </c>
      <c r="C367" s="73">
        <v>4.6875</v>
      </c>
      <c r="D367" s="73">
        <v>93.75</v>
      </c>
      <c r="E367" s="73">
        <v>0</v>
      </c>
      <c r="F367" s="73">
        <v>1.5625</v>
      </c>
      <c r="G367" s="73">
        <v>3</v>
      </c>
      <c r="H367" s="73">
        <v>60</v>
      </c>
      <c r="I367" s="73">
        <v>0</v>
      </c>
      <c r="J367" s="73">
        <v>1</v>
      </c>
      <c r="K367" s="73">
        <v>64</v>
      </c>
      <c r="L367" s="73">
        <v>96.875</v>
      </c>
    </row>
    <row r="368" spans="1:12" x14ac:dyDescent="0.35">
      <c r="A368" s="73">
        <v>12</v>
      </c>
      <c r="B368" s="73">
        <v>16</v>
      </c>
      <c r="C368" s="73">
        <v>1.5384615384615385</v>
      </c>
      <c r="D368" s="73">
        <v>81.538461538461533</v>
      </c>
      <c r="E368" s="73">
        <v>0</v>
      </c>
      <c r="F368" s="73">
        <v>16.923076923076923</v>
      </c>
      <c r="G368" s="73">
        <v>1</v>
      </c>
      <c r="H368" s="73">
        <v>53</v>
      </c>
      <c r="I368" s="73">
        <v>0</v>
      </c>
      <c r="J368" s="73">
        <v>11</v>
      </c>
      <c r="K368" s="73">
        <v>65</v>
      </c>
      <c r="L368" s="73">
        <v>66.153846153846146</v>
      </c>
    </row>
    <row r="369" spans="1:12" x14ac:dyDescent="0.35">
      <c r="A369" s="73">
        <v>12</v>
      </c>
      <c r="B369" s="73">
        <v>17</v>
      </c>
      <c r="C369" s="73">
        <v>0</v>
      </c>
      <c r="D369" s="73">
        <v>30.76923076923077</v>
      </c>
      <c r="E369" s="73">
        <v>0</v>
      </c>
      <c r="F369" s="73">
        <v>69.230769230769226</v>
      </c>
      <c r="G369" s="73">
        <v>0</v>
      </c>
      <c r="H369" s="73">
        <v>4</v>
      </c>
      <c r="I369" s="73">
        <v>0</v>
      </c>
      <c r="J369" s="73">
        <v>9</v>
      </c>
      <c r="K369" s="73">
        <v>13</v>
      </c>
      <c r="L369" s="73">
        <v>-38.461538461538453</v>
      </c>
    </row>
    <row r="370" spans="1:12" x14ac:dyDescent="0.35">
      <c r="A370" s="73">
        <v>12</v>
      </c>
      <c r="B370" s="73">
        <v>18</v>
      </c>
      <c r="C370" s="73">
        <v>0</v>
      </c>
      <c r="D370" s="73">
        <v>100</v>
      </c>
      <c r="E370" s="73">
        <v>0</v>
      </c>
      <c r="F370" s="73">
        <v>0</v>
      </c>
      <c r="G370" s="73">
        <v>0</v>
      </c>
      <c r="H370" s="73">
        <v>16</v>
      </c>
      <c r="I370" s="73">
        <v>0</v>
      </c>
      <c r="J370" s="73">
        <v>0</v>
      </c>
      <c r="K370" s="73">
        <v>16</v>
      </c>
      <c r="L370" s="73">
        <v>100</v>
      </c>
    </row>
    <row r="371" spans="1:12" x14ac:dyDescent="0.35">
      <c r="A371" s="73">
        <v>12</v>
      </c>
      <c r="B371" s="73">
        <v>19</v>
      </c>
      <c r="C371" s="73">
        <v>0</v>
      </c>
      <c r="D371" s="73">
        <v>71.428571428571431</v>
      </c>
      <c r="E371" s="73">
        <v>0</v>
      </c>
      <c r="F371" s="73">
        <v>28.571428571428569</v>
      </c>
      <c r="G371" s="73">
        <v>0</v>
      </c>
      <c r="H371" s="73">
        <v>25</v>
      </c>
      <c r="I371" s="73">
        <v>0</v>
      </c>
      <c r="J371" s="73">
        <v>10</v>
      </c>
      <c r="K371" s="73">
        <v>35</v>
      </c>
      <c r="L371" s="73">
        <v>42.857142857142861</v>
      </c>
    </row>
    <row r="372" spans="1:12" x14ac:dyDescent="0.35">
      <c r="A372" s="73">
        <v>12</v>
      </c>
      <c r="B372" s="73">
        <v>20</v>
      </c>
      <c r="C372" s="73">
        <v>6.1224489795918364</v>
      </c>
      <c r="D372" s="73">
        <v>85.714285714285708</v>
      </c>
      <c r="E372" s="73">
        <v>6.1224489795918364</v>
      </c>
      <c r="F372" s="73">
        <v>2.0408163265306123</v>
      </c>
      <c r="G372" s="73">
        <v>3</v>
      </c>
      <c r="H372" s="73">
        <v>42</v>
      </c>
      <c r="I372" s="73">
        <v>3</v>
      </c>
      <c r="J372" s="73">
        <v>1</v>
      </c>
      <c r="K372" s="73">
        <v>49</v>
      </c>
      <c r="L372" s="73">
        <v>83.673469387755091</v>
      </c>
    </row>
    <row r="373" spans="1:12" x14ac:dyDescent="0.35">
      <c r="A373" s="73">
        <v>12</v>
      </c>
      <c r="B373" s="73">
        <v>21</v>
      </c>
      <c r="C373" s="73">
        <v>0</v>
      </c>
      <c r="D373" s="73">
        <v>0</v>
      </c>
      <c r="E373" s="73">
        <v>0</v>
      </c>
      <c r="F373" s="73">
        <v>100</v>
      </c>
      <c r="G373" s="73">
        <v>0</v>
      </c>
      <c r="H373" s="73">
        <v>0</v>
      </c>
      <c r="I373" s="73">
        <v>0</v>
      </c>
      <c r="J373" s="73">
        <v>21</v>
      </c>
      <c r="K373" s="73">
        <v>21</v>
      </c>
      <c r="L373" s="73">
        <v>-100</v>
      </c>
    </row>
    <row r="374" spans="1:12" x14ac:dyDescent="0.35">
      <c r="A374" s="73">
        <v>12</v>
      </c>
      <c r="B374" s="73">
        <v>22</v>
      </c>
      <c r="C374" s="73">
        <v>0</v>
      </c>
      <c r="D374" s="73">
        <v>100</v>
      </c>
      <c r="E374" s="73">
        <v>0</v>
      </c>
      <c r="F374" s="73">
        <v>0</v>
      </c>
      <c r="G374" s="73">
        <v>0</v>
      </c>
      <c r="H374" s="73">
        <v>91</v>
      </c>
      <c r="I374" s="73">
        <v>0</v>
      </c>
      <c r="J374" s="73">
        <v>0</v>
      </c>
      <c r="K374" s="73">
        <v>91</v>
      </c>
      <c r="L374" s="73">
        <v>100</v>
      </c>
    </row>
    <row r="375" spans="1:12" x14ac:dyDescent="0.35">
      <c r="A375" s="73">
        <v>12</v>
      </c>
      <c r="B375" s="73">
        <v>23</v>
      </c>
      <c r="C375" s="73">
        <v>0</v>
      </c>
      <c r="D375" s="73">
        <v>0</v>
      </c>
      <c r="E375" s="73">
        <v>100</v>
      </c>
      <c r="F375" s="73">
        <v>0</v>
      </c>
      <c r="G375" s="73">
        <v>0</v>
      </c>
      <c r="H375" s="73">
        <v>0</v>
      </c>
      <c r="I375" s="73">
        <v>6</v>
      </c>
      <c r="J375" s="73">
        <v>0</v>
      </c>
      <c r="K375" s="73">
        <v>6</v>
      </c>
      <c r="L375" s="73">
        <v>-100</v>
      </c>
    </row>
    <row r="376" spans="1:12" x14ac:dyDescent="0.35">
      <c r="A376" s="73">
        <v>12</v>
      </c>
      <c r="B376" s="73">
        <v>24</v>
      </c>
      <c r="C376" s="73">
        <v>8.3333333333333321</v>
      </c>
      <c r="D376" s="73">
        <v>41.666666666666671</v>
      </c>
      <c r="E376" s="73">
        <v>0</v>
      </c>
      <c r="F376" s="73">
        <v>50</v>
      </c>
      <c r="G376" s="73">
        <v>1</v>
      </c>
      <c r="H376" s="73">
        <v>5</v>
      </c>
      <c r="I376" s="73">
        <v>0</v>
      </c>
      <c r="J376" s="73">
        <v>6</v>
      </c>
      <c r="K376" s="73">
        <v>12</v>
      </c>
      <c r="L376" s="73">
        <v>0</v>
      </c>
    </row>
    <row r="377" spans="1:12" x14ac:dyDescent="0.35">
      <c r="A377" s="73">
        <v>12</v>
      </c>
      <c r="B377" s="73">
        <v>25</v>
      </c>
      <c r="C377" s="73">
        <v>13.636363636363635</v>
      </c>
      <c r="D377" s="73">
        <v>0</v>
      </c>
      <c r="E377" s="73">
        <v>72.727272727272734</v>
      </c>
      <c r="F377" s="73">
        <v>13.636363636363635</v>
      </c>
      <c r="G377" s="73">
        <v>3</v>
      </c>
      <c r="H377" s="73">
        <v>0</v>
      </c>
      <c r="I377" s="73">
        <v>16</v>
      </c>
      <c r="J377" s="73">
        <v>3</v>
      </c>
      <c r="K377" s="73">
        <v>22</v>
      </c>
      <c r="L377" s="73">
        <v>-72.727272727272734</v>
      </c>
    </row>
    <row r="378" spans="1:12" x14ac:dyDescent="0.35">
      <c r="A378" s="73">
        <v>12</v>
      </c>
      <c r="B378" s="73">
        <v>26</v>
      </c>
      <c r="C378" s="73">
        <v>0</v>
      </c>
      <c r="D378" s="73">
        <v>100</v>
      </c>
      <c r="E378" s="73">
        <v>0</v>
      </c>
      <c r="F378" s="73">
        <v>0</v>
      </c>
      <c r="G378" s="73">
        <v>0</v>
      </c>
      <c r="H378" s="73">
        <v>62</v>
      </c>
      <c r="I378" s="73">
        <v>0</v>
      </c>
      <c r="J378" s="73">
        <v>0</v>
      </c>
      <c r="K378" s="73">
        <v>62</v>
      </c>
      <c r="L378" s="73">
        <v>100</v>
      </c>
    </row>
    <row r="379" spans="1:12" x14ac:dyDescent="0.35">
      <c r="A379" s="73">
        <v>12</v>
      </c>
      <c r="B379" s="73">
        <v>27</v>
      </c>
      <c r="C379" s="73">
        <v>0</v>
      </c>
      <c r="D379" s="73">
        <v>14.285714285714285</v>
      </c>
      <c r="E379" s="73">
        <v>52.380952380952387</v>
      </c>
      <c r="F379" s="73">
        <v>33.333333333333329</v>
      </c>
      <c r="G379" s="73">
        <v>0</v>
      </c>
      <c r="H379" s="73">
        <v>3</v>
      </c>
      <c r="I379" s="73">
        <v>11</v>
      </c>
      <c r="J379" s="73">
        <v>7</v>
      </c>
      <c r="K379" s="73">
        <v>21</v>
      </c>
      <c r="L379" s="73">
        <v>-71.428571428571445</v>
      </c>
    </row>
    <row r="380" spans="1:12" x14ac:dyDescent="0.35">
      <c r="A380" s="73">
        <v>12</v>
      </c>
      <c r="B380" s="73">
        <v>28</v>
      </c>
      <c r="C380" s="73">
        <v>0</v>
      </c>
      <c r="D380" s="73">
        <v>100</v>
      </c>
      <c r="E380" s="73">
        <v>0</v>
      </c>
      <c r="F380" s="73">
        <v>0</v>
      </c>
      <c r="G380" s="73">
        <v>0</v>
      </c>
      <c r="H380" s="73">
        <v>15</v>
      </c>
      <c r="I380" s="73">
        <v>0</v>
      </c>
      <c r="J380" s="73">
        <v>0</v>
      </c>
      <c r="K380" s="73">
        <v>15</v>
      </c>
      <c r="L380" s="73">
        <v>100</v>
      </c>
    </row>
    <row r="381" spans="1:12" x14ac:dyDescent="0.35">
      <c r="A381" s="73">
        <v>12</v>
      </c>
      <c r="B381" s="73">
        <v>29</v>
      </c>
      <c r="C381" s="73">
        <v>16.666666666666664</v>
      </c>
      <c r="D381" s="73">
        <v>50</v>
      </c>
      <c r="E381" s="73">
        <v>33.333333333333329</v>
      </c>
      <c r="F381" s="73">
        <v>0</v>
      </c>
      <c r="G381" s="73">
        <v>7</v>
      </c>
      <c r="H381" s="73">
        <v>21</v>
      </c>
      <c r="I381" s="73">
        <v>14</v>
      </c>
      <c r="J381" s="73">
        <v>0</v>
      </c>
      <c r="K381" s="73">
        <v>42</v>
      </c>
      <c r="L381" s="73">
        <v>33.333333333333329</v>
      </c>
    </row>
    <row r="382" spans="1:12" x14ac:dyDescent="0.35">
      <c r="A382" s="73">
        <v>12</v>
      </c>
      <c r="B382" s="73">
        <v>30</v>
      </c>
      <c r="C382" s="73">
        <v>13.043478260869565</v>
      </c>
      <c r="D382" s="73">
        <v>0</v>
      </c>
      <c r="E382" s="73">
        <v>84.782608695652172</v>
      </c>
      <c r="F382" s="73">
        <v>2.1739130434782608</v>
      </c>
      <c r="G382" s="73">
        <v>6</v>
      </c>
      <c r="H382" s="73">
        <v>0</v>
      </c>
      <c r="I382" s="73">
        <v>39</v>
      </c>
      <c r="J382" s="73">
        <v>1</v>
      </c>
      <c r="K382" s="73">
        <v>46</v>
      </c>
      <c r="L382" s="73">
        <v>-73.913043478260875</v>
      </c>
    </row>
    <row r="383" spans="1:12" x14ac:dyDescent="0.35">
      <c r="A383" s="73">
        <v>12</v>
      </c>
      <c r="B383" s="73">
        <v>31</v>
      </c>
      <c r="C383" s="73">
        <v>50</v>
      </c>
      <c r="D383" s="73">
        <v>0</v>
      </c>
      <c r="E383" s="73">
        <v>50</v>
      </c>
      <c r="F383" s="73">
        <v>0</v>
      </c>
      <c r="G383" s="73">
        <v>8</v>
      </c>
      <c r="H383" s="73">
        <v>0</v>
      </c>
      <c r="I383" s="73">
        <v>8</v>
      </c>
      <c r="J383" s="73">
        <v>0</v>
      </c>
      <c r="K383" s="73">
        <v>16</v>
      </c>
      <c r="L383" s="73">
        <v>0</v>
      </c>
    </row>
    <row r="384" spans="1:12" x14ac:dyDescent="0.35">
      <c r="A384" s="73">
        <v>12</v>
      </c>
      <c r="B384" s="73">
        <v>32</v>
      </c>
      <c r="C384" s="73">
        <v>8</v>
      </c>
      <c r="D384" s="73">
        <v>0</v>
      </c>
      <c r="E384" s="73">
        <v>92</v>
      </c>
      <c r="F384" s="73">
        <v>0</v>
      </c>
      <c r="G384" s="73">
        <v>4</v>
      </c>
      <c r="H384" s="73">
        <v>0</v>
      </c>
      <c r="I384" s="73">
        <v>46</v>
      </c>
      <c r="J384" s="73">
        <v>0</v>
      </c>
      <c r="K384" s="73">
        <v>50</v>
      </c>
      <c r="L384" s="73">
        <v>-84</v>
      </c>
    </row>
    <row r="385" spans="1:12" x14ac:dyDescent="0.35">
      <c r="A385" s="73">
        <v>13</v>
      </c>
      <c r="B385" s="73">
        <v>1</v>
      </c>
      <c r="C385" s="73">
        <v>7.6923076923076925</v>
      </c>
      <c r="D385" s="73">
        <v>0</v>
      </c>
      <c r="E385" s="73">
        <v>84.615384615384613</v>
      </c>
      <c r="F385" s="73">
        <v>7.6923076923076925</v>
      </c>
      <c r="G385" s="73">
        <v>1</v>
      </c>
      <c r="H385" s="73">
        <v>0</v>
      </c>
      <c r="I385" s="73">
        <v>11</v>
      </c>
      <c r="J385" s="73">
        <v>1</v>
      </c>
      <c r="K385" s="73">
        <v>13</v>
      </c>
      <c r="L385" s="73">
        <v>-84.615384615384613</v>
      </c>
    </row>
    <row r="386" spans="1:12" x14ac:dyDescent="0.35">
      <c r="A386" s="73">
        <v>13</v>
      </c>
      <c r="B386" s="73">
        <v>2</v>
      </c>
      <c r="C386" s="73">
        <v>36.363636363636367</v>
      </c>
      <c r="D386" s="73">
        <v>54.54545454545454</v>
      </c>
      <c r="E386" s="73">
        <v>0</v>
      </c>
      <c r="F386" s="73">
        <v>9.0909090909090917</v>
      </c>
      <c r="G386" s="73">
        <v>4</v>
      </c>
      <c r="H386" s="73">
        <v>6</v>
      </c>
      <c r="I386" s="73">
        <v>0</v>
      </c>
      <c r="J386" s="73">
        <v>1</v>
      </c>
      <c r="K386" s="73">
        <v>11</v>
      </c>
      <c r="L386" s="73">
        <v>81.818181818181813</v>
      </c>
    </row>
    <row r="387" spans="1:12" x14ac:dyDescent="0.35">
      <c r="A387" s="73">
        <v>13</v>
      </c>
      <c r="B387" s="73">
        <v>3</v>
      </c>
      <c r="C387" s="73">
        <v>20</v>
      </c>
      <c r="D387" s="73">
        <v>60</v>
      </c>
      <c r="E387" s="73">
        <v>20</v>
      </c>
      <c r="F387" s="73">
        <v>0</v>
      </c>
      <c r="G387" s="73">
        <v>1</v>
      </c>
      <c r="H387" s="73">
        <v>3</v>
      </c>
      <c r="I387" s="73">
        <v>1</v>
      </c>
      <c r="J387" s="73">
        <v>0</v>
      </c>
      <c r="K387" s="73">
        <v>5</v>
      </c>
      <c r="L387" s="73">
        <v>60</v>
      </c>
    </row>
    <row r="388" spans="1:12" x14ac:dyDescent="0.35">
      <c r="A388" s="73">
        <v>13</v>
      </c>
      <c r="B388" s="73">
        <v>4</v>
      </c>
      <c r="C388" s="73">
        <v>33.333333333333329</v>
      </c>
      <c r="D388" s="73">
        <v>0</v>
      </c>
      <c r="E388" s="73">
        <v>66.666666666666657</v>
      </c>
      <c r="F388" s="73">
        <v>0</v>
      </c>
      <c r="G388" s="73">
        <v>7</v>
      </c>
      <c r="H388" s="73">
        <v>0</v>
      </c>
      <c r="I388" s="73">
        <v>14</v>
      </c>
      <c r="J388" s="73">
        <v>0</v>
      </c>
      <c r="K388" s="73">
        <v>21</v>
      </c>
      <c r="L388" s="73">
        <v>-33.333333333333329</v>
      </c>
    </row>
    <row r="389" spans="1:12" x14ac:dyDescent="0.35">
      <c r="A389" s="73">
        <v>13</v>
      </c>
      <c r="B389" s="73">
        <v>5</v>
      </c>
      <c r="C389" s="73">
        <v>1.7543859649122806</v>
      </c>
      <c r="D389" s="73">
        <v>98.245614035087712</v>
      </c>
      <c r="E389" s="73">
        <v>0</v>
      </c>
      <c r="F389" s="73">
        <v>0</v>
      </c>
      <c r="G389" s="73">
        <v>1</v>
      </c>
      <c r="H389" s="73">
        <v>56</v>
      </c>
      <c r="I389" s="73">
        <v>0</v>
      </c>
      <c r="J389" s="73">
        <v>0</v>
      </c>
      <c r="K389" s="73">
        <v>57</v>
      </c>
      <c r="L389" s="73">
        <v>99.999999999999986</v>
      </c>
    </row>
    <row r="390" spans="1:12" x14ac:dyDescent="0.35">
      <c r="A390" s="73">
        <v>13</v>
      </c>
      <c r="B390" s="73">
        <v>6</v>
      </c>
      <c r="C390" s="73">
        <v>7.6923076923076925</v>
      </c>
      <c r="D390" s="73">
        <v>57.692307692307686</v>
      </c>
      <c r="E390" s="73">
        <v>15.384615384615385</v>
      </c>
      <c r="F390" s="73">
        <v>19.230769230769234</v>
      </c>
      <c r="G390" s="73">
        <v>2</v>
      </c>
      <c r="H390" s="73">
        <v>15</v>
      </c>
      <c r="I390" s="73">
        <v>4</v>
      </c>
      <c r="J390" s="73">
        <v>5</v>
      </c>
      <c r="K390" s="73">
        <v>26</v>
      </c>
      <c r="L390" s="73">
        <v>30.769230769230752</v>
      </c>
    </row>
    <row r="391" spans="1:12" x14ac:dyDescent="0.35">
      <c r="A391" s="73">
        <v>13</v>
      </c>
      <c r="B391" s="73">
        <v>7</v>
      </c>
      <c r="C391" s="73">
        <v>25</v>
      </c>
      <c r="D391" s="73">
        <v>0</v>
      </c>
      <c r="E391" s="73">
        <v>75</v>
      </c>
      <c r="F391" s="73">
        <v>0</v>
      </c>
      <c r="G391" s="73">
        <v>1</v>
      </c>
      <c r="H391" s="73">
        <v>0</v>
      </c>
      <c r="I391" s="73">
        <v>3</v>
      </c>
      <c r="J391" s="73">
        <v>0</v>
      </c>
      <c r="K391" s="73">
        <v>4</v>
      </c>
      <c r="L391" s="73">
        <v>-50</v>
      </c>
    </row>
    <row r="392" spans="1:12" x14ac:dyDescent="0.35">
      <c r="A392" s="73">
        <v>13</v>
      </c>
      <c r="B392" s="73">
        <v>8</v>
      </c>
      <c r="C392" s="73">
        <v>9.0909090909090917</v>
      </c>
      <c r="D392" s="73">
        <v>18.181818181818183</v>
      </c>
      <c r="E392" s="73">
        <v>72.727272727272734</v>
      </c>
      <c r="F392" s="73">
        <v>0</v>
      </c>
      <c r="G392" s="73">
        <v>1</v>
      </c>
      <c r="H392" s="73">
        <v>2</v>
      </c>
      <c r="I392" s="73">
        <v>8</v>
      </c>
      <c r="J392" s="73">
        <v>0</v>
      </c>
      <c r="K392" s="73">
        <v>11</v>
      </c>
      <c r="L392" s="73">
        <v>-45.45454545454546</v>
      </c>
    </row>
    <row r="393" spans="1:12" x14ac:dyDescent="0.35">
      <c r="A393" s="73">
        <v>13</v>
      </c>
      <c r="B393" s="73">
        <v>9</v>
      </c>
      <c r="C393" s="73">
        <v>10.526315789473683</v>
      </c>
      <c r="D393" s="73">
        <v>89.473684210526315</v>
      </c>
      <c r="E393" s="73">
        <v>0</v>
      </c>
      <c r="F393" s="73">
        <v>0</v>
      </c>
      <c r="G393" s="73">
        <v>2</v>
      </c>
      <c r="H393" s="73">
        <v>17</v>
      </c>
      <c r="I393" s="73">
        <v>0</v>
      </c>
      <c r="J393" s="73">
        <v>0</v>
      </c>
      <c r="K393" s="73">
        <v>19</v>
      </c>
      <c r="L393" s="73">
        <v>100</v>
      </c>
    </row>
    <row r="394" spans="1:12" x14ac:dyDescent="0.35">
      <c r="A394" s="73">
        <v>13</v>
      </c>
      <c r="B394" s="73">
        <v>10</v>
      </c>
      <c r="C394" s="73">
        <v>16</v>
      </c>
      <c r="D394" s="73">
        <v>84</v>
      </c>
      <c r="E394" s="73">
        <v>0</v>
      </c>
      <c r="F394" s="73">
        <v>0</v>
      </c>
      <c r="G394" s="73">
        <v>4</v>
      </c>
      <c r="H394" s="73">
        <v>21</v>
      </c>
      <c r="I394" s="73">
        <v>0</v>
      </c>
      <c r="J394" s="73">
        <v>0</v>
      </c>
      <c r="K394" s="73">
        <v>25</v>
      </c>
      <c r="L394" s="73">
        <v>100</v>
      </c>
    </row>
    <row r="395" spans="1:12" x14ac:dyDescent="0.35">
      <c r="A395" s="73">
        <v>13</v>
      </c>
      <c r="B395" s="73">
        <v>11</v>
      </c>
      <c r="C395" s="73">
        <v>3.3333333333333335</v>
      </c>
      <c r="D395" s="73">
        <v>56.666666666666664</v>
      </c>
      <c r="E395" s="73">
        <v>3.3333333333333335</v>
      </c>
      <c r="F395" s="73">
        <v>36.666666666666664</v>
      </c>
      <c r="G395" s="73">
        <v>1</v>
      </c>
      <c r="H395" s="73">
        <v>17</v>
      </c>
      <c r="I395" s="73">
        <v>1</v>
      </c>
      <c r="J395" s="73">
        <v>11</v>
      </c>
      <c r="K395" s="73">
        <v>30</v>
      </c>
      <c r="L395" s="73">
        <v>20</v>
      </c>
    </row>
    <row r="396" spans="1:12" x14ac:dyDescent="0.35">
      <c r="A396" s="73">
        <v>13</v>
      </c>
      <c r="B396" s="73">
        <v>12</v>
      </c>
      <c r="C396" s="73">
        <v>3.3898305084745761</v>
      </c>
      <c r="D396" s="73">
        <v>93.220338983050837</v>
      </c>
      <c r="E396" s="73">
        <v>1.6949152542372881</v>
      </c>
      <c r="F396" s="73">
        <v>1.6949152542372881</v>
      </c>
      <c r="G396" s="73">
        <v>2</v>
      </c>
      <c r="H396" s="73">
        <v>55</v>
      </c>
      <c r="I396" s="73">
        <v>1</v>
      </c>
      <c r="J396" s="73">
        <v>1</v>
      </c>
      <c r="K396" s="73">
        <v>59</v>
      </c>
      <c r="L396" s="73">
        <v>93.220338983050837</v>
      </c>
    </row>
    <row r="397" spans="1:12" x14ac:dyDescent="0.35">
      <c r="A397" s="73">
        <v>13</v>
      </c>
      <c r="B397" s="73">
        <v>13</v>
      </c>
      <c r="C397" s="73">
        <v>0</v>
      </c>
      <c r="D397" s="73">
        <v>100</v>
      </c>
      <c r="E397" s="73">
        <v>0</v>
      </c>
      <c r="F397" s="73">
        <v>0</v>
      </c>
      <c r="G397" s="73">
        <v>0</v>
      </c>
      <c r="H397" s="73">
        <v>18</v>
      </c>
      <c r="I397" s="73">
        <v>0</v>
      </c>
      <c r="J397" s="73">
        <v>0</v>
      </c>
      <c r="K397" s="73">
        <v>18</v>
      </c>
      <c r="L397" s="73">
        <v>100</v>
      </c>
    </row>
    <row r="398" spans="1:12" x14ac:dyDescent="0.35">
      <c r="A398" s="73">
        <v>13</v>
      </c>
      <c r="B398" s="73">
        <v>14</v>
      </c>
      <c r="C398" s="73">
        <v>3.0303030303030303</v>
      </c>
      <c r="D398" s="73">
        <v>90.909090909090907</v>
      </c>
      <c r="E398" s="73">
        <v>0</v>
      </c>
      <c r="F398" s="73">
        <v>6.0606060606060606</v>
      </c>
      <c r="G398" s="73">
        <v>1</v>
      </c>
      <c r="H398" s="73">
        <v>30</v>
      </c>
      <c r="I398" s="73">
        <v>0</v>
      </c>
      <c r="J398" s="73">
        <v>2</v>
      </c>
      <c r="K398" s="73">
        <v>33</v>
      </c>
      <c r="L398" s="73">
        <v>87.878787878787875</v>
      </c>
    </row>
    <row r="399" spans="1:12" x14ac:dyDescent="0.35">
      <c r="A399" s="73">
        <v>13</v>
      </c>
      <c r="B399" s="73">
        <v>15</v>
      </c>
      <c r="C399" s="73">
        <v>0</v>
      </c>
      <c r="D399" s="73">
        <v>100</v>
      </c>
      <c r="E399" s="73">
        <v>0</v>
      </c>
      <c r="F399" s="73">
        <v>0</v>
      </c>
      <c r="G399" s="73">
        <v>0</v>
      </c>
      <c r="H399" s="73">
        <v>13</v>
      </c>
      <c r="I399" s="73">
        <v>0</v>
      </c>
      <c r="J399" s="73">
        <v>0</v>
      </c>
      <c r="K399" s="73">
        <v>13</v>
      </c>
      <c r="L399" s="73">
        <v>100</v>
      </c>
    </row>
    <row r="400" spans="1:12" x14ac:dyDescent="0.35">
      <c r="A400" s="73">
        <v>13</v>
      </c>
      <c r="B400" s="73">
        <v>16</v>
      </c>
      <c r="C400" s="73">
        <v>1.4285714285714286</v>
      </c>
      <c r="D400" s="73">
        <v>71.428571428571431</v>
      </c>
      <c r="E400" s="73">
        <v>0</v>
      </c>
      <c r="F400" s="73">
        <v>27.142857142857142</v>
      </c>
      <c r="G400" s="73">
        <v>1</v>
      </c>
      <c r="H400" s="73">
        <v>50</v>
      </c>
      <c r="I400" s="73">
        <v>0</v>
      </c>
      <c r="J400" s="73">
        <v>19</v>
      </c>
      <c r="K400" s="73">
        <v>70</v>
      </c>
      <c r="L400" s="73">
        <v>45.714285714285722</v>
      </c>
    </row>
    <row r="401" spans="1:12" x14ac:dyDescent="0.35">
      <c r="A401" s="73">
        <v>13</v>
      </c>
      <c r="B401" s="73">
        <v>17</v>
      </c>
      <c r="C401" s="73">
        <v>0</v>
      </c>
      <c r="D401" s="73">
        <v>40</v>
      </c>
      <c r="E401" s="73">
        <v>0</v>
      </c>
      <c r="F401" s="73">
        <v>60</v>
      </c>
      <c r="G401" s="73">
        <v>0</v>
      </c>
      <c r="H401" s="73">
        <v>2</v>
      </c>
      <c r="I401" s="73">
        <v>0</v>
      </c>
      <c r="J401" s="73">
        <v>3</v>
      </c>
      <c r="K401" s="73">
        <v>5</v>
      </c>
      <c r="L401" s="73">
        <v>-20</v>
      </c>
    </row>
    <row r="402" spans="1:12" x14ac:dyDescent="0.35">
      <c r="A402" s="73">
        <v>13</v>
      </c>
      <c r="B402" s="73">
        <v>18</v>
      </c>
      <c r="C402" s="73">
        <v>0</v>
      </c>
      <c r="D402" s="73">
        <v>100</v>
      </c>
      <c r="E402" s="73">
        <v>0</v>
      </c>
      <c r="F402" s="73">
        <v>0</v>
      </c>
      <c r="G402" s="73">
        <v>0</v>
      </c>
      <c r="H402" s="73">
        <v>14</v>
      </c>
      <c r="I402" s="73">
        <v>0</v>
      </c>
      <c r="J402" s="73">
        <v>0</v>
      </c>
      <c r="K402" s="73">
        <v>14</v>
      </c>
      <c r="L402" s="73">
        <v>100</v>
      </c>
    </row>
    <row r="403" spans="1:12" x14ac:dyDescent="0.35">
      <c r="A403" s="73">
        <v>13</v>
      </c>
      <c r="B403" s="73">
        <v>19</v>
      </c>
      <c r="C403" s="73">
        <v>2.7777777777777777</v>
      </c>
      <c r="D403" s="73">
        <v>69.444444444444443</v>
      </c>
      <c r="E403" s="73">
        <v>0</v>
      </c>
      <c r="F403" s="73">
        <v>27.777777777777779</v>
      </c>
      <c r="G403" s="73">
        <v>1</v>
      </c>
      <c r="H403" s="73">
        <v>25</v>
      </c>
      <c r="I403" s="73">
        <v>0</v>
      </c>
      <c r="J403" s="73">
        <v>10</v>
      </c>
      <c r="K403" s="73">
        <v>36</v>
      </c>
      <c r="L403" s="73">
        <v>44.444444444444436</v>
      </c>
    </row>
    <row r="404" spans="1:12" x14ac:dyDescent="0.35">
      <c r="A404" s="73">
        <v>13</v>
      </c>
      <c r="B404" s="73">
        <v>20</v>
      </c>
      <c r="C404" s="73">
        <v>5</v>
      </c>
      <c r="D404" s="73">
        <v>95</v>
      </c>
      <c r="E404" s="73">
        <v>0</v>
      </c>
      <c r="F404" s="73">
        <v>0</v>
      </c>
      <c r="G404" s="73">
        <v>2</v>
      </c>
      <c r="H404" s="73">
        <v>38</v>
      </c>
      <c r="I404" s="73">
        <v>0</v>
      </c>
      <c r="J404" s="73">
        <v>0</v>
      </c>
      <c r="K404" s="73">
        <v>40</v>
      </c>
      <c r="L404" s="73">
        <v>100</v>
      </c>
    </row>
    <row r="405" spans="1:12" x14ac:dyDescent="0.35">
      <c r="A405" s="73">
        <v>13</v>
      </c>
      <c r="B405" s="73">
        <v>21</v>
      </c>
      <c r="C405" s="73">
        <v>7.1428571428571423</v>
      </c>
      <c r="D405" s="73">
        <v>0</v>
      </c>
      <c r="E405" s="73">
        <v>7.1428571428571423</v>
      </c>
      <c r="F405" s="73">
        <v>85.714285714285708</v>
      </c>
      <c r="G405" s="73">
        <v>1</v>
      </c>
      <c r="H405" s="73">
        <v>0</v>
      </c>
      <c r="I405" s="73">
        <v>1</v>
      </c>
      <c r="J405" s="73">
        <v>12</v>
      </c>
      <c r="K405" s="73">
        <v>14</v>
      </c>
      <c r="L405" s="73">
        <v>-85.714285714285708</v>
      </c>
    </row>
    <row r="406" spans="1:12" x14ac:dyDescent="0.35">
      <c r="A406" s="73">
        <v>13</v>
      </c>
      <c r="B406" s="73">
        <v>22</v>
      </c>
      <c r="C406" s="73">
        <v>1.4084507042253522</v>
      </c>
      <c r="D406" s="73">
        <v>98.591549295774655</v>
      </c>
      <c r="E406" s="73">
        <v>0</v>
      </c>
      <c r="F406" s="73">
        <v>0</v>
      </c>
      <c r="G406" s="73">
        <v>1</v>
      </c>
      <c r="H406" s="73">
        <v>70</v>
      </c>
      <c r="I406" s="73">
        <v>0</v>
      </c>
      <c r="J406" s="73">
        <v>0</v>
      </c>
      <c r="K406" s="73">
        <v>71</v>
      </c>
      <c r="L406" s="73">
        <v>100.00000000000001</v>
      </c>
    </row>
    <row r="407" spans="1:12" x14ac:dyDescent="0.35">
      <c r="A407" s="73">
        <v>13</v>
      </c>
      <c r="B407" s="73">
        <v>23</v>
      </c>
      <c r="C407" s="73">
        <v>0</v>
      </c>
      <c r="D407" s="73">
        <v>0</v>
      </c>
      <c r="E407" s="73">
        <v>100</v>
      </c>
      <c r="F407" s="73">
        <v>0</v>
      </c>
      <c r="G407" s="73">
        <v>0</v>
      </c>
      <c r="H407" s="73">
        <v>0</v>
      </c>
      <c r="I407" s="73">
        <v>4</v>
      </c>
      <c r="J407" s="73">
        <v>0</v>
      </c>
      <c r="K407" s="73">
        <v>4</v>
      </c>
      <c r="L407" s="73">
        <v>-100</v>
      </c>
    </row>
    <row r="408" spans="1:12" x14ac:dyDescent="0.35">
      <c r="A408" s="73">
        <v>13</v>
      </c>
      <c r="B408" s="73">
        <v>24</v>
      </c>
      <c r="C408" s="73">
        <v>3.5714285714285712</v>
      </c>
      <c r="D408" s="73">
        <v>46.428571428571431</v>
      </c>
      <c r="E408" s="73">
        <v>0</v>
      </c>
      <c r="F408" s="73">
        <v>50</v>
      </c>
      <c r="G408" s="73">
        <v>1</v>
      </c>
      <c r="H408" s="73">
        <v>13</v>
      </c>
      <c r="I408" s="73">
        <v>0</v>
      </c>
      <c r="J408" s="73">
        <v>14</v>
      </c>
      <c r="K408" s="73">
        <v>28</v>
      </c>
      <c r="L408" s="73">
        <v>0</v>
      </c>
    </row>
    <row r="409" spans="1:12" x14ac:dyDescent="0.35">
      <c r="A409" s="73">
        <v>13</v>
      </c>
      <c r="B409" s="73">
        <v>25</v>
      </c>
      <c r="C409" s="73">
        <v>8.3333333333333321</v>
      </c>
      <c r="D409" s="73">
        <v>0</v>
      </c>
      <c r="E409" s="73">
        <v>83.333333333333343</v>
      </c>
      <c r="F409" s="73">
        <v>8.3333333333333321</v>
      </c>
      <c r="G409" s="73">
        <v>1</v>
      </c>
      <c r="H409" s="73">
        <v>0</v>
      </c>
      <c r="I409" s="73">
        <v>10</v>
      </c>
      <c r="J409" s="73">
        <v>1</v>
      </c>
      <c r="K409" s="73">
        <v>12</v>
      </c>
      <c r="L409" s="73">
        <v>-83.333333333333343</v>
      </c>
    </row>
    <row r="410" spans="1:12" x14ac:dyDescent="0.35">
      <c r="A410" s="73">
        <v>13</v>
      </c>
      <c r="B410" s="73">
        <v>26</v>
      </c>
      <c r="C410" s="73">
        <v>5.5555555555555554</v>
      </c>
      <c r="D410" s="73">
        <v>77.777777777777786</v>
      </c>
      <c r="E410" s="73">
        <v>11.111111111111111</v>
      </c>
      <c r="F410" s="73">
        <v>5.5555555555555554</v>
      </c>
      <c r="G410" s="73">
        <v>1</v>
      </c>
      <c r="H410" s="73">
        <v>14</v>
      </c>
      <c r="I410" s="73">
        <v>2</v>
      </c>
      <c r="J410" s="73">
        <v>1</v>
      </c>
      <c r="K410" s="73">
        <v>18</v>
      </c>
      <c r="L410" s="73">
        <v>66.666666666666686</v>
      </c>
    </row>
    <row r="411" spans="1:12" x14ac:dyDescent="0.35">
      <c r="A411" s="73">
        <v>13</v>
      </c>
      <c r="B411" s="73">
        <v>27</v>
      </c>
      <c r="C411" s="73">
        <v>10</v>
      </c>
      <c r="D411" s="73">
        <v>50</v>
      </c>
      <c r="E411" s="73">
        <v>20</v>
      </c>
      <c r="F411" s="73">
        <v>20</v>
      </c>
      <c r="G411" s="73">
        <v>1</v>
      </c>
      <c r="H411" s="73">
        <v>5</v>
      </c>
      <c r="I411" s="73">
        <v>2</v>
      </c>
      <c r="J411" s="73">
        <v>2</v>
      </c>
      <c r="K411" s="73">
        <v>10</v>
      </c>
      <c r="L411" s="73">
        <v>20</v>
      </c>
    </row>
    <row r="412" spans="1:12" x14ac:dyDescent="0.35">
      <c r="A412" s="73">
        <v>13</v>
      </c>
      <c r="B412" s="73">
        <v>28</v>
      </c>
      <c r="C412" s="73">
        <v>0</v>
      </c>
      <c r="D412" s="73">
        <v>100</v>
      </c>
      <c r="E412" s="73">
        <v>0</v>
      </c>
      <c r="F412" s="73">
        <v>0</v>
      </c>
      <c r="G412" s="73">
        <v>0</v>
      </c>
      <c r="H412" s="73">
        <v>4</v>
      </c>
      <c r="I412" s="73">
        <v>0</v>
      </c>
      <c r="J412" s="73">
        <v>0</v>
      </c>
      <c r="K412" s="73">
        <v>4</v>
      </c>
      <c r="L412" s="73">
        <v>100</v>
      </c>
    </row>
    <row r="413" spans="1:12" x14ac:dyDescent="0.35">
      <c r="A413" s="73">
        <v>13</v>
      </c>
      <c r="B413" s="73">
        <v>29</v>
      </c>
      <c r="C413" s="73">
        <v>23.076923076923077</v>
      </c>
      <c r="D413" s="73">
        <v>58.974358974358978</v>
      </c>
      <c r="E413" s="73">
        <v>17.948717948717949</v>
      </c>
      <c r="F413" s="73">
        <v>0</v>
      </c>
      <c r="G413" s="73">
        <v>9</v>
      </c>
      <c r="H413" s="73">
        <v>23</v>
      </c>
      <c r="I413" s="73">
        <v>7</v>
      </c>
      <c r="J413" s="73">
        <v>0</v>
      </c>
      <c r="K413" s="73">
        <v>39</v>
      </c>
      <c r="L413" s="73">
        <v>64.102564102564116</v>
      </c>
    </row>
    <row r="414" spans="1:12" x14ac:dyDescent="0.35">
      <c r="A414" s="73">
        <v>13</v>
      </c>
      <c r="B414" s="73">
        <v>30</v>
      </c>
      <c r="C414" s="73">
        <v>13.043478260869565</v>
      </c>
      <c r="D414" s="73">
        <v>2.1739130434782608</v>
      </c>
      <c r="E414" s="73">
        <v>80.434782608695656</v>
      </c>
      <c r="F414" s="73">
        <v>4.3478260869565215</v>
      </c>
      <c r="G414" s="73">
        <v>6</v>
      </c>
      <c r="H414" s="73">
        <v>1</v>
      </c>
      <c r="I414" s="73">
        <v>37</v>
      </c>
      <c r="J414" s="73">
        <v>2</v>
      </c>
      <c r="K414" s="73">
        <v>46</v>
      </c>
      <c r="L414" s="73">
        <v>-69.565217391304344</v>
      </c>
    </row>
    <row r="415" spans="1:12" x14ac:dyDescent="0.35">
      <c r="A415" s="73">
        <v>13</v>
      </c>
      <c r="B415" s="73">
        <v>31</v>
      </c>
      <c r="C415" s="73">
        <v>64.705882352941174</v>
      </c>
      <c r="D415" s="73">
        <v>5.8823529411764701</v>
      </c>
      <c r="E415" s="73">
        <v>17.647058823529413</v>
      </c>
      <c r="F415" s="73">
        <v>11.76470588235294</v>
      </c>
      <c r="G415" s="73">
        <v>11</v>
      </c>
      <c r="H415" s="73">
        <v>1</v>
      </c>
      <c r="I415" s="73">
        <v>3</v>
      </c>
      <c r="J415" s="73">
        <v>2</v>
      </c>
      <c r="K415" s="73">
        <v>17</v>
      </c>
      <c r="L415" s="73">
        <v>41.176470588235283</v>
      </c>
    </row>
    <row r="416" spans="1:12" x14ac:dyDescent="0.35">
      <c r="A416" s="73">
        <v>13</v>
      </c>
      <c r="B416" s="73">
        <v>32</v>
      </c>
      <c r="C416" s="73">
        <v>6.25</v>
      </c>
      <c r="D416" s="73">
        <v>6.25</v>
      </c>
      <c r="E416" s="73">
        <v>87.5</v>
      </c>
      <c r="F416" s="73">
        <v>0</v>
      </c>
      <c r="G416" s="73">
        <v>2</v>
      </c>
      <c r="H416" s="73">
        <v>2</v>
      </c>
      <c r="I416" s="73">
        <v>28</v>
      </c>
      <c r="J416" s="73">
        <v>0</v>
      </c>
      <c r="K416" s="73">
        <v>32</v>
      </c>
      <c r="L416" s="73">
        <v>-75</v>
      </c>
    </row>
    <row r="417" spans="1:12" x14ac:dyDescent="0.35">
      <c r="A417" s="73">
        <v>14</v>
      </c>
      <c r="B417" s="73">
        <v>1</v>
      </c>
      <c r="C417" s="73">
        <v>0</v>
      </c>
      <c r="D417" s="73">
        <v>0</v>
      </c>
      <c r="E417" s="73">
        <v>100</v>
      </c>
      <c r="F417" s="73">
        <v>0</v>
      </c>
      <c r="G417" s="73">
        <v>0</v>
      </c>
      <c r="H417" s="73">
        <v>0</v>
      </c>
      <c r="I417" s="73">
        <v>11</v>
      </c>
      <c r="J417" s="73">
        <v>0</v>
      </c>
      <c r="K417" s="73">
        <v>11</v>
      </c>
      <c r="L417" s="73">
        <v>-100</v>
      </c>
    </row>
    <row r="418" spans="1:12" x14ac:dyDescent="0.35">
      <c r="A418" s="73">
        <v>14</v>
      </c>
      <c r="B418" s="73">
        <v>2</v>
      </c>
      <c r="C418" s="73">
        <v>23.076923076923077</v>
      </c>
      <c r="D418" s="73">
        <v>76.923076923076934</v>
      </c>
      <c r="E418" s="73">
        <v>0</v>
      </c>
      <c r="F418" s="73">
        <v>0</v>
      </c>
      <c r="G418" s="73">
        <v>3</v>
      </c>
      <c r="H418" s="73">
        <v>10</v>
      </c>
      <c r="I418" s="73">
        <v>0</v>
      </c>
      <c r="J418" s="73">
        <v>0</v>
      </c>
      <c r="K418" s="73">
        <v>13</v>
      </c>
      <c r="L418" s="73">
        <v>100.00000000000001</v>
      </c>
    </row>
    <row r="419" spans="1:12" x14ac:dyDescent="0.35">
      <c r="A419" s="73">
        <v>14</v>
      </c>
      <c r="B419" s="73">
        <v>3</v>
      </c>
      <c r="C419" s="73">
        <v>19.101123595505616</v>
      </c>
      <c r="D419" s="73">
        <v>79.775280898876403</v>
      </c>
      <c r="E419" s="73">
        <v>1.1235955056179776</v>
      </c>
      <c r="F419" s="73">
        <v>0</v>
      </c>
      <c r="G419" s="73">
        <v>17</v>
      </c>
      <c r="H419" s="73">
        <v>71</v>
      </c>
      <c r="I419" s="73">
        <v>1</v>
      </c>
      <c r="J419" s="73">
        <v>0</v>
      </c>
      <c r="K419" s="73">
        <v>89</v>
      </c>
      <c r="L419" s="73">
        <v>97.752808988764031</v>
      </c>
    </row>
    <row r="420" spans="1:12" x14ac:dyDescent="0.35">
      <c r="A420" s="73">
        <v>14</v>
      </c>
      <c r="B420" s="73">
        <v>4</v>
      </c>
      <c r="C420" s="73">
        <v>14.285714285714285</v>
      </c>
      <c r="D420" s="73">
        <v>0</v>
      </c>
      <c r="E420" s="73">
        <v>80.952380952380949</v>
      </c>
      <c r="F420" s="73">
        <v>4.7619047619047619</v>
      </c>
      <c r="G420" s="73">
        <v>3</v>
      </c>
      <c r="H420" s="73">
        <v>0</v>
      </c>
      <c r="I420" s="73">
        <v>17</v>
      </c>
      <c r="J420" s="73">
        <v>1</v>
      </c>
      <c r="K420" s="73">
        <v>21</v>
      </c>
      <c r="L420" s="73">
        <v>-71.428571428571416</v>
      </c>
    </row>
    <row r="421" spans="1:12" x14ac:dyDescent="0.35">
      <c r="A421" s="73">
        <v>14</v>
      </c>
      <c r="B421" s="73">
        <v>5</v>
      </c>
      <c r="C421" s="73">
        <v>2.7027027027027026</v>
      </c>
      <c r="D421" s="73">
        <v>94.594594594594597</v>
      </c>
      <c r="E421" s="73">
        <v>0</v>
      </c>
      <c r="F421" s="73">
        <v>2.7027027027027026</v>
      </c>
      <c r="G421" s="73">
        <v>1</v>
      </c>
      <c r="H421" s="73">
        <v>35</v>
      </c>
      <c r="I421" s="73">
        <v>0</v>
      </c>
      <c r="J421" s="73">
        <v>1</v>
      </c>
      <c r="K421" s="73">
        <v>37</v>
      </c>
      <c r="L421" s="73">
        <v>94.594594594594597</v>
      </c>
    </row>
    <row r="422" spans="1:12" x14ac:dyDescent="0.35">
      <c r="A422" s="73">
        <v>14</v>
      </c>
      <c r="B422" s="73">
        <v>6</v>
      </c>
      <c r="C422" s="73">
        <v>0</v>
      </c>
      <c r="D422" s="73">
        <v>71.428571428571431</v>
      </c>
      <c r="E422" s="73">
        <v>0</v>
      </c>
      <c r="F422" s="73">
        <v>28.571428571428569</v>
      </c>
      <c r="G422" s="73">
        <v>0</v>
      </c>
      <c r="H422" s="73">
        <v>5</v>
      </c>
      <c r="I422" s="73">
        <v>0</v>
      </c>
      <c r="J422" s="73">
        <v>2</v>
      </c>
      <c r="K422" s="73">
        <v>7</v>
      </c>
      <c r="L422" s="73">
        <v>42.857142857142861</v>
      </c>
    </row>
    <row r="423" spans="1:12" x14ac:dyDescent="0.35">
      <c r="A423" s="73">
        <v>14</v>
      </c>
      <c r="B423" s="73">
        <v>7</v>
      </c>
      <c r="C423" s="73">
        <v>0</v>
      </c>
      <c r="D423" s="73">
        <v>11.111111111111111</v>
      </c>
      <c r="E423" s="73">
        <v>88.888888888888886</v>
      </c>
      <c r="F423" s="73">
        <v>0</v>
      </c>
      <c r="G423" s="73">
        <v>0</v>
      </c>
      <c r="H423" s="73">
        <v>1</v>
      </c>
      <c r="I423" s="73">
        <v>8</v>
      </c>
      <c r="J423" s="73">
        <v>0</v>
      </c>
      <c r="K423" s="73">
        <v>9</v>
      </c>
      <c r="L423" s="73">
        <v>-77.777777777777771</v>
      </c>
    </row>
    <row r="424" spans="1:12" x14ac:dyDescent="0.35">
      <c r="A424" s="73">
        <v>14</v>
      </c>
      <c r="B424" s="73">
        <v>8</v>
      </c>
      <c r="C424" s="73">
        <v>57.142857142857139</v>
      </c>
      <c r="D424" s="73">
        <v>21.428571428571427</v>
      </c>
      <c r="E424" s="73">
        <v>21.428571428571427</v>
      </c>
      <c r="F424" s="73">
        <v>0</v>
      </c>
      <c r="G424" s="73">
        <v>16</v>
      </c>
      <c r="H424" s="73">
        <v>6</v>
      </c>
      <c r="I424" s="73">
        <v>6</v>
      </c>
      <c r="J424" s="73">
        <v>0</v>
      </c>
      <c r="K424" s="73">
        <v>28</v>
      </c>
      <c r="L424" s="73">
        <v>57.142857142857139</v>
      </c>
    </row>
    <row r="425" spans="1:12" x14ac:dyDescent="0.35">
      <c r="A425" s="73">
        <v>14</v>
      </c>
      <c r="B425" s="73">
        <v>9</v>
      </c>
      <c r="C425" s="73">
        <v>0</v>
      </c>
      <c r="D425" s="73">
        <v>100</v>
      </c>
      <c r="E425" s="73">
        <v>0</v>
      </c>
      <c r="F425" s="73">
        <v>0</v>
      </c>
      <c r="G425" s="73">
        <v>0</v>
      </c>
      <c r="H425" s="73">
        <v>21</v>
      </c>
      <c r="I425" s="73">
        <v>0</v>
      </c>
      <c r="J425" s="73">
        <v>0</v>
      </c>
      <c r="K425" s="73">
        <v>21</v>
      </c>
      <c r="L425" s="73">
        <v>100</v>
      </c>
    </row>
    <row r="426" spans="1:12" x14ac:dyDescent="0.35">
      <c r="A426" s="73">
        <v>14</v>
      </c>
      <c r="B426" s="73">
        <v>10</v>
      </c>
      <c r="C426" s="73">
        <v>0</v>
      </c>
      <c r="D426" s="73">
        <v>100</v>
      </c>
      <c r="E426" s="73">
        <v>0</v>
      </c>
      <c r="F426" s="73">
        <v>0</v>
      </c>
      <c r="G426" s="73">
        <v>0</v>
      </c>
      <c r="H426" s="73">
        <v>17</v>
      </c>
      <c r="I426" s="73">
        <v>0</v>
      </c>
      <c r="J426" s="73">
        <v>0</v>
      </c>
      <c r="K426" s="73">
        <v>17</v>
      </c>
      <c r="L426" s="73">
        <v>100</v>
      </c>
    </row>
    <row r="427" spans="1:12" x14ac:dyDescent="0.35">
      <c r="A427" s="73">
        <v>14</v>
      </c>
      <c r="B427" s="73">
        <v>11</v>
      </c>
      <c r="C427" s="73">
        <v>0</v>
      </c>
      <c r="D427" s="73">
        <v>42.857142857142854</v>
      </c>
      <c r="E427" s="73">
        <v>2.8571428571428572</v>
      </c>
      <c r="F427" s="73">
        <v>54.285714285714285</v>
      </c>
      <c r="G427" s="73">
        <v>0</v>
      </c>
      <c r="H427" s="73">
        <v>15</v>
      </c>
      <c r="I427" s="73">
        <v>1</v>
      </c>
      <c r="J427" s="73">
        <v>19</v>
      </c>
      <c r="K427" s="73">
        <v>35</v>
      </c>
      <c r="L427" s="73">
        <v>-14.285714285714285</v>
      </c>
    </row>
    <row r="428" spans="1:12" x14ac:dyDescent="0.35">
      <c r="A428" s="73">
        <v>14</v>
      </c>
      <c r="B428" s="73">
        <v>12</v>
      </c>
      <c r="C428" s="73">
        <v>14.754098360655737</v>
      </c>
      <c r="D428" s="73">
        <v>83.606557377049185</v>
      </c>
      <c r="E428" s="73">
        <v>1.639344262295082</v>
      </c>
      <c r="F428" s="73">
        <v>0</v>
      </c>
      <c r="G428" s="73">
        <v>9</v>
      </c>
      <c r="H428" s="73">
        <v>51</v>
      </c>
      <c r="I428" s="73">
        <v>1</v>
      </c>
      <c r="J428" s="73">
        <v>0</v>
      </c>
      <c r="K428" s="73">
        <v>61</v>
      </c>
      <c r="L428" s="73">
        <v>96.721311475409834</v>
      </c>
    </row>
    <row r="429" spans="1:12" x14ac:dyDescent="0.35">
      <c r="A429" s="73">
        <v>14</v>
      </c>
      <c r="B429" s="73">
        <v>13</v>
      </c>
      <c r="C429" s="73">
        <v>0</v>
      </c>
      <c r="D429" s="73">
        <v>94.117647058823522</v>
      </c>
      <c r="E429" s="73">
        <v>5.8823529411764701</v>
      </c>
      <c r="F429" s="73">
        <v>0</v>
      </c>
      <c r="G429" s="73">
        <v>0</v>
      </c>
      <c r="H429" s="73">
        <v>16</v>
      </c>
      <c r="I429" s="73">
        <v>1</v>
      </c>
      <c r="J429" s="73">
        <v>0</v>
      </c>
      <c r="K429" s="73">
        <v>17</v>
      </c>
      <c r="L429" s="73">
        <v>88.235294117647058</v>
      </c>
    </row>
    <row r="430" spans="1:12" x14ac:dyDescent="0.35">
      <c r="A430" s="73">
        <v>14</v>
      </c>
      <c r="B430" s="73">
        <v>14</v>
      </c>
      <c r="C430" s="73">
        <v>0</v>
      </c>
      <c r="D430" s="73">
        <v>97.674418604651152</v>
      </c>
      <c r="E430" s="73">
        <v>2.3255813953488373</v>
      </c>
      <c r="F430" s="73">
        <v>0</v>
      </c>
      <c r="G430" s="73">
        <v>0</v>
      </c>
      <c r="H430" s="73">
        <v>42</v>
      </c>
      <c r="I430" s="73">
        <v>1</v>
      </c>
      <c r="J430" s="73">
        <v>0</v>
      </c>
      <c r="K430" s="73">
        <v>43</v>
      </c>
      <c r="L430" s="73">
        <v>95.348837209302317</v>
      </c>
    </row>
    <row r="431" spans="1:12" x14ac:dyDescent="0.35">
      <c r="A431" s="73">
        <v>14</v>
      </c>
      <c r="B431" s="73">
        <v>15</v>
      </c>
      <c r="C431" s="73">
        <v>1.3513513513513513</v>
      </c>
      <c r="D431" s="73">
        <v>93.243243243243242</v>
      </c>
      <c r="E431" s="73">
        <v>5.4054054054054053</v>
      </c>
      <c r="F431" s="73">
        <v>0</v>
      </c>
      <c r="G431" s="73">
        <v>1</v>
      </c>
      <c r="H431" s="73">
        <v>69</v>
      </c>
      <c r="I431" s="73">
        <v>4</v>
      </c>
      <c r="J431" s="73">
        <v>0</v>
      </c>
      <c r="K431" s="73">
        <v>74</v>
      </c>
      <c r="L431" s="73">
        <v>89.189189189189193</v>
      </c>
    </row>
    <row r="432" spans="1:12" x14ac:dyDescent="0.35">
      <c r="A432" s="73">
        <v>14</v>
      </c>
      <c r="B432" s="73">
        <v>16</v>
      </c>
      <c r="C432" s="73">
        <v>2.9850746268656714</v>
      </c>
      <c r="D432" s="73">
        <v>73.134328358208961</v>
      </c>
      <c r="E432" s="73">
        <v>1.4925373134328357</v>
      </c>
      <c r="F432" s="73">
        <v>22.388059701492537</v>
      </c>
      <c r="G432" s="73">
        <v>2</v>
      </c>
      <c r="H432" s="73">
        <v>49</v>
      </c>
      <c r="I432" s="73">
        <v>1</v>
      </c>
      <c r="J432" s="73">
        <v>15</v>
      </c>
      <c r="K432" s="73">
        <v>67</v>
      </c>
      <c r="L432" s="73">
        <v>52.238805970149258</v>
      </c>
    </row>
    <row r="433" spans="1:12" x14ac:dyDescent="0.35">
      <c r="A433" s="73">
        <v>14</v>
      </c>
      <c r="B433" s="73">
        <v>17</v>
      </c>
      <c r="C433" s="73">
        <v>0</v>
      </c>
      <c r="D433" s="73">
        <v>0</v>
      </c>
      <c r="E433" s="73">
        <v>0</v>
      </c>
      <c r="F433" s="73">
        <v>100</v>
      </c>
      <c r="G433" s="73">
        <v>0</v>
      </c>
      <c r="H433" s="73">
        <v>0</v>
      </c>
      <c r="I433" s="73">
        <v>0</v>
      </c>
      <c r="J433" s="73">
        <v>4</v>
      </c>
      <c r="K433" s="73">
        <v>4</v>
      </c>
      <c r="L433" s="73">
        <v>-100</v>
      </c>
    </row>
    <row r="434" spans="1:12" x14ac:dyDescent="0.35">
      <c r="A434" s="73">
        <v>14</v>
      </c>
      <c r="B434" s="73">
        <v>18</v>
      </c>
      <c r="C434" s="73">
        <v>0</v>
      </c>
      <c r="D434" s="73">
        <v>100</v>
      </c>
      <c r="E434" s="73">
        <v>0</v>
      </c>
      <c r="F434" s="73">
        <v>0</v>
      </c>
      <c r="G434" s="73">
        <v>0</v>
      </c>
      <c r="H434" s="73">
        <v>14</v>
      </c>
      <c r="I434" s="73">
        <v>0</v>
      </c>
      <c r="J434" s="73">
        <v>0</v>
      </c>
      <c r="K434" s="73">
        <v>14</v>
      </c>
      <c r="L434" s="73">
        <v>100</v>
      </c>
    </row>
    <row r="435" spans="1:12" x14ac:dyDescent="0.35">
      <c r="A435" s="73">
        <v>14</v>
      </c>
      <c r="B435" s="73">
        <v>19</v>
      </c>
      <c r="C435" s="73">
        <v>0</v>
      </c>
      <c r="D435" s="73">
        <v>71.794871794871796</v>
      </c>
      <c r="E435" s="73">
        <v>0</v>
      </c>
      <c r="F435" s="73">
        <v>28.205128205128204</v>
      </c>
      <c r="G435" s="73">
        <v>0</v>
      </c>
      <c r="H435" s="73">
        <v>28</v>
      </c>
      <c r="I435" s="73">
        <v>0</v>
      </c>
      <c r="J435" s="73">
        <v>11</v>
      </c>
      <c r="K435" s="73">
        <v>39</v>
      </c>
      <c r="L435" s="73">
        <v>43.589743589743591</v>
      </c>
    </row>
    <row r="436" spans="1:12" x14ac:dyDescent="0.35">
      <c r="A436" s="73">
        <v>14</v>
      </c>
      <c r="B436" s="73">
        <v>20</v>
      </c>
      <c r="C436" s="73">
        <v>0</v>
      </c>
      <c r="D436" s="73">
        <v>100</v>
      </c>
      <c r="E436" s="73">
        <v>0</v>
      </c>
      <c r="F436" s="73">
        <v>0</v>
      </c>
      <c r="G436" s="73">
        <v>0</v>
      </c>
      <c r="H436" s="73">
        <v>45</v>
      </c>
      <c r="I436" s="73">
        <v>0</v>
      </c>
      <c r="J436" s="73">
        <v>0</v>
      </c>
      <c r="K436" s="73">
        <v>45</v>
      </c>
      <c r="L436" s="73">
        <v>100</v>
      </c>
    </row>
    <row r="437" spans="1:12" x14ac:dyDescent="0.35">
      <c r="A437" s="73">
        <v>14</v>
      </c>
      <c r="B437" s="73">
        <v>21</v>
      </c>
      <c r="C437" s="73">
        <v>0</v>
      </c>
      <c r="D437" s="73">
        <v>0</v>
      </c>
      <c r="E437" s="73">
        <v>15.789473684210526</v>
      </c>
      <c r="F437" s="73">
        <v>84.210526315789465</v>
      </c>
      <c r="G437" s="73">
        <v>0</v>
      </c>
      <c r="H437" s="73">
        <v>0</v>
      </c>
      <c r="I437" s="73">
        <v>3</v>
      </c>
      <c r="J437" s="73">
        <v>16</v>
      </c>
      <c r="K437" s="73">
        <v>19</v>
      </c>
      <c r="L437" s="73">
        <v>-99.999999999999986</v>
      </c>
    </row>
    <row r="438" spans="1:12" x14ac:dyDescent="0.35">
      <c r="A438" s="73">
        <v>14</v>
      </c>
      <c r="B438" s="73">
        <v>22</v>
      </c>
      <c r="C438" s="73">
        <v>4.8780487804878048</v>
      </c>
      <c r="D438" s="73">
        <v>92.682926829268297</v>
      </c>
      <c r="E438" s="73">
        <v>2.4390243902439024</v>
      </c>
      <c r="F438" s="73">
        <v>0</v>
      </c>
      <c r="G438" s="73">
        <v>4</v>
      </c>
      <c r="H438" s="73">
        <v>76</v>
      </c>
      <c r="I438" s="73">
        <v>2</v>
      </c>
      <c r="J438" s="73">
        <v>0</v>
      </c>
      <c r="K438" s="73">
        <v>82</v>
      </c>
      <c r="L438" s="73">
        <v>95.121951219512198</v>
      </c>
    </row>
    <row r="439" spans="1:12" x14ac:dyDescent="0.35">
      <c r="A439" s="73">
        <v>14</v>
      </c>
      <c r="B439" s="73">
        <v>23</v>
      </c>
      <c r="C439" s="73">
        <v>0</v>
      </c>
      <c r="D439" s="73">
        <v>40</v>
      </c>
      <c r="E439" s="73">
        <v>60</v>
      </c>
      <c r="F439" s="73">
        <v>0</v>
      </c>
      <c r="G439" s="73">
        <v>0</v>
      </c>
      <c r="H439" s="73">
        <v>2</v>
      </c>
      <c r="I439" s="73">
        <v>3</v>
      </c>
      <c r="J439" s="73">
        <v>0</v>
      </c>
      <c r="K439" s="73">
        <v>5</v>
      </c>
      <c r="L439" s="73">
        <v>-20</v>
      </c>
    </row>
    <row r="440" spans="1:12" x14ac:dyDescent="0.35">
      <c r="A440" s="73">
        <v>14</v>
      </c>
      <c r="B440" s="73">
        <v>24</v>
      </c>
      <c r="C440" s="73">
        <v>0</v>
      </c>
      <c r="D440" s="73">
        <v>30</v>
      </c>
      <c r="E440" s="73">
        <v>0</v>
      </c>
      <c r="F440" s="73">
        <v>70</v>
      </c>
      <c r="G440" s="73">
        <v>0</v>
      </c>
      <c r="H440" s="73">
        <v>3</v>
      </c>
      <c r="I440" s="73">
        <v>0</v>
      </c>
      <c r="J440" s="73">
        <v>7</v>
      </c>
      <c r="K440" s="73">
        <v>10</v>
      </c>
      <c r="L440" s="73">
        <v>-40</v>
      </c>
    </row>
    <row r="441" spans="1:12" x14ac:dyDescent="0.35">
      <c r="A441" s="73">
        <v>14</v>
      </c>
      <c r="B441" s="73">
        <v>25</v>
      </c>
      <c r="C441" s="73">
        <v>4.5454545454545459</v>
      </c>
      <c r="D441" s="73">
        <v>9.0909090909090917</v>
      </c>
      <c r="E441" s="73">
        <v>68.181818181818173</v>
      </c>
      <c r="F441" s="73">
        <v>18.181818181818183</v>
      </c>
      <c r="G441" s="73">
        <v>1</v>
      </c>
      <c r="H441" s="73">
        <v>2</v>
      </c>
      <c r="I441" s="73">
        <v>15</v>
      </c>
      <c r="J441" s="73">
        <v>4</v>
      </c>
      <c r="K441" s="73">
        <v>22</v>
      </c>
      <c r="L441" s="73">
        <v>-72.72727272727272</v>
      </c>
    </row>
    <row r="442" spans="1:12" x14ac:dyDescent="0.35">
      <c r="A442" s="73">
        <v>14</v>
      </c>
      <c r="B442" s="73">
        <v>26</v>
      </c>
      <c r="C442" s="73">
        <v>9.67741935483871</v>
      </c>
      <c r="D442" s="73">
        <v>90.322580645161281</v>
      </c>
      <c r="E442" s="73">
        <v>0</v>
      </c>
      <c r="F442" s="73">
        <v>0</v>
      </c>
      <c r="G442" s="73">
        <v>3</v>
      </c>
      <c r="H442" s="73">
        <v>28</v>
      </c>
      <c r="I442" s="73">
        <v>0</v>
      </c>
      <c r="J442" s="73">
        <v>0</v>
      </c>
      <c r="K442" s="73">
        <v>31</v>
      </c>
      <c r="L442" s="73">
        <v>99.999999999999986</v>
      </c>
    </row>
    <row r="443" spans="1:12" x14ac:dyDescent="0.35">
      <c r="A443" s="73">
        <v>14</v>
      </c>
      <c r="B443" s="73">
        <v>27</v>
      </c>
      <c r="C443" s="73">
        <v>8</v>
      </c>
      <c r="D443" s="73">
        <v>40</v>
      </c>
      <c r="E443" s="73">
        <v>40</v>
      </c>
      <c r="F443" s="73">
        <v>12</v>
      </c>
      <c r="G443" s="73">
        <v>2</v>
      </c>
      <c r="H443" s="73">
        <v>10</v>
      </c>
      <c r="I443" s="73">
        <v>10</v>
      </c>
      <c r="J443" s="73">
        <v>3</v>
      </c>
      <c r="K443" s="73">
        <v>25</v>
      </c>
      <c r="L443" s="73">
        <v>-4</v>
      </c>
    </row>
    <row r="444" spans="1:12" x14ac:dyDescent="0.35">
      <c r="A444" s="73">
        <v>14</v>
      </c>
      <c r="B444" s="73">
        <v>28</v>
      </c>
      <c r="C444" s="73">
        <v>0</v>
      </c>
      <c r="D444" s="73">
        <v>100</v>
      </c>
      <c r="E444" s="73">
        <v>0</v>
      </c>
      <c r="F444" s="73">
        <v>0</v>
      </c>
      <c r="G444" s="73">
        <v>0</v>
      </c>
      <c r="H444" s="73">
        <v>22</v>
      </c>
      <c r="I444" s="73">
        <v>0</v>
      </c>
      <c r="J444" s="73">
        <v>0</v>
      </c>
      <c r="K444" s="73">
        <v>22</v>
      </c>
      <c r="L444" s="73">
        <v>100</v>
      </c>
    </row>
    <row r="445" spans="1:12" x14ac:dyDescent="0.35">
      <c r="A445" s="73">
        <v>14</v>
      </c>
      <c r="B445" s="73">
        <v>29</v>
      </c>
      <c r="C445" s="73">
        <v>18.571428571428573</v>
      </c>
      <c r="D445" s="73">
        <v>50</v>
      </c>
      <c r="E445" s="73">
        <v>30</v>
      </c>
      <c r="F445" s="73">
        <v>1.4285714285714286</v>
      </c>
      <c r="G445" s="73">
        <v>13</v>
      </c>
      <c r="H445" s="73">
        <v>35</v>
      </c>
      <c r="I445" s="73">
        <v>21</v>
      </c>
      <c r="J445" s="73">
        <v>1</v>
      </c>
      <c r="K445" s="73">
        <v>70</v>
      </c>
      <c r="L445" s="73">
        <v>37.142857142857139</v>
      </c>
    </row>
    <row r="446" spans="1:12" x14ac:dyDescent="0.35">
      <c r="A446" s="73">
        <v>14</v>
      </c>
      <c r="B446" s="73">
        <v>30</v>
      </c>
      <c r="C446" s="73">
        <v>3.8461538461538463</v>
      </c>
      <c r="D446" s="73">
        <v>0</v>
      </c>
      <c r="E446" s="73">
        <v>96.15384615384616</v>
      </c>
      <c r="F446" s="73">
        <v>0</v>
      </c>
      <c r="G446" s="73">
        <v>2</v>
      </c>
      <c r="H446" s="73">
        <v>0</v>
      </c>
      <c r="I446" s="73">
        <v>50</v>
      </c>
      <c r="J446" s="73">
        <v>0</v>
      </c>
      <c r="K446" s="73">
        <v>52</v>
      </c>
      <c r="L446" s="73">
        <v>-92.307692307692321</v>
      </c>
    </row>
    <row r="447" spans="1:12" x14ac:dyDescent="0.35">
      <c r="A447" s="73">
        <v>14</v>
      </c>
      <c r="B447" s="73">
        <v>31</v>
      </c>
      <c r="C447" s="73">
        <v>71.428571428571431</v>
      </c>
      <c r="D447" s="73">
        <v>4.7619047619047619</v>
      </c>
      <c r="E447" s="73">
        <v>14.285714285714285</v>
      </c>
      <c r="F447" s="73">
        <v>9.5238095238095237</v>
      </c>
      <c r="G447" s="73">
        <v>15</v>
      </c>
      <c r="H447" s="73">
        <v>1</v>
      </c>
      <c r="I447" s="73">
        <v>3</v>
      </c>
      <c r="J447" s="73">
        <v>2</v>
      </c>
      <c r="K447" s="73">
        <v>21</v>
      </c>
      <c r="L447" s="73">
        <v>52.38095238095238</v>
      </c>
    </row>
    <row r="448" spans="1:12" x14ac:dyDescent="0.35">
      <c r="A448" s="73">
        <v>14</v>
      </c>
      <c r="B448" s="73">
        <v>32</v>
      </c>
      <c r="C448" s="73">
        <v>5.1282051282051277</v>
      </c>
      <c r="D448" s="73">
        <v>2.5641025641025639</v>
      </c>
      <c r="E448" s="73">
        <v>92.307692307692307</v>
      </c>
      <c r="F448" s="73">
        <v>0</v>
      </c>
      <c r="G448" s="73">
        <v>2</v>
      </c>
      <c r="H448" s="73">
        <v>1</v>
      </c>
      <c r="I448" s="73">
        <v>36</v>
      </c>
      <c r="J448" s="73">
        <v>0</v>
      </c>
      <c r="K448" s="73">
        <v>39</v>
      </c>
      <c r="L448" s="73">
        <v>-84.615384615384613</v>
      </c>
    </row>
    <row r="449" spans="1:12" x14ac:dyDescent="0.35">
      <c r="A449" s="73">
        <v>15</v>
      </c>
      <c r="B449" s="73">
        <v>1</v>
      </c>
      <c r="C449" s="73">
        <v>14.285714285714285</v>
      </c>
      <c r="D449" s="73">
        <v>0</v>
      </c>
      <c r="E449" s="73">
        <v>85.714285714285708</v>
      </c>
      <c r="F449" s="73">
        <v>0</v>
      </c>
      <c r="G449" s="73">
        <v>1</v>
      </c>
      <c r="H449" s="73">
        <v>0</v>
      </c>
      <c r="I449" s="73">
        <v>6</v>
      </c>
      <c r="J449" s="73">
        <v>0</v>
      </c>
      <c r="K449" s="73">
        <v>7</v>
      </c>
      <c r="L449" s="73">
        <v>-71.428571428571416</v>
      </c>
    </row>
    <row r="450" spans="1:12" x14ac:dyDescent="0.35">
      <c r="A450" s="73">
        <v>15</v>
      </c>
      <c r="B450" s="73">
        <v>2</v>
      </c>
      <c r="C450" s="73">
        <v>25</v>
      </c>
      <c r="D450" s="73">
        <v>75</v>
      </c>
      <c r="E450" s="73">
        <v>0</v>
      </c>
      <c r="F450" s="73">
        <v>0</v>
      </c>
      <c r="G450" s="73">
        <v>1</v>
      </c>
      <c r="H450" s="73">
        <v>3</v>
      </c>
      <c r="I450" s="73">
        <v>0</v>
      </c>
      <c r="J450" s="73">
        <v>0</v>
      </c>
      <c r="K450" s="73">
        <v>4</v>
      </c>
      <c r="L450" s="73">
        <v>100</v>
      </c>
    </row>
    <row r="451" spans="1:12" x14ac:dyDescent="0.35">
      <c r="A451" s="73">
        <v>15</v>
      </c>
      <c r="B451" s="73">
        <v>3</v>
      </c>
      <c r="C451" s="73">
        <v>37.837837837837839</v>
      </c>
      <c r="D451" s="73">
        <v>56.756756756756758</v>
      </c>
      <c r="E451" s="73">
        <v>2.7027027027027026</v>
      </c>
      <c r="F451" s="73">
        <v>2.7027027027027026</v>
      </c>
      <c r="G451" s="73">
        <v>14</v>
      </c>
      <c r="H451" s="73">
        <v>21</v>
      </c>
      <c r="I451" s="73">
        <v>1</v>
      </c>
      <c r="J451" s="73">
        <v>1</v>
      </c>
      <c r="K451" s="73">
        <v>37</v>
      </c>
      <c r="L451" s="73">
        <v>89.189189189189193</v>
      </c>
    </row>
    <row r="452" spans="1:12" x14ac:dyDescent="0.35">
      <c r="A452" s="73">
        <v>15</v>
      </c>
      <c r="B452" s="73">
        <v>4</v>
      </c>
      <c r="C452" s="73">
        <v>50</v>
      </c>
      <c r="D452" s="73">
        <v>18.181818181818183</v>
      </c>
      <c r="E452" s="73">
        <v>31.818181818181817</v>
      </c>
      <c r="F452" s="73">
        <v>0</v>
      </c>
      <c r="G452" s="73">
        <v>11</v>
      </c>
      <c r="H452" s="73">
        <v>4</v>
      </c>
      <c r="I452" s="73">
        <v>7</v>
      </c>
      <c r="J452" s="73">
        <v>0</v>
      </c>
      <c r="K452" s="73">
        <v>22</v>
      </c>
      <c r="L452" s="73">
        <v>36.363636363636374</v>
      </c>
    </row>
    <row r="453" spans="1:12" x14ac:dyDescent="0.35">
      <c r="A453" s="73">
        <v>15</v>
      </c>
      <c r="B453" s="73">
        <v>5</v>
      </c>
      <c r="C453" s="73">
        <v>4.2553191489361701</v>
      </c>
      <c r="D453" s="73">
        <v>89.361702127659569</v>
      </c>
      <c r="E453" s="73">
        <v>6.3829787234042552</v>
      </c>
      <c r="F453" s="73">
        <v>0</v>
      </c>
      <c r="G453" s="73">
        <v>2</v>
      </c>
      <c r="H453" s="73">
        <v>42</v>
      </c>
      <c r="I453" s="73">
        <v>3</v>
      </c>
      <c r="J453" s="73">
        <v>0</v>
      </c>
      <c r="K453" s="73">
        <v>47</v>
      </c>
      <c r="L453" s="73">
        <v>87.234042553191486</v>
      </c>
    </row>
    <row r="454" spans="1:12" x14ac:dyDescent="0.35">
      <c r="A454" s="73">
        <v>15</v>
      </c>
      <c r="B454" s="73">
        <v>6</v>
      </c>
      <c r="C454" s="73">
        <v>0</v>
      </c>
      <c r="D454" s="73">
        <v>76.923076923076934</v>
      </c>
      <c r="E454" s="73">
        <v>0</v>
      </c>
      <c r="F454" s="73">
        <v>23.076923076923077</v>
      </c>
      <c r="G454" s="73">
        <v>0</v>
      </c>
      <c r="H454" s="73">
        <v>10</v>
      </c>
      <c r="I454" s="73">
        <v>0</v>
      </c>
      <c r="J454" s="73">
        <v>3</v>
      </c>
      <c r="K454" s="73">
        <v>13</v>
      </c>
      <c r="L454" s="73">
        <v>53.846153846153854</v>
      </c>
    </row>
    <row r="455" spans="1:12" x14ac:dyDescent="0.35">
      <c r="A455" s="73">
        <v>15</v>
      </c>
      <c r="B455" s="73">
        <v>7</v>
      </c>
      <c r="C455" s="73">
        <v>0</v>
      </c>
      <c r="D455" s="73">
        <v>0</v>
      </c>
      <c r="E455" s="73">
        <v>100</v>
      </c>
      <c r="F455" s="73">
        <v>0</v>
      </c>
      <c r="G455" s="73">
        <v>0</v>
      </c>
      <c r="H455" s="73">
        <v>0</v>
      </c>
      <c r="I455" s="73">
        <v>2</v>
      </c>
      <c r="J455" s="73">
        <v>0</v>
      </c>
      <c r="K455" s="73">
        <v>2</v>
      </c>
      <c r="L455" s="73">
        <v>-100</v>
      </c>
    </row>
    <row r="456" spans="1:12" x14ac:dyDescent="0.35">
      <c r="A456" s="73">
        <v>15</v>
      </c>
      <c r="B456" s="73">
        <v>8</v>
      </c>
      <c r="C456" s="73">
        <v>17.647058823529413</v>
      </c>
      <c r="D456" s="73">
        <v>11.76470588235294</v>
      </c>
      <c r="E456" s="73">
        <v>70.588235294117652</v>
      </c>
      <c r="F456" s="73">
        <v>0</v>
      </c>
      <c r="G456" s="73">
        <v>3</v>
      </c>
      <c r="H456" s="73">
        <v>2</v>
      </c>
      <c r="I456" s="73">
        <v>12</v>
      </c>
      <c r="J456" s="73">
        <v>0</v>
      </c>
      <c r="K456" s="73">
        <v>17</v>
      </c>
      <c r="L456" s="73">
        <v>-41.176470588235297</v>
      </c>
    </row>
    <row r="457" spans="1:12" x14ac:dyDescent="0.35">
      <c r="A457" s="73">
        <v>15</v>
      </c>
      <c r="B457" s="73">
        <v>9</v>
      </c>
      <c r="C457" s="73">
        <v>4</v>
      </c>
      <c r="D457" s="73">
        <v>96</v>
      </c>
      <c r="E457" s="73">
        <v>0</v>
      </c>
      <c r="F457" s="73">
        <v>0</v>
      </c>
      <c r="G457" s="73">
        <v>1</v>
      </c>
      <c r="H457" s="73">
        <v>24</v>
      </c>
      <c r="I457" s="73">
        <v>0</v>
      </c>
      <c r="J457" s="73">
        <v>0</v>
      </c>
      <c r="K457" s="73">
        <v>25</v>
      </c>
      <c r="L457" s="73">
        <v>100</v>
      </c>
    </row>
    <row r="458" spans="1:12" x14ac:dyDescent="0.35">
      <c r="A458" s="73">
        <v>15</v>
      </c>
      <c r="B458" s="73">
        <v>10</v>
      </c>
      <c r="C458" s="73">
        <v>11.76470588235294</v>
      </c>
      <c r="D458" s="73">
        <v>88.235294117647058</v>
      </c>
      <c r="E458" s="73">
        <v>0</v>
      </c>
      <c r="F458" s="73">
        <v>0</v>
      </c>
      <c r="G458" s="73">
        <v>2</v>
      </c>
      <c r="H458" s="73">
        <v>15</v>
      </c>
      <c r="I458" s="73">
        <v>0</v>
      </c>
      <c r="J458" s="73">
        <v>0</v>
      </c>
      <c r="K458" s="73">
        <v>17</v>
      </c>
      <c r="L458" s="73">
        <v>100</v>
      </c>
    </row>
    <row r="459" spans="1:12" x14ac:dyDescent="0.35">
      <c r="A459" s="73">
        <v>15</v>
      </c>
      <c r="B459" s="73">
        <v>11</v>
      </c>
      <c r="C459" s="73">
        <v>0</v>
      </c>
      <c r="D459" s="73">
        <v>42.857142857142854</v>
      </c>
      <c r="E459" s="73">
        <v>0</v>
      </c>
      <c r="F459" s="73">
        <v>57.142857142857139</v>
      </c>
      <c r="G459" s="73">
        <v>0</v>
      </c>
      <c r="H459" s="73">
        <v>12</v>
      </c>
      <c r="I459" s="73">
        <v>0</v>
      </c>
      <c r="J459" s="73">
        <v>16</v>
      </c>
      <c r="K459" s="73">
        <v>28</v>
      </c>
      <c r="L459" s="73">
        <v>-14.285714285714285</v>
      </c>
    </row>
    <row r="460" spans="1:12" x14ac:dyDescent="0.35">
      <c r="A460" s="73">
        <v>15</v>
      </c>
      <c r="B460" s="73">
        <v>12</v>
      </c>
      <c r="C460" s="73">
        <v>16.071428571428573</v>
      </c>
      <c r="D460" s="73">
        <v>82.142857142857139</v>
      </c>
      <c r="E460" s="73">
        <v>1.7857142857142856</v>
      </c>
      <c r="F460" s="73">
        <v>0</v>
      </c>
      <c r="G460" s="73">
        <v>9</v>
      </c>
      <c r="H460" s="73">
        <v>46</v>
      </c>
      <c r="I460" s="73">
        <v>1</v>
      </c>
      <c r="J460" s="73">
        <v>0</v>
      </c>
      <c r="K460" s="73">
        <v>56</v>
      </c>
      <c r="L460" s="73">
        <v>96.428571428571416</v>
      </c>
    </row>
    <row r="461" spans="1:12" x14ac:dyDescent="0.35">
      <c r="A461" s="73">
        <v>15</v>
      </c>
      <c r="B461" s="73">
        <v>13</v>
      </c>
      <c r="C461" s="73">
        <v>0</v>
      </c>
      <c r="D461" s="73">
        <v>100</v>
      </c>
      <c r="E461" s="73">
        <v>0</v>
      </c>
      <c r="F461" s="73">
        <v>0</v>
      </c>
      <c r="G461" s="73">
        <v>0</v>
      </c>
      <c r="H461" s="73">
        <v>31</v>
      </c>
      <c r="I461" s="73">
        <v>0</v>
      </c>
      <c r="J461" s="73">
        <v>0</v>
      </c>
      <c r="K461" s="73">
        <v>31</v>
      </c>
      <c r="L461" s="73">
        <v>100</v>
      </c>
    </row>
    <row r="462" spans="1:12" x14ac:dyDescent="0.35">
      <c r="A462" s="73">
        <v>15</v>
      </c>
      <c r="B462" s="73">
        <v>14</v>
      </c>
      <c r="C462" s="73">
        <v>0</v>
      </c>
      <c r="D462" s="73">
        <v>97.916666666666657</v>
      </c>
      <c r="E462" s="73">
        <v>0</v>
      </c>
      <c r="F462" s="73">
        <v>2.083333333333333</v>
      </c>
      <c r="G462" s="73">
        <v>0</v>
      </c>
      <c r="H462" s="73">
        <v>47</v>
      </c>
      <c r="I462" s="73">
        <v>0</v>
      </c>
      <c r="J462" s="73">
        <v>1</v>
      </c>
      <c r="K462" s="73">
        <v>48</v>
      </c>
      <c r="L462" s="73">
        <v>95.833333333333329</v>
      </c>
    </row>
    <row r="463" spans="1:12" x14ac:dyDescent="0.35">
      <c r="A463" s="73">
        <v>15</v>
      </c>
      <c r="B463" s="73">
        <v>15</v>
      </c>
      <c r="C463" s="73">
        <v>0</v>
      </c>
      <c r="D463" s="73">
        <v>100</v>
      </c>
      <c r="E463" s="73">
        <v>0</v>
      </c>
      <c r="F463" s="73">
        <v>0</v>
      </c>
      <c r="G463" s="73">
        <v>0</v>
      </c>
      <c r="H463" s="73">
        <v>62</v>
      </c>
      <c r="I463" s="73">
        <v>0</v>
      </c>
      <c r="J463" s="73">
        <v>0</v>
      </c>
      <c r="K463" s="73">
        <v>62</v>
      </c>
      <c r="L463" s="73">
        <v>100</v>
      </c>
    </row>
    <row r="464" spans="1:12" x14ac:dyDescent="0.35">
      <c r="A464" s="73">
        <v>15</v>
      </c>
      <c r="B464" s="73">
        <v>16</v>
      </c>
      <c r="C464" s="73">
        <v>0</v>
      </c>
      <c r="D464" s="73">
        <v>73.214285714285708</v>
      </c>
      <c r="E464" s="73">
        <v>1.7857142857142856</v>
      </c>
      <c r="F464" s="73">
        <v>25</v>
      </c>
      <c r="G464" s="73">
        <v>0</v>
      </c>
      <c r="H464" s="73">
        <v>41</v>
      </c>
      <c r="I464" s="73">
        <v>1</v>
      </c>
      <c r="J464" s="73">
        <v>14</v>
      </c>
      <c r="K464" s="73">
        <v>56</v>
      </c>
      <c r="L464" s="73">
        <v>46.428571428571423</v>
      </c>
    </row>
    <row r="465" spans="1:12" x14ac:dyDescent="0.35">
      <c r="A465" s="73">
        <v>15</v>
      </c>
      <c r="B465" s="73">
        <v>17</v>
      </c>
      <c r="C465" s="73">
        <v>0</v>
      </c>
      <c r="D465" s="73">
        <v>0</v>
      </c>
      <c r="E465" s="73">
        <v>11.111111111111111</v>
      </c>
      <c r="F465" s="73">
        <v>88.888888888888886</v>
      </c>
      <c r="G465" s="73">
        <v>0</v>
      </c>
      <c r="H465" s="73">
        <v>0</v>
      </c>
      <c r="I465" s="73">
        <v>1</v>
      </c>
      <c r="J465" s="73">
        <v>8</v>
      </c>
      <c r="K465" s="73">
        <v>9</v>
      </c>
      <c r="L465" s="73">
        <v>-100</v>
      </c>
    </row>
    <row r="466" spans="1:12" x14ac:dyDescent="0.35">
      <c r="A466" s="73">
        <v>15</v>
      </c>
      <c r="B466" s="73">
        <v>18</v>
      </c>
      <c r="C466" s="73">
        <v>0</v>
      </c>
      <c r="D466" s="73">
        <v>100</v>
      </c>
      <c r="E466" s="73">
        <v>0</v>
      </c>
      <c r="F466" s="73">
        <v>0</v>
      </c>
      <c r="G466" s="73">
        <v>0</v>
      </c>
      <c r="H466" s="73">
        <v>13</v>
      </c>
      <c r="I466" s="73">
        <v>0</v>
      </c>
      <c r="J466" s="73">
        <v>0</v>
      </c>
      <c r="K466" s="73">
        <v>13</v>
      </c>
      <c r="L466" s="73">
        <v>100</v>
      </c>
    </row>
    <row r="467" spans="1:12" x14ac:dyDescent="0.35">
      <c r="A467" s="73">
        <v>15</v>
      </c>
      <c r="B467" s="73">
        <v>19</v>
      </c>
      <c r="C467" s="73">
        <v>0</v>
      </c>
      <c r="D467" s="73">
        <v>71.05263157894737</v>
      </c>
      <c r="E467" s="73">
        <v>0</v>
      </c>
      <c r="F467" s="73">
        <v>28.947368421052634</v>
      </c>
      <c r="G467" s="73">
        <v>0</v>
      </c>
      <c r="H467" s="73">
        <v>27</v>
      </c>
      <c r="I467" s="73">
        <v>0</v>
      </c>
      <c r="J467" s="73">
        <v>11</v>
      </c>
      <c r="K467" s="73">
        <v>38</v>
      </c>
      <c r="L467" s="73">
        <v>42.10526315789474</v>
      </c>
    </row>
    <row r="468" spans="1:12" x14ac:dyDescent="0.35">
      <c r="A468" s="73">
        <v>15</v>
      </c>
      <c r="B468" s="73">
        <v>20</v>
      </c>
      <c r="C468" s="73">
        <v>2.4390243902439024</v>
      </c>
      <c r="D468" s="73">
        <v>92.682926829268297</v>
      </c>
      <c r="E468" s="73">
        <v>2.4390243902439024</v>
      </c>
      <c r="F468" s="73">
        <v>2.4390243902439024</v>
      </c>
      <c r="G468" s="73">
        <v>1</v>
      </c>
      <c r="H468" s="73">
        <v>38</v>
      </c>
      <c r="I468" s="73">
        <v>1</v>
      </c>
      <c r="J468" s="73">
        <v>1</v>
      </c>
      <c r="K468" s="73">
        <v>41</v>
      </c>
      <c r="L468" s="73">
        <v>90.243902439024396</v>
      </c>
    </row>
    <row r="469" spans="1:12" x14ac:dyDescent="0.35">
      <c r="A469" s="73">
        <v>15</v>
      </c>
      <c r="B469" s="73">
        <v>21</v>
      </c>
      <c r="C469" s="73">
        <v>0</v>
      </c>
      <c r="D469" s="73">
        <v>4.1666666666666661</v>
      </c>
      <c r="E469" s="73">
        <v>12.5</v>
      </c>
      <c r="F469" s="73">
        <v>83.333333333333343</v>
      </c>
      <c r="G469" s="73">
        <v>0</v>
      </c>
      <c r="H469" s="73">
        <v>1</v>
      </c>
      <c r="I469" s="73">
        <v>3</v>
      </c>
      <c r="J469" s="73">
        <v>20</v>
      </c>
      <c r="K469" s="73">
        <v>24</v>
      </c>
      <c r="L469" s="73">
        <v>-91.666666666666671</v>
      </c>
    </row>
    <row r="470" spans="1:12" x14ac:dyDescent="0.35">
      <c r="A470" s="73">
        <v>15</v>
      </c>
      <c r="B470" s="73">
        <v>22</v>
      </c>
      <c r="C470" s="73">
        <v>0</v>
      </c>
      <c r="D470" s="73">
        <v>100</v>
      </c>
      <c r="E470" s="73">
        <v>0</v>
      </c>
      <c r="F470" s="73">
        <v>0</v>
      </c>
      <c r="G470" s="73">
        <v>0</v>
      </c>
      <c r="H470" s="73">
        <v>67</v>
      </c>
      <c r="I470" s="73">
        <v>0</v>
      </c>
      <c r="J470" s="73">
        <v>0</v>
      </c>
      <c r="K470" s="73">
        <v>67</v>
      </c>
      <c r="L470" s="73">
        <v>100</v>
      </c>
    </row>
    <row r="471" spans="1:12" x14ac:dyDescent="0.35">
      <c r="A471" s="73">
        <v>15</v>
      </c>
      <c r="B471" s="73">
        <v>23</v>
      </c>
      <c r="C471" s="73">
        <v>0</v>
      </c>
      <c r="D471" s="73">
        <v>33.333333333333329</v>
      </c>
      <c r="E471" s="73">
        <v>66.666666666666657</v>
      </c>
      <c r="F471" s="73">
        <v>0</v>
      </c>
      <c r="G471" s="73">
        <v>0</v>
      </c>
      <c r="H471" s="73">
        <v>1</v>
      </c>
      <c r="I471" s="73">
        <v>2</v>
      </c>
      <c r="J471" s="73">
        <v>0</v>
      </c>
      <c r="K471" s="73">
        <v>3</v>
      </c>
      <c r="L471" s="73">
        <v>-33.333333333333329</v>
      </c>
    </row>
    <row r="472" spans="1:12" x14ac:dyDescent="0.35">
      <c r="A472" s="73">
        <v>15</v>
      </c>
      <c r="B472" s="73">
        <v>24</v>
      </c>
      <c r="C472" s="73">
        <v>0</v>
      </c>
      <c r="D472" s="73">
        <v>43.478260869565219</v>
      </c>
      <c r="E472" s="73">
        <v>4.3478260869565215</v>
      </c>
      <c r="F472" s="73">
        <v>52.173913043478258</v>
      </c>
      <c r="G472" s="73">
        <v>0</v>
      </c>
      <c r="H472" s="73">
        <v>10</v>
      </c>
      <c r="I472" s="73">
        <v>1</v>
      </c>
      <c r="J472" s="73">
        <v>12</v>
      </c>
      <c r="K472" s="73">
        <v>23</v>
      </c>
      <c r="L472" s="73">
        <v>-13.043478260869563</v>
      </c>
    </row>
    <row r="473" spans="1:12" x14ac:dyDescent="0.35">
      <c r="A473" s="73">
        <v>15</v>
      </c>
      <c r="B473" s="73">
        <v>25</v>
      </c>
      <c r="C473" s="73">
        <v>10.526315789473683</v>
      </c>
      <c r="D473" s="73">
        <v>0</v>
      </c>
      <c r="E473" s="73">
        <v>73.68421052631578</v>
      </c>
      <c r="F473" s="73">
        <v>15.789473684210526</v>
      </c>
      <c r="G473" s="73">
        <v>2</v>
      </c>
      <c r="H473" s="73">
        <v>0</v>
      </c>
      <c r="I473" s="73">
        <v>14</v>
      </c>
      <c r="J473" s="73">
        <v>3</v>
      </c>
      <c r="K473" s="73">
        <v>19</v>
      </c>
      <c r="L473" s="73">
        <v>-78.947368421052616</v>
      </c>
    </row>
    <row r="474" spans="1:12" x14ac:dyDescent="0.35">
      <c r="A474" s="73">
        <v>15</v>
      </c>
      <c r="B474" s="73">
        <v>26</v>
      </c>
      <c r="C474" s="73">
        <v>11.111111111111111</v>
      </c>
      <c r="D474" s="73">
        <v>88.888888888888886</v>
      </c>
      <c r="E474" s="73">
        <v>0</v>
      </c>
      <c r="F474" s="73">
        <v>0</v>
      </c>
      <c r="G474" s="73">
        <v>1</v>
      </c>
      <c r="H474" s="73">
        <v>8</v>
      </c>
      <c r="I474" s="73">
        <v>0</v>
      </c>
      <c r="J474" s="73">
        <v>0</v>
      </c>
      <c r="K474" s="73">
        <v>9</v>
      </c>
      <c r="L474" s="73">
        <v>100</v>
      </c>
    </row>
    <row r="475" spans="1:12" x14ac:dyDescent="0.35">
      <c r="A475" s="73">
        <v>15</v>
      </c>
      <c r="B475" s="73">
        <v>27</v>
      </c>
      <c r="C475" s="73">
        <v>0</v>
      </c>
      <c r="D475" s="73">
        <v>53.846153846153847</v>
      </c>
      <c r="E475" s="73">
        <v>38.461538461538467</v>
      </c>
      <c r="F475" s="73">
        <v>7.6923076923076925</v>
      </c>
      <c r="G475" s="73">
        <v>0</v>
      </c>
      <c r="H475" s="73">
        <v>7</v>
      </c>
      <c r="I475" s="73">
        <v>5</v>
      </c>
      <c r="J475" s="73">
        <v>1</v>
      </c>
      <c r="K475" s="73">
        <v>13</v>
      </c>
      <c r="L475" s="73">
        <v>7.6923076923076863</v>
      </c>
    </row>
    <row r="476" spans="1:12" x14ac:dyDescent="0.35">
      <c r="A476" s="73">
        <v>15</v>
      </c>
      <c r="B476" s="73">
        <v>28</v>
      </c>
      <c r="C476" s="73">
        <v>6.25</v>
      </c>
      <c r="D476" s="73">
        <v>93.75</v>
      </c>
      <c r="E476" s="73">
        <v>0</v>
      </c>
      <c r="F476" s="73">
        <v>0</v>
      </c>
      <c r="G476" s="73">
        <v>1</v>
      </c>
      <c r="H476" s="73">
        <v>15</v>
      </c>
      <c r="I476" s="73">
        <v>0</v>
      </c>
      <c r="J476" s="73">
        <v>0</v>
      </c>
      <c r="K476" s="73">
        <v>16</v>
      </c>
      <c r="L476" s="73">
        <v>100</v>
      </c>
    </row>
    <row r="477" spans="1:12" x14ac:dyDescent="0.35">
      <c r="A477" s="73">
        <v>15</v>
      </c>
      <c r="B477" s="73">
        <v>29</v>
      </c>
      <c r="C477" s="73">
        <v>9.0909090909090917</v>
      </c>
      <c r="D477" s="73">
        <v>61.363636363636367</v>
      </c>
      <c r="E477" s="73">
        <v>27.27272727272727</v>
      </c>
      <c r="F477" s="73">
        <v>2.2727272727272729</v>
      </c>
      <c r="G477" s="73">
        <v>4</v>
      </c>
      <c r="H477" s="73">
        <v>27</v>
      </c>
      <c r="I477" s="73">
        <v>12</v>
      </c>
      <c r="J477" s="73">
        <v>1</v>
      </c>
      <c r="K477" s="73">
        <v>44</v>
      </c>
      <c r="L477" s="73">
        <v>40.909090909090907</v>
      </c>
    </row>
    <row r="478" spans="1:12" x14ac:dyDescent="0.35">
      <c r="A478" s="73">
        <v>15</v>
      </c>
      <c r="B478" s="73">
        <v>30</v>
      </c>
      <c r="C478" s="73">
        <v>10</v>
      </c>
      <c r="D478" s="73">
        <v>0</v>
      </c>
      <c r="E478" s="73">
        <v>90</v>
      </c>
      <c r="F478" s="73">
        <v>0</v>
      </c>
      <c r="G478" s="73">
        <v>5</v>
      </c>
      <c r="H478" s="73">
        <v>0</v>
      </c>
      <c r="I478" s="73">
        <v>45</v>
      </c>
      <c r="J478" s="73">
        <v>0</v>
      </c>
      <c r="K478" s="73">
        <v>50</v>
      </c>
      <c r="L478" s="73">
        <v>-80</v>
      </c>
    </row>
    <row r="479" spans="1:12" x14ac:dyDescent="0.35">
      <c r="A479" s="73">
        <v>15</v>
      </c>
      <c r="B479" s="73">
        <v>31</v>
      </c>
      <c r="C479" s="73">
        <v>70</v>
      </c>
      <c r="D479" s="73">
        <v>5</v>
      </c>
      <c r="E479" s="73">
        <v>15</v>
      </c>
      <c r="F479" s="73">
        <v>10</v>
      </c>
      <c r="G479" s="73">
        <v>14</v>
      </c>
      <c r="H479" s="73">
        <v>1</v>
      </c>
      <c r="I479" s="73">
        <v>3</v>
      </c>
      <c r="J479" s="73">
        <v>2</v>
      </c>
      <c r="K479" s="73">
        <v>20</v>
      </c>
      <c r="L479" s="73">
        <v>50</v>
      </c>
    </row>
    <row r="480" spans="1:12" x14ac:dyDescent="0.35">
      <c r="A480" s="73">
        <v>15</v>
      </c>
      <c r="B480" s="73">
        <v>32</v>
      </c>
      <c r="C480" s="73">
        <v>4.3478260869565215</v>
      </c>
      <c r="D480" s="73">
        <v>8.695652173913043</v>
      </c>
      <c r="E480" s="73">
        <v>82.608695652173907</v>
      </c>
      <c r="F480" s="73">
        <v>4.3478260869565215</v>
      </c>
      <c r="G480" s="73">
        <v>1</v>
      </c>
      <c r="H480" s="73">
        <v>2</v>
      </c>
      <c r="I480" s="73">
        <v>19</v>
      </c>
      <c r="J480" s="73">
        <v>1</v>
      </c>
      <c r="K480" s="73">
        <v>23</v>
      </c>
      <c r="L480" s="73">
        <v>-73.91304347826086</v>
      </c>
    </row>
    <row r="481" spans="1:12" x14ac:dyDescent="0.35">
      <c r="A481" s="73">
        <v>16</v>
      </c>
      <c r="B481" s="73">
        <v>1</v>
      </c>
      <c r="C481" s="73">
        <v>0</v>
      </c>
      <c r="D481" s="73">
        <v>10</v>
      </c>
      <c r="E481" s="73">
        <v>90</v>
      </c>
      <c r="F481" s="73">
        <v>0</v>
      </c>
      <c r="G481" s="73">
        <v>0</v>
      </c>
      <c r="H481" s="73">
        <v>1</v>
      </c>
      <c r="I481" s="73">
        <v>9</v>
      </c>
      <c r="J481" s="73">
        <v>0</v>
      </c>
      <c r="K481" s="73">
        <v>10</v>
      </c>
      <c r="L481" s="73">
        <v>-80</v>
      </c>
    </row>
    <row r="482" spans="1:12" x14ac:dyDescent="0.35">
      <c r="A482" s="73">
        <v>16</v>
      </c>
      <c r="B482" s="73">
        <v>2</v>
      </c>
      <c r="C482" s="73">
        <v>33.333333333333329</v>
      </c>
      <c r="D482" s="73">
        <v>66.666666666666657</v>
      </c>
      <c r="E482" s="73">
        <v>0</v>
      </c>
      <c r="F482" s="73">
        <v>0</v>
      </c>
      <c r="G482" s="73">
        <v>2</v>
      </c>
      <c r="H482" s="73">
        <v>4</v>
      </c>
      <c r="I482" s="73">
        <v>0</v>
      </c>
      <c r="J482" s="73">
        <v>0</v>
      </c>
      <c r="K482" s="73">
        <v>6</v>
      </c>
      <c r="L482" s="73">
        <v>99.999999999999986</v>
      </c>
    </row>
    <row r="483" spans="1:12" x14ac:dyDescent="0.35">
      <c r="A483" s="73">
        <v>16</v>
      </c>
      <c r="B483" s="73">
        <v>3</v>
      </c>
      <c r="C483" s="73">
        <v>18.9873417721519</v>
      </c>
      <c r="D483" s="73">
        <v>75.949367088607602</v>
      </c>
      <c r="E483" s="73">
        <v>3.79746835443038</v>
      </c>
      <c r="F483" s="73">
        <v>1.2658227848101267</v>
      </c>
      <c r="G483" s="73">
        <v>15</v>
      </c>
      <c r="H483" s="73">
        <v>60</v>
      </c>
      <c r="I483" s="73">
        <v>3</v>
      </c>
      <c r="J483" s="73">
        <v>1</v>
      </c>
      <c r="K483" s="73">
        <v>79</v>
      </c>
      <c r="L483" s="73">
        <v>89.87341772151899</v>
      </c>
    </row>
    <row r="484" spans="1:12" x14ac:dyDescent="0.35">
      <c r="A484" s="73">
        <v>16</v>
      </c>
      <c r="B484" s="73">
        <v>4</v>
      </c>
      <c r="C484" s="73">
        <v>38.095238095238095</v>
      </c>
      <c r="D484" s="73">
        <v>0</v>
      </c>
      <c r="E484" s="73">
        <v>61.904761904761905</v>
      </c>
      <c r="F484" s="73">
        <v>0</v>
      </c>
      <c r="G484" s="73">
        <v>8</v>
      </c>
      <c r="H484" s="73">
        <v>0</v>
      </c>
      <c r="I484" s="73">
        <v>13</v>
      </c>
      <c r="J484" s="73">
        <v>0</v>
      </c>
      <c r="K484" s="73">
        <v>21</v>
      </c>
      <c r="L484" s="73">
        <v>-23.80952380952381</v>
      </c>
    </row>
    <row r="485" spans="1:12" x14ac:dyDescent="0.35">
      <c r="A485" s="73">
        <v>16</v>
      </c>
      <c r="B485" s="73">
        <v>5</v>
      </c>
      <c r="C485" s="73">
        <v>2</v>
      </c>
      <c r="D485" s="73">
        <v>96</v>
      </c>
      <c r="E485" s="73">
        <v>2</v>
      </c>
      <c r="F485" s="73">
        <v>0</v>
      </c>
      <c r="G485" s="73">
        <v>1</v>
      </c>
      <c r="H485" s="73">
        <v>48</v>
      </c>
      <c r="I485" s="73">
        <v>1</v>
      </c>
      <c r="J485" s="73">
        <v>0</v>
      </c>
      <c r="K485" s="73">
        <v>50</v>
      </c>
      <c r="L485" s="73">
        <v>96</v>
      </c>
    </row>
    <row r="486" spans="1:12" x14ac:dyDescent="0.35">
      <c r="A486" s="73">
        <v>16</v>
      </c>
      <c r="B486" s="73">
        <v>6</v>
      </c>
      <c r="C486" s="73">
        <v>7.1428571428571423</v>
      </c>
      <c r="D486" s="73">
        <v>64.285714285714292</v>
      </c>
      <c r="E486" s="73">
        <v>28.571428571428569</v>
      </c>
      <c r="F486" s="73">
        <v>0</v>
      </c>
      <c r="G486" s="73">
        <v>1</v>
      </c>
      <c r="H486" s="73">
        <v>9</v>
      </c>
      <c r="I486" s="73">
        <v>4</v>
      </c>
      <c r="J486" s="73">
        <v>0</v>
      </c>
      <c r="K486" s="73">
        <v>14</v>
      </c>
      <c r="L486" s="73">
        <v>42.857142857142861</v>
      </c>
    </row>
    <row r="487" spans="1:12" x14ac:dyDescent="0.35">
      <c r="A487" s="73">
        <v>16</v>
      </c>
      <c r="B487" s="73">
        <v>7</v>
      </c>
      <c r="C487" s="73">
        <v>0</v>
      </c>
      <c r="D487" s="73">
        <v>0</v>
      </c>
      <c r="E487" s="73">
        <v>100</v>
      </c>
      <c r="F487" s="73">
        <v>0</v>
      </c>
      <c r="G487" s="73">
        <v>0</v>
      </c>
      <c r="H487" s="73">
        <v>0</v>
      </c>
      <c r="I487" s="73">
        <v>5</v>
      </c>
      <c r="J487" s="73">
        <v>0</v>
      </c>
      <c r="K487" s="73">
        <v>5</v>
      </c>
      <c r="L487" s="73">
        <v>-100</v>
      </c>
    </row>
    <row r="488" spans="1:12" x14ac:dyDescent="0.35">
      <c r="A488" s="73">
        <v>16</v>
      </c>
      <c r="B488" s="73">
        <v>8</v>
      </c>
      <c r="C488" s="73">
        <v>0</v>
      </c>
      <c r="D488" s="73">
        <v>27.27272727272727</v>
      </c>
      <c r="E488" s="73">
        <v>72.727272727272734</v>
      </c>
      <c r="F488" s="73">
        <v>0</v>
      </c>
      <c r="G488" s="73">
        <v>0</v>
      </c>
      <c r="H488" s="73">
        <v>3</v>
      </c>
      <c r="I488" s="73">
        <v>8</v>
      </c>
      <c r="J488" s="73">
        <v>0</v>
      </c>
      <c r="K488" s="73">
        <v>11</v>
      </c>
      <c r="L488" s="73">
        <v>-45.454545454545467</v>
      </c>
    </row>
    <row r="489" spans="1:12" x14ac:dyDescent="0.35">
      <c r="A489" s="73">
        <v>16</v>
      </c>
      <c r="B489" s="73">
        <v>9</v>
      </c>
      <c r="C489" s="73">
        <v>0</v>
      </c>
      <c r="D489" s="73">
        <v>100</v>
      </c>
      <c r="E489" s="73">
        <v>0</v>
      </c>
      <c r="F489" s="73">
        <v>0</v>
      </c>
      <c r="G489" s="73">
        <v>0</v>
      </c>
      <c r="H489" s="73">
        <v>37</v>
      </c>
      <c r="I489" s="73">
        <v>0</v>
      </c>
      <c r="J489" s="73">
        <v>0</v>
      </c>
      <c r="K489" s="73">
        <v>37</v>
      </c>
      <c r="L489" s="73">
        <v>100</v>
      </c>
    </row>
    <row r="490" spans="1:12" x14ac:dyDescent="0.35">
      <c r="A490" s="73">
        <v>16</v>
      </c>
      <c r="B490" s="73">
        <v>10</v>
      </c>
      <c r="C490" s="73">
        <v>3.225806451612903</v>
      </c>
      <c r="D490" s="73">
        <v>93.548387096774192</v>
      </c>
      <c r="E490" s="73">
        <v>3.225806451612903</v>
      </c>
      <c r="F490" s="73">
        <v>0</v>
      </c>
      <c r="G490" s="73">
        <v>1</v>
      </c>
      <c r="H490" s="73">
        <v>29</v>
      </c>
      <c r="I490" s="73">
        <v>1</v>
      </c>
      <c r="J490" s="73">
        <v>0</v>
      </c>
      <c r="K490" s="73">
        <v>31</v>
      </c>
      <c r="L490" s="73">
        <v>93.548387096774192</v>
      </c>
    </row>
    <row r="491" spans="1:12" x14ac:dyDescent="0.35">
      <c r="A491" s="73">
        <v>16</v>
      </c>
      <c r="B491" s="73">
        <v>11</v>
      </c>
      <c r="C491" s="73">
        <v>0</v>
      </c>
      <c r="D491" s="73">
        <v>22.58064516129032</v>
      </c>
      <c r="E491" s="73">
        <v>0</v>
      </c>
      <c r="F491" s="73">
        <v>77.41935483870968</v>
      </c>
      <c r="G491" s="73">
        <v>0</v>
      </c>
      <c r="H491" s="73">
        <v>7</v>
      </c>
      <c r="I491" s="73">
        <v>0</v>
      </c>
      <c r="J491" s="73">
        <v>24</v>
      </c>
      <c r="K491" s="73">
        <v>31</v>
      </c>
      <c r="L491" s="73">
        <v>-54.838709677419359</v>
      </c>
    </row>
    <row r="492" spans="1:12" x14ac:dyDescent="0.35">
      <c r="A492" s="73">
        <v>16</v>
      </c>
      <c r="B492" s="73">
        <v>12</v>
      </c>
      <c r="C492" s="73">
        <v>10.810810810810811</v>
      </c>
      <c r="D492" s="73">
        <v>86.486486486486484</v>
      </c>
      <c r="E492" s="73">
        <v>2.7027027027027026</v>
      </c>
      <c r="F492" s="73">
        <v>0</v>
      </c>
      <c r="G492" s="73">
        <v>8</v>
      </c>
      <c r="H492" s="73">
        <v>64</v>
      </c>
      <c r="I492" s="73">
        <v>2</v>
      </c>
      <c r="J492" s="73">
        <v>0</v>
      </c>
      <c r="K492" s="73">
        <v>74</v>
      </c>
      <c r="L492" s="73">
        <v>94.594594594594582</v>
      </c>
    </row>
    <row r="493" spans="1:12" x14ac:dyDescent="0.35">
      <c r="A493" s="73">
        <v>16</v>
      </c>
      <c r="B493" s="73">
        <v>13</v>
      </c>
      <c r="C493" s="73">
        <v>11.538461538461538</v>
      </c>
      <c r="D493" s="73">
        <v>88.461538461538453</v>
      </c>
      <c r="E493" s="73">
        <v>0</v>
      </c>
      <c r="F493" s="73">
        <v>0</v>
      </c>
      <c r="G493" s="73">
        <v>3</v>
      </c>
      <c r="H493" s="73">
        <v>23</v>
      </c>
      <c r="I493" s="73">
        <v>0</v>
      </c>
      <c r="J493" s="73">
        <v>0</v>
      </c>
      <c r="K493" s="73">
        <v>26</v>
      </c>
      <c r="L493" s="73">
        <v>99.999999999999986</v>
      </c>
    </row>
    <row r="494" spans="1:12" x14ac:dyDescent="0.35">
      <c r="A494" s="73">
        <v>16</v>
      </c>
      <c r="B494" s="73">
        <v>14</v>
      </c>
      <c r="C494" s="73">
        <v>0</v>
      </c>
      <c r="D494" s="73">
        <v>98.076923076923066</v>
      </c>
      <c r="E494" s="73">
        <v>0</v>
      </c>
      <c r="F494" s="73">
        <v>1.9230769230769231</v>
      </c>
      <c r="G494" s="73">
        <v>0</v>
      </c>
      <c r="H494" s="73">
        <v>51</v>
      </c>
      <c r="I494" s="73">
        <v>0</v>
      </c>
      <c r="J494" s="73">
        <v>1</v>
      </c>
      <c r="K494" s="73">
        <v>52</v>
      </c>
      <c r="L494" s="73">
        <v>96.153846153846146</v>
      </c>
    </row>
    <row r="495" spans="1:12" x14ac:dyDescent="0.35">
      <c r="A495" s="73">
        <v>16</v>
      </c>
      <c r="B495" s="73">
        <v>15</v>
      </c>
      <c r="C495" s="73">
        <v>0</v>
      </c>
      <c r="D495" s="73">
        <v>97.61904761904762</v>
      </c>
      <c r="E495" s="73">
        <v>2.3809523809523809</v>
      </c>
      <c r="F495" s="73">
        <v>0</v>
      </c>
      <c r="G495" s="73">
        <v>0</v>
      </c>
      <c r="H495" s="73">
        <v>82</v>
      </c>
      <c r="I495" s="73">
        <v>2</v>
      </c>
      <c r="J495" s="73">
        <v>0</v>
      </c>
      <c r="K495" s="73">
        <v>84</v>
      </c>
      <c r="L495" s="73">
        <v>95.238095238095241</v>
      </c>
    </row>
    <row r="496" spans="1:12" x14ac:dyDescent="0.35">
      <c r="A496" s="73">
        <v>16</v>
      </c>
      <c r="B496" s="73">
        <v>16</v>
      </c>
      <c r="C496" s="73">
        <v>1.3888888888888888</v>
      </c>
      <c r="D496" s="73">
        <v>79.166666666666657</v>
      </c>
      <c r="E496" s="73">
        <v>0</v>
      </c>
      <c r="F496" s="73">
        <v>19.444444444444446</v>
      </c>
      <c r="G496" s="73">
        <v>1</v>
      </c>
      <c r="H496" s="73">
        <v>57</v>
      </c>
      <c r="I496" s="73">
        <v>0</v>
      </c>
      <c r="J496" s="73">
        <v>14</v>
      </c>
      <c r="K496" s="73">
        <v>72</v>
      </c>
      <c r="L496" s="73">
        <v>61.1111111111111</v>
      </c>
    </row>
    <row r="497" spans="1:12" x14ac:dyDescent="0.35">
      <c r="A497" s="73">
        <v>16</v>
      </c>
      <c r="B497" s="73">
        <v>17</v>
      </c>
      <c r="C497" s="73">
        <v>0</v>
      </c>
      <c r="D497" s="73">
        <v>16.666666666666664</v>
      </c>
      <c r="E497" s="73">
        <v>0</v>
      </c>
      <c r="F497" s="73">
        <v>83.333333333333343</v>
      </c>
      <c r="G497" s="73">
        <v>0</v>
      </c>
      <c r="H497" s="73">
        <v>1</v>
      </c>
      <c r="I497" s="73">
        <v>0</v>
      </c>
      <c r="J497" s="73">
        <v>5</v>
      </c>
      <c r="K497" s="73">
        <v>6</v>
      </c>
      <c r="L497" s="73">
        <v>-66.666666666666686</v>
      </c>
    </row>
    <row r="498" spans="1:12" x14ac:dyDescent="0.35">
      <c r="A498" s="73">
        <v>16</v>
      </c>
      <c r="B498" s="73">
        <v>18</v>
      </c>
      <c r="C498" s="73">
        <v>0</v>
      </c>
      <c r="D498" s="73">
        <v>100</v>
      </c>
      <c r="E498" s="73">
        <v>0</v>
      </c>
      <c r="F498" s="73">
        <v>0</v>
      </c>
      <c r="G498" s="73">
        <v>0</v>
      </c>
      <c r="H498" s="73">
        <v>12</v>
      </c>
      <c r="I498" s="73">
        <v>0</v>
      </c>
      <c r="J498" s="73">
        <v>0</v>
      </c>
      <c r="K498" s="73">
        <v>12</v>
      </c>
      <c r="L498" s="73">
        <v>100</v>
      </c>
    </row>
    <row r="499" spans="1:12" x14ac:dyDescent="0.35">
      <c r="A499" s="73">
        <v>16</v>
      </c>
      <c r="B499" s="73">
        <v>19</v>
      </c>
      <c r="C499" s="73">
        <v>0</v>
      </c>
      <c r="D499" s="73">
        <v>80.434782608695656</v>
      </c>
      <c r="E499" s="73">
        <v>0</v>
      </c>
      <c r="F499" s="73">
        <v>19.565217391304348</v>
      </c>
      <c r="G499" s="73">
        <v>0</v>
      </c>
      <c r="H499" s="73">
        <v>37</v>
      </c>
      <c r="I499" s="73">
        <v>0</v>
      </c>
      <c r="J499" s="73">
        <v>9</v>
      </c>
      <c r="K499" s="73">
        <v>46</v>
      </c>
      <c r="L499" s="73">
        <v>60.869565217391312</v>
      </c>
    </row>
    <row r="500" spans="1:12" x14ac:dyDescent="0.35">
      <c r="A500" s="73">
        <v>16</v>
      </c>
      <c r="B500" s="73">
        <v>20</v>
      </c>
      <c r="C500" s="73">
        <v>4.4444444444444446</v>
      </c>
      <c r="D500" s="73">
        <v>91.111111111111114</v>
      </c>
      <c r="E500" s="73">
        <v>4.4444444444444446</v>
      </c>
      <c r="F500" s="73">
        <v>0</v>
      </c>
      <c r="G500" s="73">
        <v>2</v>
      </c>
      <c r="H500" s="73">
        <v>41</v>
      </c>
      <c r="I500" s="73">
        <v>2</v>
      </c>
      <c r="J500" s="73">
        <v>0</v>
      </c>
      <c r="K500" s="73">
        <v>45</v>
      </c>
      <c r="L500" s="73">
        <v>91.111111111111114</v>
      </c>
    </row>
    <row r="501" spans="1:12" x14ac:dyDescent="0.35">
      <c r="A501" s="73">
        <v>16</v>
      </c>
      <c r="B501" s="73">
        <v>21</v>
      </c>
      <c r="C501" s="73">
        <v>16.666666666666664</v>
      </c>
      <c r="D501" s="73">
        <v>0</v>
      </c>
      <c r="E501" s="73">
        <v>16.666666666666664</v>
      </c>
      <c r="F501" s="73">
        <v>66.666666666666657</v>
      </c>
      <c r="G501" s="73">
        <v>1</v>
      </c>
      <c r="H501" s="73">
        <v>0</v>
      </c>
      <c r="I501" s="73">
        <v>1</v>
      </c>
      <c r="J501" s="73">
        <v>4</v>
      </c>
      <c r="K501" s="73">
        <v>6</v>
      </c>
      <c r="L501" s="73">
        <v>-66.666666666666657</v>
      </c>
    </row>
    <row r="502" spans="1:12" x14ac:dyDescent="0.35">
      <c r="A502" s="73">
        <v>16</v>
      </c>
      <c r="B502" s="73">
        <v>22</v>
      </c>
      <c r="C502" s="73">
        <v>1.25</v>
      </c>
      <c r="D502" s="73">
        <v>98.75</v>
      </c>
      <c r="E502" s="73">
        <v>0</v>
      </c>
      <c r="F502" s="73">
        <v>0</v>
      </c>
      <c r="G502" s="73">
        <v>1</v>
      </c>
      <c r="H502" s="73">
        <v>79</v>
      </c>
      <c r="I502" s="73">
        <v>0</v>
      </c>
      <c r="J502" s="73">
        <v>0</v>
      </c>
      <c r="K502" s="73">
        <v>80</v>
      </c>
      <c r="L502" s="73">
        <v>100</v>
      </c>
    </row>
    <row r="503" spans="1:12" x14ac:dyDescent="0.35">
      <c r="A503" s="73">
        <v>16</v>
      </c>
      <c r="B503" s="73">
        <v>23</v>
      </c>
      <c r="C503" s="73">
        <v>0</v>
      </c>
      <c r="D503" s="73">
        <v>16.666666666666664</v>
      </c>
      <c r="E503" s="73">
        <v>83.333333333333343</v>
      </c>
      <c r="F503" s="73">
        <v>0</v>
      </c>
      <c r="G503" s="73">
        <v>0</v>
      </c>
      <c r="H503" s="73">
        <v>1</v>
      </c>
      <c r="I503" s="73">
        <v>5</v>
      </c>
      <c r="J503" s="73">
        <v>0</v>
      </c>
      <c r="K503" s="73">
        <v>6</v>
      </c>
      <c r="L503" s="73">
        <v>-66.666666666666686</v>
      </c>
    </row>
    <row r="504" spans="1:12" x14ac:dyDescent="0.35">
      <c r="A504" s="73">
        <v>16</v>
      </c>
      <c r="B504" s="73">
        <v>24</v>
      </c>
      <c r="C504" s="73">
        <v>0</v>
      </c>
      <c r="D504" s="73">
        <v>38.461538461538467</v>
      </c>
      <c r="E504" s="73">
        <v>0</v>
      </c>
      <c r="F504" s="73">
        <v>61.53846153846154</v>
      </c>
      <c r="G504" s="73">
        <v>0</v>
      </c>
      <c r="H504" s="73">
        <v>5</v>
      </c>
      <c r="I504" s="73">
        <v>0</v>
      </c>
      <c r="J504" s="73">
        <v>8</v>
      </c>
      <c r="K504" s="73">
        <v>13</v>
      </c>
      <c r="L504" s="73">
        <v>-23.076923076923073</v>
      </c>
    </row>
    <row r="505" spans="1:12" x14ac:dyDescent="0.35">
      <c r="A505" s="73">
        <v>16</v>
      </c>
      <c r="B505" s="73">
        <v>25</v>
      </c>
      <c r="C505" s="73">
        <v>3.4482758620689653</v>
      </c>
      <c r="D505" s="73">
        <v>3.4482758620689653</v>
      </c>
      <c r="E505" s="73">
        <v>82.758620689655174</v>
      </c>
      <c r="F505" s="73">
        <v>10.344827586206897</v>
      </c>
      <c r="G505" s="73">
        <v>1</v>
      </c>
      <c r="H505" s="73">
        <v>1</v>
      </c>
      <c r="I505" s="73">
        <v>24</v>
      </c>
      <c r="J505" s="73">
        <v>3</v>
      </c>
      <c r="K505" s="73">
        <v>29</v>
      </c>
      <c r="L505" s="73">
        <v>-86.206896551724128</v>
      </c>
    </row>
    <row r="506" spans="1:12" x14ac:dyDescent="0.35">
      <c r="A506" s="73">
        <v>16</v>
      </c>
      <c r="B506" s="73">
        <v>26</v>
      </c>
      <c r="C506" s="73">
        <v>2.5641025641025639</v>
      </c>
      <c r="D506" s="73">
        <v>94.871794871794862</v>
      </c>
      <c r="E506" s="73">
        <v>2.5641025641025639</v>
      </c>
      <c r="F506" s="73">
        <v>0</v>
      </c>
      <c r="G506" s="73">
        <v>1</v>
      </c>
      <c r="H506" s="73">
        <v>37</v>
      </c>
      <c r="I506" s="73">
        <v>1</v>
      </c>
      <c r="J506" s="73">
        <v>0</v>
      </c>
      <c r="K506" s="73">
        <v>39</v>
      </c>
      <c r="L506" s="73">
        <v>94.871794871794862</v>
      </c>
    </row>
    <row r="507" spans="1:12" x14ac:dyDescent="0.35">
      <c r="A507" s="73">
        <v>16</v>
      </c>
      <c r="B507" s="73">
        <v>27</v>
      </c>
      <c r="C507" s="73">
        <v>0</v>
      </c>
      <c r="D507" s="73">
        <v>52.173913043478258</v>
      </c>
      <c r="E507" s="73">
        <v>43.478260869565219</v>
      </c>
      <c r="F507" s="73">
        <v>4.3478260869565215</v>
      </c>
      <c r="G507" s="73">
        <v>0</v>
      </c>
      <c r="H507" s="73">
        <v>12</v>
      </c>
      <c r="I507" s="73">
        <v>10</v>
      </c>
      <c r="J507" s="73">
        <v>1</v>
      </c>
      <c r="K507" s="73">
        <v>23</v>
      </c>
      <c r="L507" s="73">
        <v>4.3478260869565162</v>
      </c>
    </row>
    <row r="508" spans="1:12" x14ac:dyDescent="0.35">
      <c r="A508" s="73">
        <v>16</v>
      </c>
      <c r="B508" s="73">
        <v>28</v>
      </c>
      <c r="C508" s="73">
        <v>0</v>
      </c>
      <c r="D508" s="73">
        <v>100</v>
      </c>
      <c r="E508" s="73">
        <v>0</v>
      </c>
      <c r="F508" s="73">
        <v>0</v>
      </c>
      <c r="G508" s="73">
        <v>0</v>
      </c>
      <c r="H508" s="73">
        <v>18</v>
      </c>
      <c r="I508" s="73">
        <v>0</v>
      </c>
      <c r="J508" s="73">
        <v>0</v>
      </c>
      <c r="K508" s="73">
        <v>18</v>
      </c>
      <c r="L508" s="73">
        <v>100</v>
      </c>
    </row>
    <row r="509" spans="1:12" x14ac:dyDescent="0.35">
      <c r="A509" s="73">
        <v>16</v>
      </c>
      <c r="B509" s="73">
        <v>29</v>
      </c>
      <c r="C509" s="73">
        <v>18.918918918918919</v>
      </c>
      <c r="D509" s="73">
        <v>62.162162162162161</v>
      </c>
      <c r="E509" s="73">
        <v>18.918918918918919</v>
      </c>
      <c r="F509" s="73">
        <v>0</v>
      </c>
      <c r="G509" s="73">
        <v>7</v>
      </c>
      <c r="H509" s="73">
        <v>23</v>
      </c>
      <c r="I509" s="73">
        <v>7</v>
      </c>
      <c r="J509" s="73">
        <v>0</v>
      </c>
      <c r="K509" s="73">
        <v>37</v>
      </c>
      <c r="L509" s="73">
        <v>62.162162162162161</v>
      </c>
    </row>
    <row r="510" spans="1:12" x14ac:dyDescent="0.35">
      <c r="A510" s="73">
        <v>16</v>
      </c>
      <c r="B510" s="73">
        <v>30</v>
      </c>
      <c r="C510" s="73">
        <v>2.2727272727272729</v>
      </c>
      <c r="D510" s="73">
        <v>0</v>
      </c>
      <c r="E510" s="73">
        <v>97.727272727272734</v>
      </c>
      <c r="F510" s="73">
        <v>0</v>
      </c>
      <c r="G510" s="73">
        <v>1</v>
      </c>
      <c r="H510" s="73">
        <v>0</v>
      </c>
      <c r="I510" s="73">
        <v>43</v>
      </c>
      <c r="J510" s="73">
        <v>0</v>
      </c>
      <c r="K510" s="73">
        <v>44</v>
      </c>
      <c r="L510" s="73">
        <v>-95.454545454545467</v>
      </c>
    </row>
    <row r="511" spans="1:12" x14ac:dyDescent="0.35">
      <c r="A511" s="73">
        <v>16</v>
      </c>
      <c r="B511" s="73">
        <v>31</v>
      </c>
      <c r="C511" s="73">
        <v>37.037037037037038</v>
      </c>
      <c r="D511" s="73">
        <v>7.4074074074074066</v>
      </c>
      <c r="E511" s="73">
        <v>40.74074074074074</v>
      </c>
      <c r="F511" s="73">
        <v>14.814814814814813</v>
      </c>
      <c r="G511" s="73">
        <v>10</v>
      </c>
      <c r="H511" s="73">
        <v>2</v>
      </c>
      <c r="I511" s="73">
        <v>11</v>
      </c>
      <c r="J511" s="73">
        <v>4</v>
      </c>
      <c r="K511" s="73">
        <v>27</v>
      </c>
      <c r="L511" s="73">
        <v>-11.111111111111114</v>
      </c>
    </row>
    <row r="512" spans="1:12" x14ac:dyDescent="0.35">
      <c r="A512" s="73">
        <v>16</v>
      </c>
      <c r="B512" s="73">
        <v>32</v>
      </c>
      <c r="C512" s="73">
        <v>5.2631578947368416</v>
      </c>
      <c r="D512" s="73">
        <v>7.8947368421052628</v>
      </c>
      <c r="E512" s="73">
        <v>84.210526315789465</v>
      </c>
      <c r="F512" s="73">
        <v>2.6315789473684208</v>
      </c>
      <c r="G512" s="73">
        <v>2</v>
      </c>
      <c r="H512" s="73">
        <v>3</v>
      </c>
      <c r="I512" s="73">
        <v>32</v>
      </c>
      <c r="J512" s="73">
        <v>1</v>
      </c>
      <c r="K512" s="73">
        <v>38</v>
      </c>
      <c r="L512" s="73">
        <v>-73.68421052631578</v>
      </c>
    </row>
    <row r="513" spans="1:12" x14ac:dyDescent="0.35">
      <c r="A513" s="73">
        <v>17</v>
      </c>
      <c r="B513" s="73">
        <v>1</v>
      </c>
      <c r="C513" s="73">
        <v>0</v>
      </c>
      <c r="D513" s="73">
        <v>0</v>
      </c>
      <c r="E513" s="73">
        <v>100</v>
      </c>
      <c r="F513" s="73">
        <v>0</v>
      </c>
      <c r="G513" s="73">
        <v>0</v>
      </c>
      <c r="H513" s="73">
        <v>0</v>
      </c>
      <c r="I513" s="73">
        <v>8</v>
      </c>
      <c r="J513" s="73">
        <v>0</v>
      </c>
      <c r="K513" s="73">
        <v>8</v>
      </c>
      <c r="L513" s="73">
        <v>-100</v>
      </c>
    </row>
    <row r="514" spans="1:12" x14ac:dyDescent="0.35">
      <c r="A514" s="73">
        <v>17</v>
      </c>
      <c r="B514" s="73">
        <v>2</v>
      </c>
      <c r="C514" s="73">
        <v>28.571428571428569</v>
      </c>
      <c r="D514" s="73">
        <v>71.428571428571431</v>
      </c>
      <c r="E514" s="73">
        <v>0</v>
      </c>
      <c r="F514" s="73">
        <v>0</v>
      </c>
      <c r="G514" s="73">
        <v>2</v>
      </c>
      <c r="H514" s="73">
        <v>5</v>
      </c>
      <c r="I514" s="73">
        <v>0</v>
      </c>
      <c r="J514" s="73">
        <v>0</v>
      </c>
      <c r="K514" s="73">
        <v>7</v>
      </c>
      <c r="L514" s="73">
        <v>100</v>
      </c>
    </row>
    <row r="515" spans="1:12" x14ac:dyDescent="0.35">
      <c r="A515" s="73">
        <v>17</v>
      </c>
      <c r="B515" s="73">
        <v>3</v>
      </c>
      <c r="C515" s="73">
        <v>10.95890410958904</v>
      </c>
      <c r="D515" s="73">
        <v>83.561643835616437</v>
      </c>
      <c r="E515" s="73">
        <v>5.4794520547945202</v>
      </c>
      <c r="F515" s="73">
        <v>0</v>
      </c>
      <c r="G515" s="73">
        <v>8</v>
      </c>
      <c r="H515" s="73">
        <v>61</v>
      </c>
      <c r="I515" s="73">
        <v>4</v>
      </c>
      <c r="J515" s="73">
        <v>0</v>
      </c>
      <c r="K515" s="73">
        <v>73</v>
      </c>
      <c r="L515" s="73">
        <v>89.041095890410958</v>
      </c>
    </row>
    <row r="516" spans="1:12" x14ac:dyDescent="0.35">
      <c r="A516" s="73">
        <v>17</v>
      </c>
      <c r="B516" s="73">
        <v>4</v>
      </c>
      <c r="C516" s="73">
        <v>19.047619047619047</v>
      </c>
      <c r="D516" s="73">
        <v>0</v>
      </c>
      <c r="E516" s="73">
        <v>80.952380952380949</v>
      </c>
      <c r="F516" s="73">
        <v>0</v>
      </c>
      <c r="G516" s="73">
        <v>4</v>
      </c>
      <c r="H516" s="73">
        <v>0</v>
      </c>
      <c r="I516" s="73">
        <v>17</v>
      </c>
      <c r="J516" s="73">
        <v>0</v>
      </c>
      <c r="K516" s="73">
        <v>21</v>
      </c>
      <c r="L516" s="73">
        <v>-61.904761904761898</v>
      </c>
    </row>
    <row r="517" spans="1:12" x14ac:dyDescent="0.35">
      <c r="A517" s="73">
        <v>17</v>
      </c>
      <c r="B517" s="73">
        <v>5</v>
      </c>
      <c r="C517" s="73">
        <v>0</v>
      </c>
      <c r="D517" s="73">
        <v>97.61904761904762</v>
      </c>
      <c r="E517" s="73">
        <v>0</v>
      </c>
      <c r="F517" s="73">
        <v>2.3809523809523809</v>
      </c>
      <c r="G517" s="73">
        <v>0</v>
      </c>
      <c r="H517" s="73">
        <v>41</v>
      </c>
      <c r="I517" s="73">
        <v>0</v>
      </c>
      <c r="J517" s="73">
        <v>1</v>
      </c>
      <c r="K517" s="73">
        <v>42</v>
      </c>
      <c r="L517" s="73">
        <v>95.238095238095241</v>
      </c>
    </row>
    <row r="518" spans="1:12" x14ac:dyDescent="0.35">
      <c r="A518" s="73">
        <v>17</v>
      </c>
      <c r="B518" s="73">
        <v>6</v>
      </c>
      <c r="C518" s="73">
        <v>7.6923076923076925</v>
      </c>
      <c r="D518" s="73">
        <v>69.230769230769226</v>
      </c>
      <c r="E518" s="73">
        <v>19.230769230769234</v>
      </c>
      <c r="F518" s="73">
        <v>3.8461538461538463</v>
      </c>
      <c r="G518" s="73">
        <v>2</v>
      </c>
      <c r="H518" s="73">
        <v>18</v>
      </c>
      <c r="I518" s="73">
        <v>5</v>
      </c>
      <c r="J518" s="73">
        <v>1</v>
      </c>
      <c r="K518" s="73">
        <v>26</v>
      </c>
      <c r="L518" s="73">
        <v>53.84615384615384</v>
      </c>
    </row>
    <row r="519" spans="1:12" x14ac:dyDescent="0.35">
      <c r="A519" s="73">
        <v>17</v>
      </c>
      <c r="B519" s="73">
        <v>7</v>
      </c>
      <c r="C519" s="73">
        <v>0</v>
      </c>
      <c r="D519" s="73">
        <v>0</v>
      </c>
      <c r="E519" s="73">
        <v>100</v>
      </c>
      <c r="F519" s="73">
        <v>0</v>
      </c>
      <c r="G519" s="73">
        <v>0</v>
      </c>
      <c r="H519" s="73">
        <v>0</v>
      </c>
      <c r="I519" s="73">
        <v>2</v>
      </c>
      <c r="J519" s="73">
        <v>0</v>
      </c>
      <c r="K519" s="73">
        <v>2</v>
      </c>
      <c r="L519" s="73">
        <v>-100</v>
      </c>
    </row>
    <row r="520" spans="1:12" x14ac:dyDescent="0.35">
      <c r="A520" s="73">
        <v>17</v>
      </c>
      <c r="B520" s="73">
        <v>8</v>
      </c>
      <c r="C520" s="73">
        <v>25</v>
      </c>
      <c r="D520" s="73">
        <v>8.3333333333333321</v>
      </c>
      <c r="E520" s="73">
        <v>50</v>
      </c>
      <c r="F520" s="73">
        <v>16.666666666666664</v>
      </c>
      <c r="G520" s="73">
        <v>3</v>
      </c>
      <c r="H520" s="73">
        <v>1</v>
      </c>
      <c r="I520" s="73">
        <v>6</v>
      </c>
      <c r="J520" s="73">
        <v>2</v>
      </c>
      <c r="K520" s="73">
        <v>12</v>
      </c>
      <c r="L520" s="73">
        <v>-33.333333333333329</v>
      </c>
    </row>
    <row r="521" spans="1:12" x14ac:dyDescent="0.35">
      <c r="A521" s="73">
        <v>17</v>
      </c>
      <c r="B521" s="73">
        <v>9</v>
      </c>
      <c r="C521" s="73">
        <v>0</v>
      </c>
      <c r="D521" s="73">
        <v>90.909090909090907</v>
      </c>
      <c r="E521" s="73">
        <v>9.0909090909090917</v>
      </c>
      <c r="F521" s="73">
        <v>0</v>
      </c>
      <c r="G521" s="73">
        <v>0</v>
      </c>
      <c r="H521" s="73">
        <v>10</v>
      </c>
      <c r="I521" s="73">
        <v>1</v>
      </c>
      <c r="J521" s="73">
        <v>0</v>
      </c>
      <c r="K521" s="73">
        <v>11</v>
      </c>
      <c r="L521" s="73">
        <v>81.818181818181813</v>
      </c>
    </row>
    <row r="522" spans="1:12" x14ac:dyDescent="0.35">
      <c r="A522" s="73">
        <v>17</v>
      </c>
      <c r="B522" s="73">
        <v>10</v>
      </c>
      <c r="C522" s="73">
        <v>2.9411764705882351</v>
      </c>
      <c r="D522" s="73">
        <v>91.17647058823529</v>
      </c>
      <c r="E522" s="73">
        <v>2.9411764705882351</v>
      </c>
      <c r="F522" s="73">
        <v>2.9411764705882351</v>
      </c>
      <c r="G522" s="73">
        <v>1</v>
      </c>
      <c r="H522" s="73">
        <v>31</v>
      </c>
      <c r="I522" s="73">
        <v>1</v>
      </c>
      <c r="J522" s="73">
        <v>1</v>
      </c>
      <c r="K522" s="73">
        <v>34</v>
      </c>
      <c r="L522" s="73">
        <v>88.235294117647058</v>
      </c>
    </row>
    <row r="523" spans="1:12" x14ac:dyDescent="0.35">
      <c r="A523" s="73">
        <v>17</v>
      </c>
      <c r="B523" s="73">
        <v>11</v>
      </c>
      <c r="C523" s="73">
        <v>5.1282051282051277</v>
      </c>
      <c r="D523" s="73">
        <v>41.025641025641022</v>
      </c>
      <c r="E523" s="73">
        <v>0</v>
      </c>
      <c r="F523" s="73">
        <v>53.846153846153847</v>
      </c>
      <c r="G523" s="73">
        <v>2</v>
      </c>
      <c r="H523" s="73">
        <v>16</v>
      </c>
      <c r="I523" s="73">
        <v>0</v>
      </c>
      <c r="J523" s="73">
        <v>21</v>
      </c>
      <c r="K523" s="73">
        <v>39</v>
      </c>
      <c r="L523" s="73">
        <v>-7.6923076923077005</v>
      </c>
    </row>
    <row r="524" spans="1:12" x14ac:dyDescent="0.35">
      <c r="A524" s="73">
        <v>17</v>
      </c>
      <c r="B524" s="73">
        <v>12</v>
      </c>
      <c r="C524" s="73">
        <v>7.8125</v>
      </c>
      <c r="D524" s="73">
        <v>78.125</v>
      </c>
      <c r="E524" s="73">
        <v>12.5</v>
      </c>
      <c r="F524" s="73">
        <v>1.5625</v>
      </c>
      <c r="G524" s="73">
        <v>5</v>
      </c>
      <c r="H524" s="73">
        <v>50</v>
      </c>
      <c r="I524" s="73">
        <v>8</v>
      </c>
      <c r="J524" s="73">
        <v>1</v>
      </c>
      <c r="K524" s="73">
        <v>64</v>
      </c>
      <c r="L524" s="73">
        <v>71.875</v>
      </c>
    </row>
    <row r="525" spans="1:12" x14ac:dyDescent="0.35">
      <c r="A525" s="73">
        <v>17</v>
      </c>
      <c r="B525" s="73">
        <v>13</v>
      </c>
      <c r="C525" s="73">
        <v>0</v>
      </c>
      <c r="D525" s="73">
        <v>100</v>
      </c>
      <c r="E525" s="73">
        <v>0</v>
      </c>
      <c r="F525" s="73">
        <v>0</v>
      </c>
      <c r="G525" s="73">
        <v>0</v>
      </c>
      <c r="H525" s="73">
        <v>21</v>
      </c>
      <c r="I525" s="73">
        <v>0</v>
      </c>
      <c r="J525" s="73">
        <v>0</v>
      </c>
      <c r="K525" s="73">
        <v>21</v>
      </c>
      <c r="L525" s="73">
        <v>100</v>
      </c>
    </row>
    <row r="526" spans="1:12" x14ac:dyDescent="0.35">
      <c r="A526" s="73">
        <v>17</v>
      </c>
      <c r="B526" s="73">
        <v>14</v>
      </c>
      <c r="C526" s="73">
        <v>0</v>
      </c>
      <c r="D526" s="73">
        <v>90.566037735849065</v>
      </c>
      <c r="E526" s="73">
        <v>0</v>
      </c>
      <c r="F526" s="73">
        <v>9.433962264150944</v>
      </c>
      <c r="G526" s="73">
        <v>0</v>
      </c>
      <c r="H526" s="73">
        <v>48</v>
      </c>
      <c r="I526" s="73">
        <v>0</v>
      </c>
      <c r="J526" s="73">
        <v>5</v>
      </c>
      <c r="K526" s="73">
        <v>53</v>
      </c>
      <c r="L526" s="73">
        <v>81.132075471698116</v>
      </c>
    </row>
    <row r="527" spans="1:12" x14ac:dyDescent="0.35">
      <c r="A527" s="73">
        <v>17</v>
      </c>
      <c r="B527" s="73">
        <v>15</v>
      </c>
      <c r="C527" s="73">
        <v>3.0303030303030303</v>
      </c>
      <c r="D527" s="73">
        <v>96.969696969696969</v>
      </c>
      <c r="E527" s="73">
        <v>0</v>
      </c>
      <c r="F527" s="73">
        <v>0</v>
      </c>
      <c r="G527" s="73">
        <v>1</v>
      </c>
      <c r="H527" s="73">
        <v>32</v>
      </c>
      <c r="I527" s="73">
        <v>0</v>
      </c>
      <c r="J527" s="73">
        <v>0</v>
      </c>
      <c r="K527" s="73">
        <v>33</v>
      </c>
      <c r="L527" s="73">
        <v>100</v>
      </c>
    </row>
    <row r="528" spans="1:12" x14ac:dyDescent="0.35">
      <c r="A528" s="73">
        <v>17</v>
      </c>
      <c r="B528" s="73">
        <v>16</v>
      </c>
      <c r="C528" s="73">
        <v>3.0769230769230771</v>
      </c>
      <c r="D528" s="73">
        <v>67.692307692307693</v>
      </c>
      <c r="E528" s="73">
        <v>0</v>
      </c>
      <c r="F528" s="73">
        <v>29.230769230769234</v>
      </c>
      <c r="G528" s="73">
        <v>2</v>
      </c>
      <c r="H528" s="73">
        <v>44</v>
      </c>
      <c r="I528" s="73">
        <v>0</v>
      </c>
      <c r="J528" s="73">
        <v>19</v>
      </c>
      <c r="K528" s="73">
        <v>65</v>
      </c>
      <c r="L528" s="73">
        <v>41.53846153846154</v>
      </c>
    </row>
    <row r="529" spans="1:12" x14ac:dyDescent="0.35">
      <c r="A529" s="73">
        <v>17</v>
      </c>
      <c r="B529" s="73">
        <v>17</v>
      </c>
      <c r="C529" s="73">
        <v>0</v>
      </c>
      <c r="D529" s="73">
        <v>14.285714285714285</v>
      </c>
      <c r="E529" s="73">
        <v>42.857142857142854</v>
      </c>
      <c r="F529" s="73">
        <v>42.857142857142854</v>
      </c>
      <c r="G529" s="73">
        <v>0</v>
      </c>
      <c r="H529" s="73">
        <v>1</v>
      </c>
      <c r="I529" s="73">
        <v>3</v>
      </c>
      <c r="J529" s="73">
        <v>3</v>
      </c>
      <c r="K529" s="73">
        <v>7</v>
      </c>
      <c r="L529" s="73">
        <v>-71.428571428571416</v>
      </c>
    </row>
    <row r="530" spans="1:12" x14ac:dyDescent="0.35">
      <c r="A530" s="73">
        <v>17</v>
      </c>
      <c r="B530" s="73">
        <v>18</v>
      </c>
      <c r="C530" s="73">
        <v>0</v>
      </c>
      <c r="D530" s="73">
        <v>100</v>
      </c>
      <c r="E530" s="73">
        <v>0</v>
      </c>
      <c r="F530" s="73">
        <v>0</v>
      </c>
      <c r="G530" s="73">
        <v>0</v>
      </c>
      <c r="H530" s="73">
        <v>15</v>
      </c>
      <c r="I530" s="73">
        <v>0</v>
      </c>
      <c r="J530" s="73">
        <v>0</v>
      </c>
      <c r="K530" s="73">
        <v>15</v>
      </c>
      <c r="L530" s="73">
        <v>100</v>
      </c>
    </row>
    <row r="531" spans="1:12" x14ac:dyDescent="0.35">
      <c r="A531" s="73">
        <v>17</v>
      </c>
      <c r="B531" s="73">
        <v>19</v>
      </c>
      <c r="C531" s="73">
        <v>0</v>
      </c>
      <c r="D531" s="73">
        <v>69.696969696969703</v>
      </c>
      <c r="E531" s="73">
        <v>0</v>
      </c>
      <c r="F531" s="73">
        <v>30.303030303030305</v>
      </c>
      <c r="G531" s="73">
        <v>0</v>
      </c>
      <c r="H531" s="73">
        <v>23</v>
      </c>
      <c r="I531" s="73">
        <v>0</v>
      </c>
      <c r="J531" s="73">
        <v>10</v>
      </c>
      <c r="K531" s="73">
        <v>33</v>
      </c>
      <c r="L531" s="73">
        <v>39.393939393939398</v>
      </c>
    </row>
    <row r="532" spans="1:12" x14ac:dyDescent="0.35">
      <c r="A532" s="73">
        <v>17</v>
      </c>
      <c r="B532" s="73">
        <v>20</v>
      </c>
      <c r="C532" s="73">
        <v>7.8947368421052628</v>
      </c>
      <c r="D532" s="73">
        <v>89.473684210526315</v>
      </c>
      <c r="E532" s="73">
        <v>2.6315789473684208</v>
      </c>
      <c r="F532" s="73">
        <v>0</v>
      </c>
      <c r="G532" s="73">
        <v>3</v>
      </c>
      <c r="H532" s="73">
        <v>34</v>
      </c>
      <c r="I532" s="73">
        <v>1</v>
      </c>
      <c r="J532" s="73">
        <v>0</v>
      </c>
      <c r="K532" s="73">
        <v>38</v>
      </c>
      <c r="L532" s="73">
        <v>94.73684210526315</v>
      </c>
    </row>
    <row r="533" spans="1:12" x14ac:dyDescent="0.35">
      <c r="A533" s="73">
        <v>17</v>
      </c>
      <c r="B533" s="73">
        <v>21</v>
      </c>
      <c r="C533" s="73">
        <v>11.111111111111111</v>
      </c>
      <c r="D533" s="73">
        <v>0</v>
      </c>
      <c r="E533" s="73">
        <v>14.814814814814813</v>
      </c>
      <c r="F533" s="73">
        <v>74.074074074074076</v>
      </c>
      <c r="G533" s="73">
        <v>3</v>
      </c>
      <c r="H533" s="73">
        <v>0</v>
      </c>
      <c r="I533" s="73">
        <v>4</v>
      </c>
      <c r="J533" s="73">
        <v>20</v>
      </c>
      <c r="K533" s="73">
        <v>27</v>
      </c>
      <c r="L533" s="73">
        <v>-77.777777777777771</v>
      </c>
    </row>
    <row r="534" spans="1:12" x14ac:dyDescent="0.35">
      <c r="A534" s="73">
        <v>17</v>
      </c>
      <c r="B534" s="73">
        <v>22</v>
      </c>
      <c r="C534" s="73">
        <v>0</v>
      </c>
      <c r="D534" s="73">
        <v>100</v>
      </c>
      <c r="E534" s="73">
        <v>0</v>
      </c>
      <c r="F534" s="73">
        <v>0</v>
      </c>
      <c r="G534" s="73">
        <v>0</v>
      </c>
      <c r="H534" s="73">
        <v>63</v>
      </c>
      <c r="I534" s="73">
        <v>0</v>
      </c>
      <c r="J534" s="73">
        <v>0</v>
      </c>
      <c r="K534" s="73">
        <v>63</v>
      </c>
      <c r="L534" s="73">
        <v>100</v>
      </c>
    </row>
    <row r="535" spans="1:12" x14ac:dyDescent="0.35">
      <c r="A535" s="73">
        <v>17</v>
      </c>
      <c r="B535" s="73">
        <v>23</v>
      </c>
      <c r="C535" s="73">
        <v>9.0909090909090917</v>
      </c>
      <c r="D535" s="73">
        <v>0</v>
      </c>
      <c r="E535" s="73">
        <v>90.909090909090907</v>
      </c>
      <c r="F535" s="73">
        <v>0</v>
      </c>
      <c r="G535" s="73">
        <v>1</v>
      </c>
      <c r="H535" s="73">
        <v>0</v>
      </c>
      <c r="I535" s="73">
        <v>10</v>
      </c>
      <c r="J535" s="73">
        <v>0</v>
      </c>
      <c r="K535" s="73">
        <v>11</v>
      </c>
      <c r="L535" s="73">
        <v>-81.818181818181813</v>
      </c>
    </row>
    <row r="536" spans="1:12" x14ac:dyDescent="0.35">
      <c r="A536" s="73">
        <v>17</v>
      </c>
      <c r="B536" s="73">
        <v>24</v>
      </c>
      <c r="C536" s="73">
        <v>9.5238095238095237</v>
      </c>
      <c r="D536" s="73">
        <v>47.619047619047613</v>
      </c>
      <c r="E536" s="73">
        <v>0</v>
      </c>
      <c r="F536" s="73">
        <v>42.857142857142854</v>
      </c>
      <c r="G536" s="73">
        <v>2</v>
      </c>
      <c r="H536" s="73">
        <v>10</v>
      </c>
      <c r="I536" s="73">
        <v>0</v>
      </c>
      <c r="J536" s="73">
        <v>9</v>
      </c>
      <c r="K536" s="73">
        <v>21</v>
      </c>
      <c r="L536" s="73">
        <v>14.285714285714285</v>
      </c>
    </row>
    <row r="537" spans="1:12" x14ac:dyDescent="0.35">
      <c r="A537" s="73">
        <v>17</v>
      </c>
      <c r="B537" s="73">
        <v>26</v>
      </c>
      <c r="C537" s="73">
        <v>7.1428571428571423</v>
      </c>
      <c r="D537" s="73">
        <v>90.476190476190482</v>
      </c>
      <c r="E537" s="73">
        <v>2.3809523809523809</v>
      </c>
      <c r="F537" s="73">
        <v>0</v>
      </c>
      <c r="G537" s="73">
        <v>3</v>
      </c>
      <c r="H537" s="73">
        <v>38</v>
      </c>
      <c r="I537" s="73">
        <v>1</v>
      </c>
      <c r="J537" s="73">
        <v>0</v>
      </c>
      <c r="K537" s="73">
        <v>42</v>
      </c>
      <c r="L537" s="73">
        <v>95.238095238095241</v>
      </c>
    </row>
    <row r="538" spans="1:12" x14ac:dyDescent="0.35">
      <c r="A538" s="73">
        <v>17</v>
      </c>
      <c r="B538" s="73">
        <v>27</v>
      </c>
      <c r="C538" s="73">
        <v>0</v>
      </c>
      <c r="D538" s="73">
        <v>36.363636363636367</v>
      </c>
      <c r="E538" s="73">
        <v>54.54545454545454</v>
      </c>
      <c r="F538" s="73">
        <v>9.0909090909090917</v>
      </c>
      <c r="G538" s="73">
        <v>0</v>
      </c>
      <c r="H538" s="73">
        <v>8</v>
      </c>
      <c r="I538" s="73">
        <v>12</v>
      </c>
      <c r="J538" s="73">
        <v>2</v>
      </c>
      <c r="K538" s="73">
        <v>22</v>
      </c>
      <c r="L538" s="73">
        <v>-27.272727272727266</v>
      </c>
    </row>
    <row r="539" spans="1:12" x14ac:dyDescent="0.35">
      <c r="A539" s="73">
        <v>17</v>
      </c>
      <c r="B539" s="73">
        <v>29</v>
      </c>
      <c r="C539" s="73">
        <v>7.8125</v>
      </c>
      <c r="D539" s="73">
        <v>81.25</v>
      </c>
      <c r="E539" s="73">
        <v>6.25</v>
      </c>
      <c r="F539" s="73">
        <v>4.6875</v>
      </c>
      <c r="G539" s="73">
        <v>5</v>
      </c>
      <c r="H539" s="73">
        <v>52</v>
      </c>
      <c r="I539" s="73">
        <v>4</v>
      </c>
      <c r="J539" s="73">
        <v>3</v>
      </c>
      <c r="K539" s="73">
        <v>64</v>
      </c>
      <c r="L539" s="73">
        <v>78.125</v>
      </c>
    </row>
    <row r="540" spans="1:12" x14ac:dyDescent="0.35">
      <c r="A540" s="73">
        <v>17</v>
      </c>
      <c r="B540" s="73">
        <v>30</v>
      </c>
      <c r="C540" s="73">
        <v>20.408163265306122</v>
      </c>
      <c r="D540" s="73">
        <v>0</v>
      </c>
      <c r="E540" s="73">
        <v>79.591836734693871</v>
      </c>
      <c r="F540" s="73">
        <v>0</v>
      </c>
      <c r="G540" s="73">
        <v>10</v>
      </c>
      <c r="H540" s="73">
        <v>0</v>
      </c>
      <c r="I540" s="73">
        <v>39</v>
      </c>
      <c r="J540" s="73">
        <v>0</v>
      </c>
      <c r="K540" s="73">
        <v>49</v>
      </c>
      <c r="L540" s="73">
        <v>-59.183673469387749</v>
      </c>
    </row>
    <row r="541" spans="1:12" x14ac:dyDescent="0.35">
      <c r="A541" s="73">
        <v>17</v>
      </c>
      <c r="B541" s="73">
        <v>31</v>
      </c>
      <c r="C541" s="73">
        <v>52.631578947368418</v>
      </c>
      <c r="D541" s="73">
        <v>0</v>
      </c>
      <c r="E541" s="73">
        <v>36.84210526315789</v>
      </c>
      <c r="F541" s="73">
        <v>10.526315789473683</v>
      </c>
      <c r="G541" s="73">
        <v>10</v>
      </c>
      <c r="H541" s="73">
        <v>0</v>
      </c>
      <c r="I541" s="73">
        <v>7</v>
      </c>
      <c r="J541" s="73">
        <v>2</v>
      </c>
      <c r="K541" s="73">
        <v>19</v>
      </c>
      <c r="L541" s="73">
        <v>5.2631578947368425</v>
      </c>
    </row>
    <row r="542" spans="1:12" x14ac:dyDescent="0.35">
      <c r="A542" s="73">
        <v>17</v>
      </c>
      <c r="B542" s="73">
        <v>32</v>
      </c>
      <c r="C542" s="73">
        <v>5.1282051282051277</v>
      </c>
      <c r="D542" s="73">
        <v>5.1282051282051277</v>
      </c>
      <c r="E542" s="73">
        <v>89.743589743589752</v>
      </c>
      <c r="F542" s="73">
        <v>0</v>
      </c>
      <c r="G542" s="73">
        <v>2</v>
      </c>
      <c r="H542" s="73">
        <v>2</v>
      </c>
      <c r="I542" s="73">
        <v>35</v>
      </c>
      <c r="J542" s="73">
        <v>0</v>
      </c>
      <c r="K542" s="73">
        <v>39</v>
      </c>
      <c r="L542" s="73">
        <v>-79.487179487179503</v>
      </c>
    </row>
    <row r="543" spans="1:12" x14ac:dyDescent="0.35">
      <c r="A543" s="73">
        <v>18</v>
      </c>
      <c r="B543" s="73">
        <v>1</v>
      </c>
      <c r="C543" s="73">
        <v>0</v>
      </c>
      <c r="D543" s="73">
        <v>0</v>
      </c>
      <c r="E543" s="73">
        <v>100</v>
      </c>
      <c r="F543" s="73">
        <v>0</v>
      </c>
      <c r="G543" s="73">
        <v>0</v>
      </c>
      <c r="H543" s="73">
        <v>0</v>
      </c>
      <c r="I543" s="73">
        <v>1</v>
      </c>
      <c r="J543" s="73">
        <v>0</v>
      </c>
      <c r="K543" s="73">
        <v>1</v>
      </c>
      <c r="L543" s="73">
        <v>-100</v>
      </c>
    </row>
    <row r="544" spans="1:12" x14ac:dyDescent="0.35">
      <c r="A544" s="73">
        <v>18</v>
      </c>
      <c r="B544" s="73">
        <v>2</v>
      </c>
      <c r="C544" s="73">
        <v>20</v>
      </c>
      <c r="D544" s="73">
        <v>80</v>
      </c>
      <c r="E544" s="73">
        <v>0</v>
      </c>
      <c r="F544" s="73">
        <v>0</v>
      </c>
      <c r="G544" s="73">
        <v>2</v>
      </c>
      <c r="H544" s="73">
        <v>8</v>
      </c>
      <c r="I544" s="73">
        <v>0</v>
      </c>
      <c r="J544" s="73">
        <v>0</v>
      </c>
      <c r="K544" s="73">
        <v>10</v>
      </c>
      <c r="L544" s="73">
        <v>100</v>
      </c>
    </row>
    <row r="545" spans="1:12" x14ac:dyDescent="0.35">
      <c r="A545" s="73">
        <v>18</v>
      </c>
      <c r="B545" s="73">
        <v>3</v>
      </c>
      <c r="C545" s="73">
        <v>41.17647058823529</v>
      </c>
      <c r="D545" s="73">
        <v>47.058823529411761</v>
      </c>
      <c r="E545" s="73">
        <v>11.76470588235294</v>
      </c>
      <c r="F545" s="73">
        <v>0</v>
      </c>
      <c r="G545" s="73">
        <v>7</v>
      </c>
      <c r="H545" s="73">
        <v>8</v>
      </c>
      <c r="I545" s="73">
        <v>2</v>
      </c>
      <c r="J545" s="73">
        <v>0</v>
      </c>
      <c r="K545" s="73">
        <v>17</v>
      </c>
      <c r="L545" s="73">
        <v>76.470588235294102</v>
      </c>
    </row>
    <row r="546" spans="1:12" x14ac:dyDescent="0.35">
      <c r="A546" s="73">
        <v>18</v>
      </c>
      <c r="B546" s="73">
        <v>4</v>
      </c>
      <c r="C546" s="73">
        <v>12.5</v>
      </c>
      <c r="D546" s="73">
        <v>0</v>
      </c>
      <c r="E546" s="73">
        <v>87.5</v>
      </c>
      <c r="F546" s="73">
        <v>0</v>
      </c>
      <c r="G546" s="73">
        <v>2</v>
      </c>
      <c r="H546" s="73">
        <v>0</v>
      </c>
      <c r="I546" s="73">
        <v>14</v>
      </c>
      <c r="J546" s="73">
        <v>0</v>
      </c>
      <c r="K546" s="73">
        <v>16</v>
      </c>
      <c r="L546" s="73">
        <v>-75</v>
      </c>
    </row>
    <row r="547" spans="1:12" x14ac:dyDescent="0.35">
      <c r="A547" s="73">
        <v>18</v>
      </c>
      <c r="B547" s="73">
        <v>5</v>
      </c>
      <c r="C547" s="73">
        <v>0</v>
      </c>
      <c r="D547" s="73">
        <v>100</v>
      </c>
      <c r="E547" s="73">
        <v>0</v>
      </c>
      <c r="F547" s="73">
        <v>0</v>
      </c>
      <c r="G547" s="73">
        <v>0</v>
      </c>
      <c r="H547" s="73">
        <v>45</v>
      </c>
      <c r="I547" s="73">
        <v>0</v>
      </c>
      <c r="J547" s="73">
        <v>0</v>
      </c>
      <c r="K547" s="73">
        <v>45</v>
      </c>
      <c r="L547" s="73">
        <v>100</v>
      </c>
    </row>
    <row r="548" spans="1:12" x14ac:dyDescent="0.35">
      <c r="A548" s="73">
        <v>18</v>
      </c>
      <c r="B548" s="73">
        <v>6</v>
      </c>
      <c r="C548" s="73">
        <v>33.333333333333329</v>
      </c>
      <c r="D548" s="73">
        <v>42.857142857142854</v>
      </c>
      <c r="E548" s="73">
        <v>23.809523809523807</v>
      </c>
      <c r="F548" s="73">
        <v>0</v>
      </c>
      <c r="G548" s="73">
        <v>7</v>
      </c>
      <c r="H548" s="73">
        <v>9</v>
      </c>
      <c r="I548" s="73">
        <v>5</v>
      </c>
      <c r="J548" s="73">
        <v>0</v>
      </c>
      <c r="K548" s="73">
        <v>21</v>
      </c>
      <c r="L548" s="73">
        <v>52.380952380952365</v>
      </c>
    </row>
    <row r="549" spans="1:12" x14ac:dyDescent="0.35">
      <c r="A549" s="73">
        <v>18</v>
      </c>
      <c r="B549" s="73">
        <v>7</v>
      </c>
      <c r="C549" s="73">
        <v>0</v>
      </c>
      <c r="D549" s="73">
        <v>0</v>
      </c>
      <c r="E549" s="73">
        <v>100</v>
      </c>
      <c r="F549" s="73">
        <v>0</v>
      </c>
      <c r="G549" s="73">
        <v>0</v>
      </c>
      <c r="H549" s="73">
        <v>0</v>
      </c>
      <c r="I549" s="73">
        <v>2</v>
      </c>
      <c r="J549" s="73">
        <v>0</v>
      </c>
      <c r="K549" s="73">
        <v>2</v>
      </c>
      <c r="L549" s="73">
        <v>-100</v>
      </c>
    </row>
    <row r="550" spans="1:12" x14ac:dyDescent="0.35">
      <c r="A550" s="73">
        <v>18</v>
      </c>
      <c r="B550" s="73">
        <v>8</v>
      </c>
      <c r="C550" s="73">
        <v>0</v>
      </c>
      <c r="D550" s="73">
        <v>0</v>
      </c>
      <c r="E550" s="73">
        <v>100</v>
      </c>
      <c r="F550" s="73">
        <v>0</v>
      </c>
      <c r="G550" s="73">
        <v>0</v>
      </c>
      <c r="H550" s="73">
        <v>0</v>
      </c>
      <c r="I550" s="73">
        <v>2</v>
      </c>
      <c r="J550" s="73">
        <v>0</v>
      </c>
      <c r="K550" s="73">
        <v>2</v>
      </c>
      <c r="L550" s="73">
        <v>-100</v>
      </c>
    </row>
    <row r="551" spans="1:12" x14ac:dyDescent="0.35">
      <c r="A551" s="73">
        <v>18</v>
      </c>
      <c r="B551" s="73">
        <v>9</v>
      </c>
      <c r="C551" s="73">
        <v>0</v>
      </c>
      <c r="D551" s="73">
        <v>100</v>
      </c>
      <c r="E551" s="73">
        <v>0</v>
      </c>
      <c r="F551" s="73">
        <v>0</v>
      </c>
      <c r="G551" s="73">
        <v>0</v>
      </c>
      <c r="H551" s="73">
        <v>25</v>
      </c>
      <c r="I551" s="73">
        <v>0</v>
      </c>
      <c r="J551" s="73">
        <v>0</v>
      </c>
      <c r="K551" s="73">
        <v>25</v>
      </c>
      <c r="L551" s="73">
        <v>100</v>
      </c>
    </row>
    <row r="552" spans="1:12" x14ac:dyDescent="0.35">
      <c r="A552" s="73">
        <v>18</v>
      </c>
      <c r="B552" s="73">
        <v>10</v>
      </c>
      <c r="C552" s="73">
        <v>11.76470588235294</v>
      </c>
      <c r="D552" s="73">
        <v>88.235294117647058</v>
      </c>
      <c r="E552" s="73">
        <v>0</v>
      </c>
      <c r="F552" s="73">
        <v>0</v>
      </c>
      <c r="G552" s="73">
        <v>4</v>
      </c>
      <c r="H552" s="73">
        <v>30</v>
      </c>
      <c r="I552" s="73">
        <v>0</v>
      </c>
      <c r="J552" s="73">
        <v>0</v>
      </c>
      <c r="K552" s="73">
        <v>34</v>
      </c>
      <c r="L552" s="73">
        <v>100</v>
      </c>
    </row>
    <row r="553" spans="1:12" x14ac:dyDescent="0.35">
      <c r="A553" s="73">
        <v>18</v>
      </c>
      <c r="B553" s="73">
        <v>11</v>
      </c>
      <c r="C553" s="73">
        <v>0</v>
      </c>
      <c r="D553" s="73">
        <v>21.428571428571427</v>
      </c>
      <c r="E553" s="73">
        <v>0</v>
      </c>
      <c r="F553" s="73">
        <v>78.571428571428569</v>
      </c>
      <c r="G553" s="73">
        <v>0</v>
      </c>
      <c r="H553" s="73">
        <v>6</v>
      </c>
      <c r="I553" s="73">
        <v>0</v>
      </c>
      <c r="J553" s="73">
        <v>22</v>
      </c>
      <c r="K553" s="73">
        <v>28</v>
      </c>
      <c r="L553" s="73">
        <v>-57.142857142857139</v>
      </c>
    </row>
    <row r="554" spans="1:12" x14ac:dyDescent="0.35">
      <c r="A554" s="73">
        <v>18</v>
      </c>
      <c r="B554" s="73">
        <v>12</v>
      </c>
      <c r="C554" s="73">
        <v>16.279069767441861</v>
      </c>
      <c r="D554" s="73">
        <v>65.116279069767444</v>
      </c>
      <c r="E554" s="73">
        <v>13.953488372093023</v>
      </c>
      <c r="F554" s="73">
        <v>4.6511627906976747</v>
      </c>
      <c r="G554" s="73">
        <v>7</v>
      </c>
      <c r="H554" s="73">
        <v>28</v>
      </c>
      <c r="I554" s="73">
        <v>6</v>
      </c>
      <c r="J554" s="73">
        <v>2</v>
      </c>
      <c r="K554" s="73">
        <v>43</v>
      </c>
      <c r="L554" s="73">
        <v>62.790697674418595</v>
      </c>
    </row>
    <row r="555" spans="1:12" x14ac:dyDescent="0.35">
      <c r="A555" s="73">
        <v>18</v>
      </c>
      <c r="B555" s="73">
        <v>13</v>
      </c>
      <c r="C555" s="73">
        <v>4.7619047619047619</v>
      </c>
      <c r="D555" s="73">
        <v>95.238095238095227</v>
      </c>
      <c r="E555" s="73">
        <v>0</v>
      </c>
      <c r="F555" s="73">
        <v>0</v>
      </c>
      <c r="G555" s="73">
        <v>1</v>
      </c>
      <c r="H555" s="73">
        <v>20</v>
      </c>
      <c r="I555" s="73">
        <v>0</v>
      </c>
      <c r="J555" s="73">
        <v>0</v>
      </c>
      <c r="K555" s="73">
        <v>21</v>
      </c>
      <c r="L555" s="73">
        <v>99.999999999999986</v>
      </c>
    </row>
    <row r="556" spans="1:12" x14ac:dyDescent="0.35">
      <c r="A556" s="73">
        <v>18</v>
      </c>
      <c r="B556" s="73">
        <v>14</v>
      </c>
      <c r="C556" s="73">
        <v>0</v>
      </c>
      <c r="D556" s="73">
        <v>92.857142857142861</v>
      </c>
      <c r="E556" s="73">
        <v>0</v>
      </c>
      <c r="F556" s="73">
        <v>7.1428571428571423</v>
      </c>
      <c r="G556" s="73">
        <v>0</v>
      </c>
      <c r="H556" s="73">
        <v>39</v>
      </c>
      <c r="I556" s="73">
        <v>0</v>
      </c>
      <c r="J556" s="73">
        <v>3</v>
      </c>
      <c r="K556" s="73">
        <v>42</v>
      </c>
      <c r="L556" s="73">
        <v>85.714285714285722</v>
      </c>
    </row>
    <row r="557" spans="1:12" x14ac:dyDescent="0.35">
      <c r="A557" s="73">
        <v>18</v>
      </c>
      <c r="B557" s="73">
        <v>15</v>
      </c>
      <c r="C557" s="73">
        <v>0</v>
      </c>
      <c r="D557" s="73">
        <v>97.142857142857139</v>
      </c>
      <c r="E557" s="73">
        <v>2.8571428571428572</v>
      </c>
      <c r="F557" s="73">
        <v>0</v>
      </c>
      <c r="G557" s="73">
        <v>0</v>
      </c>
      <c r="H557" s="73">
        <v>34</v>
      </c>
      <c r="I557" s="73">
        <v>1</v>
      </c>
      <c r="J557" s="73">
        <v>0</v>
      </c>
      <c r="K557" s="73">
        <v>35</v>
      </c>
      <c r="L557" s="73">
        <v>94.285714285714278</v>
      </c>
    </row>
    <row r="558" spans="1:12" x14ac:dyDescent="0.35">
      <c r="A558" s="73">
        <v>18</v>
      </c>
      <c r="B558" s="73">
        <v>16</v>
      </c>
      <c r="C558" s="73">
        <v>1.4492753623188406</v>
      </c>
      <c r="D558" s="73">
        <v>68.115942028985515</v>
      </c>
      <c r="E558" s="73">
        <v>0</v>
      </c>
      <c r="F558" s="73">
        <v>30.434782608695656</v>
      </c>
      <c r="G558" s="73">
        <v>1</v>
      </c>
      <c r="H558" s="73">
        <v>47</v>
      </c>
      <c r="I558" s="73">
        <v>0</v>
      </c>
      <c r="J558" s="73">
        <v>21</v>
      </c>
      <c r="K558" s="73">
        <v>69</v>
      </c>
      <c r="L558" s="73">
        <v>39.130434782608702</v>
      </c>
    </row>
    <row r="559" spans="1:12" x14ac:dyDescent="0.35">
      <c r="A559" s="73">
        <v>18</v>
      </c>
      <c r="B559" s="73">
        <v>17</v>
      </c>
      <c r="C559" s="73">
        <v>0</v>
      </c>
      <c r="D559" s="73">
        <v>14.285714285714285</v>
      </c>
      <c r="E559" s="73">
        <v>14.285714285714285</v>
      </c>
      <c r="F559" s="73">
        <v>71.428571428571431</v>
      </c>
      <c r="G559" s="73">
        <v>0</v>
      </c>
      <c r="H559" s="73">
        <v>1</v>
      </c>
      <c r="I559" s="73">
        <v>1</v>
      </c>
      <c r="J559" s="73">
        <v>5</v>
      </c>
      <c r="K559" s="73">
        <v>7</v>
      </c>
      <c r="L559" s="73">
        <v>-71.428571428571445</v>
      </c>
    </row>
    <row r="560" spans="1:12" x14ac:dyDescent="0.35">
      <c r="A560" s="73">
        <v>18</v>
      </c>
      <c r="B560" s="73">
        <v>18</v>
      </c>
      <c r="C560" s="73">
        <v>0</v>
      </c>
      <c r="D560" s="73">
        <v>100</v>
      </c>
      <c r="E560" s="73">
        <v>0</v>
      </c>
      <c r="F560" s="73">
        <v>0</v>
      </c>
      <c r="G560" s="73">
        <v>0</v>
      </c>
      <c r="H560" s="73">
        <v>15</v>
      </c>
      <c r="I560" s="73">
        <v>0</v>
      </c>
      <c r="J560" s="73">
        <v>0</v>
      </c>
      <c r="K560" s="73">
        <v>15</v>
      </c>
      <c r="L560" s="73">
        <v>100</v>
      </c>
    </row>
    <row r="561" spans="1:12" x14ac:dyDescent="0.35">
      <c r="A561" s="73">
        <v>18</v>
      </c>
      <c r="B561" s="73">
        <v>19</v>
      </c>
      <c r="C561" s="73">
        <v>0</v>
      </c>
      <c r="D561" s="73">
        <v>88.095238095238088</v>
      </c>
      <c r="E561" s="73">
        <v>0</v>
      </c>
      <c r="F561" s="73">
        <v>11.904761904761903</v>
      </c>
      <c r="G561" s="73">
        <v>0</v>
      </c>
      <c r="H561" s="73">
        <v>37</v>
      </c>
      <c r="I561" s="73">
        <v>0</v>
      </c>
      <c r="J561" s="73">
        <v>5</v>
      </c>
      <c r="K561" s="73">
        <v>42</v>
      </c>
      <c r="L561" s="73">
        <v>76.19047619047619</v>
      </c>
    </row>
    <row r="562" spans="1:12" x14ac:dyDescent="0.35">
      <c r="A562" s="73">
        <v>18</v>
      </c>
      <c r="B562" s="73">
        <v>20</v>
      </c>
      <c r="C562" s="73">
        <v>6.0606060606060606</v>
      </c>
      <c r="D562" s="73">
        <v>93.939393939393938</v>
      </c>
      <c r="E562" s="73">
        <v>0</v>
      </c>
      <c r="F562" s="73">
        <v>0</v>
      </c>
      <c r="G562" s="73">
        <v>2</v>
      </c>
      <c r="H562" s="73">
        <v>31</v>
      </c>
      <c r="I562" s="73">
        <v>0</v>
      </c>
      <c r="J562" s="73">
        <v>0</v>
      </c>
      <c r="K562" s="73">
        <v>33</v>
      </c>
      <c r="L562" s="73">
        <v>100</v>
      </c>
    </row>
    <row r="563" spans="1:12" x14ac:dyDescent="0.35">
      <c r="A563" s="73">
        <v>18</v>
      </c>
      <c r="B563" s="73">
        <v>22</v>
      </c>
      <c r="C563" s="73">
        <v>0</v>
      </c>
      <c r="D563" s="73">
        <v>97.5</v>
      </c>
      <c r="E563" s="73">
        <v>2.5</v>
      </c>
      <c r="F563" s="73">
        <v>0</v>
      </c>
      <c r="G563" s="73">
        <v>0</v>
      </c>
      <c r="H563" s="73">
        <v>78</v>
      </c>
      <c r="I563" s="73">
        <v>2</v>
      </c>
      <c r="J563" s="73">
        <v>0</v>
      </c>
      <c r="K563" s="73">
        <v>80</v>
      </c>
      <c r="L563" s="73">
        <v>95</v>
      </c>
    </row>
    <row r="564" spans="1:12" x14ac:dyDescent="0.35">
      <c r="A564" s="73">
        <v>18</v>
      </c>
      <c r="B564" s="73">
        <v>23</v>
      </c>
      <c r="C564" s="73">
        <v>0</v>
      </c>
      <c r="D564" s="73">
        <v>0</v>
      </c>
      <c r="E564" s="73">
        <v>100</v>
      </c>
      <c r="F564" s="73">
        <v>0</v>
      </c>
      <c r="G564" s="73">
        <v>0</v>
      </c>
      <c r="H564" s="73">
        <v>0</v>
      </c>
      <c r="I564" s="73">
        <v>3</v>
      </c>
      <c r="J564" s="73">
        <v>0</v>
      </c>
      <c r="K564" s="73">
        <v>3</v>
      </c>
      <c r="L564" s="73">
        <v>-100</v>
      </c>
    </row>
    <row r="565" spans="1:12" x14ac:dyDescent="0.35">
      <c r="A565" s="73">
        <v>18</v>
      </c>
      <c r="B565" s="73">
        <v>24</v>
      </c>
      <c r="C565" s="73">
        <v>0</v>
      </c>
      <c r="D565" s="73">
        <v>33.333333333333329</v>
      </c>
      <c r="E565" s="73">
        <v>4.1666666666666661</v>
      </c>
      <c r="F565" s="73">
        <v>62.5</v>
      </c>
      <c r="G565" s="73">
        <v>0</v>
      </c>
      <c r="H565" s="73">
        <v>8</v>
      </c>
      <c r="I565" s="73">
        <v>1</v>
      </c>
      <c r="J565" s="73">
        <v>15</v>
      </c>
      <c r="K565" s="73">
        <v>24</v>
      </c>
      <c r="L565" s="73">
        <v>-33.333333333333343</v>
      </c>
    </row>
    <row r="566" spans="1:12" x14ac:dyDescent="0.35">
      <c r="A566" s="73">
        <v>18</v>
      </c>
      <c r="B566" s="73">
        <v>26</v>
      </c>
      <c r="C566" s="73">
        <v>1.9230769230769231</v>
      </c>
      <c r="D566" s="73">
        <v>96.15384615384616</v>
      </c>
      <c r="E566" s="73">
        <v>1.9230769230769231</v>
      </c>
      <c r="F566" s="73">
        <v>0</v>
      </c>
      <c r="G566" s="73">
        <v>1</v>
      </c>
      <c r="H566" s="73">
        <v>50</v>
      </c>
      <c r="I566" s="73">
        <v>1</v>
      </c>
      <c r="J566" s="73">
        <v>0</v>
      </c>
      <c r="K566" s="73">
        <v>52</v>
      </c>
      <c r="L566" s="73">
        <v>96.15384615384616</v>
      </c>
    </row>
    <row r="567" spans="1:12" x14ac:dyDescent="0.35">
      <c r="A567" s="73">
        <v>18</v>
      </c>
      <c r="B567" s="73">
        <v>27</v>
      </c>
      <c r="C567" s="73">
        <v>15.384615384615385</v>
      </c>
      <c r="D567" s="73">
        <v>23.076923076923077</v>
      </c>
      <c r="E567" s="73">
        <v>61.53846153846154</v>
      </c>
      <c r="F567" s="73">
        <v>0</v>
      </c>
      <c r="G567" s="73">
        <v>4</v>
      </c>
      <c r="H567" s="73">
        <v>6</v>
      </c>
      <c r="I567" s="73">
        <v>16</v>
      </c>
      <c r="J567" s="73">
        <v>0</v>
      </c>
      <c r="K567" s="73">
        <v>26</v>
      </c>
      <c r="L567" s="73">
        <v>-23.07692307692308</v>
      </c>
    </row>
    <row r="568" spans="1:12" x14ac:dyDescent="0.35">
      <c r="A568" s="73">
        <v>18</v>
      </c>
      <c r="B568" s="73">
        <v>28</v>
      </c>
      <c r="C568" s="73">
        <v>6.25</v>
      </c>
      <c r="D568" s="73">
        <v>93.75</v>
      </c>
      <c r="E568" s="73">
        <v>0</v>
      </c>
      <c r="F568" s="73">
        <v>0</v>
      </c>
      <c r="G568" s="73">
        <v>1</v>
      </c>
      <c r="H568" s="73">
        <v>15</v>
      </c>
      <c r="I568" s="73">
        <v>0</v>
      </c>
      <c r="J568" s="73">
        <v>0</v>
      </c>
      <c r="K568" s="73">
        <v>16</v>
      </c>
      <c r="L568" s="73">
        <v>100</v>
      </c>
    </row>
    <row r="569" spans="1:12" x14ac:dyDescent="0.35">
      <c r="A569" s="73">
        <v>18</v>
      </c>
      <c r="B569" s="73">
        <v>29</v>
      </c>
      <c r="C569" s="73">
        <v>16.216216216216218</v>
      </c>
      <c r="D569" s="73">
        <v>77.027027027027032</v>
      </c>
      <c r="E569" s="73">
        <v>4.0540540540540544</v>
      </c>
      <c r="F569" s="73">
        <v>2.7027027027027026</v>
      </c>
      <c r="G569" s="73">
        <v>12</v>
      </c>
      <c r="H569" s="73">
        <v>57</v>
      </c>
      <c r="I569" s="73">
        <v>3</v>
      </c>
      <c r="J569" s="73">
        <v>2</v>
      </c>
      <c r="K569" s="73">
        <v>74</v>
      </c>
      <c r="L569" s="73">
        <v>86.486486486486498</v>
      </c>
    </row>
    <row r="570" spans="1:12" x14ac:dyDescent="0.35">
      <c r="A570" s="73">
        <v>18</v>
      </c>
      <c r="B570" s="73">
        <v>30</v>
      </c>
      <c r="C570" s="73">
        <v>30.555555555555557</v>
      </c>
      <c r="D570" s="73">
        <v>2.7777777777777777</v>
      </c>
      <c r="E570" s="73">
        <v>63.888888888888886</v>
      </c>
      <c r="F570" s="73">
        <v>2.7777777777777777</v>
      </c>
      <c r="G570" s="73">
        <v>11</v>
      </c>
      <c r="H570" s="73">
        <v>1</v>
      </c>
      <c r="I570" s="73">
        <v>23</v>
      </c>
      <c r="J570" s="73">
        <v>1</v>
      </c>
      <c r="K570" s="73">
        <v>36</v>
      </c>
      <c r="L570" s="73">
        <v>-33.333333333333321</v>
      </c>
    </row>
    <row r="571" spans="1:12" x14ac:dyDescent="0.35">
      <c r="A571" s="73">
        <v>18</v>
      </c>
      <c r="B571" s="73">
        <v>31</v>
      </c>
      <c r="C571" s="73">
        <v>57.142857142857139</v>
      </c>
      <c r="D571" s="73">
        <v>7.1428571428571423</v>
      </c>
      <c r="E571" s="73">
        <v>32.142857142857146</v>
      </c>
      <c r="F571" s="73">
        <v>3.5714285714285712</v>
      </c>
      <c r="G571" s="73">
        <v>16</v>
      </c>
      <c r="H571" s="73">
        <v>2</v>
      </c>
      <c r="I571" s="73">
        <v>9</v>
      </c>
      <c r="J571" s="73">
        <v>1</v>
      </c>
      <c r="K571" s="73">
        <v>28</v>
      </c>
      <c r="L571" s="73">
        <v>28.571428571428562</v>
      </c>
    </row>
    <row r="572" spans="1:12" x14ac:dyDescent="0.35">
      <c r="A572" s="73">
        <v>18</v>
      </c>
      <c r="B572" s="73">
        <v>32</v>
      </c>
      <c r="C572" s="73">
        <v>8.1081081081081088</v>
      </c>
      <c r="D572" s="73">
        <v>0</v>
      </c>
      <c r="E572" s="73">
        <v>86.486486486486484</v>
      </c>
      <c r="F572" s="73">
        <v>5.4054054054054053</v>
      </c>
      <c r="G572" s="73">
        <v>3</v>
      </c>
      <c r="H572" s="73">
        <v>0</v>
      </c>
      <c r="I572" s="73">
        <v>32</v>
      </c>
      <c r="J572" s="73">
        <v>2</v>
      </c>
      <c r="K572" s="73">
        <v>37</v>
      </c>
      <c r="L572" s="73">
        <v>-83.783783783783775</v>
      </c>
    </row>
    <row r="573" spans="1:12" x14ac:dyDescent="0.35">
      <c r="A573" s="73">
        <v>19</v>
      </c>
      <c r="B573" s="73">
        <v>1</v>
      </c>
      <c r="C573" s="73">
        <v>50</v>
      </c>
      <c r="D573" s="73">
        <v>0</v>
      </c>
      <c r="E573" s="73">
        <v>50</v>
      </c>
      <c r="F573" s="73">
        <v>0</v>
      </c>
      <c r="G573" s="73">
        <v>3</v>
      </c>
      <c r="H573" s="73">
        <v>0</v>
      </c>
      <c r="I573" s="73">
        <v>3</v>
      </c>
      <c r="J573" s="73">
        <v>0</v>
      </c>
      <c r="K573" s="73">
        <v>6</v>
      </c>
      <c r="L573" s="73">
        <v>0</v>
      </c>
    </row>
    <row r="574" spans="1:12" x14ac:dyDescent="0.35">
      <c r="A574" s="73">
        <v>19</v>
      </c>
      <c r="B574" s="73">
        <v>2</v>
      </c>
      <c r="C574" s="73">
        <v>0</v>
      </c>
      <c r="D574" s="73">
        <v>100</v>
      </c>
      <c r="E574" s="73">
        <v>0</v>
      </c>
      <c r="F574" s="73">
        <v>0</v>
      </c>
      <c r="G574" s="73">
        <v>0</v>
      </c>
      <c r="H574" s="73">
        <v>5</v>
      </c>
      <c r="I574" s="73">
        <v>0</v>
      </c>
      <c r="J574" s="73">
        <v>0</v>
      </c>
      <c r="K574" s="73">
        <v>5</v>
      </c>
      <c r="L574" s="73">
        <v>100</v>
      </c>
    </row>
    <row r="575" spans="1:12" x14ac:dyDescent="0.35">
      <c r="A575" s="73">
        <v>19</v>
      </c>
      <c r="B575" s="73">
        <v>3</v>
      </c>
      <c r="C575" s="73">
        <v>17.20430107526882</v>
      </c>
      <c r="D575" s="73">
        <v>76.344086021505376</v>
      </c>
      <c r="E575" s="73">
        <v>6.4516129032258061</v>
      </c>
      <c r="F575" s="73">
        <v>0</v>
      </c>
      <c r="G575" s="73">
        <v>16</v>
      </c>
      <c r="H575" s="73">
        <v>71</v>
      </c>
      <c r="I575" s="73">
        <v>6</v>
      </c>
      <c r="J575" s="73">
        <v>0</v>
      </c>
      <c r="K575" s="73">
        <v>93</v>
      </c>
      <c r="L575" s="73">
        <v>87.096774193548384</v>
      </c>
    </row>
    <row r="576" spans="1:12" x14ac:dyDescent="0.35">
      <c r="A576" s="73">
        <v>19</v>
      </c>
      <c r="B576" s="73">
        <v>4</v>
      </c>
      <c r="C576" s="73">
        <v>18.181818181818183</v>
      </c>
      <c r="D576" s="73">
        <v>18.181818181818183</v>
      </c>
      <c r="E576" s="73">
        <v>63.636363636363633</v>
      </c>
      <c r="F576" s="73">
        <v>0</v>
      </c>
      <c r="G576" s="73">
        <v>2</v>
      </c>
      <c r="H576" s="73">
        <v>2</v>
      </c>
      <c r="I576" s="73">
        <v>7</v>
      </c>
      <c r="J576" s="73">
        <v>0</v>
      </c>
      <c r="K576" s="73">
        <v>11</v>
      </c>
      <c r="L576" s="73">
        <v>-27.272727272727266</v>
      </c>
    </row>
    <row r="577" spans="1:12" x14ac:dyDescent="0.35">
      <c r="A577" s="73">
        <v>19</v>
      </c>
      <c r="B577" s="73">
        <v>5</v>
      </c>
      <c r="C577" s="73">
        <v>11.76470588235294</v>
      </c>
      <c r="D577" s="73">
        <v>86.274509803921575</v>
      </c>
      <c r="E577" s="73">
        <v>0</v>
      </c>
      <c r="F577" s="73">
        <v>1.9607843137254901</v>
      </c>
      <c r="G577" s="73">
        <v>6</v>
      </c>
      <c r="H577" s="73">
        <v>44</v>
      </c>
      <c r="I577" s="73">
        <v>0</v>
      </c>
      <c r="J577" s="73">
        <v>1</v>
      </c>
      <c r="K577" s="73">
        <v>51</v>
      </c>
      <c r="L577" s="73">
        <v>96.078431372549034</v>
      </c>
    </row>
    <row r="578" spans="1:12" x14ac:dyDescent="0.35">
      <c r="A578" s="73">
        <v>19</v>
      </c>
      <c r="B578" s="73">
        <v>6</v>
      </c>
      <c r="C578" s="73">
        <v>33.333333333333329</v>
      </c>
      <c r="D578" s="73">
        <v>44.444444444444443</v>
      </c>
      <c r="E578" s="73">
        <v>0</v>
      </c>
      <c r="F578" s="73">
        <v>22.222222222222221</v>
      </c>
      <c r="G578" s="73">
        <v>6</v>
      </c>
      <c r="H578" s="73">
        <v>8</v>
      </c>
      <c r="I578" s="73">
        <v>0</v>
      </c>
      <c r="J578" s="73">
        <v>4</v>
      </c>
      <c r="K578" s="73">
        <v>18</v>
      </c>
      <c r="L578" s="73">
        <v>55.55555555555555</v>
      </c>
    </row>
    <row r="579" spans="1:12" x14ac:dyDescent="0.35">
      <c r="A579" s="73">
        <v>19</v>
      </c>
      <c r="B579" s="73">
        <v>7</v>
      </c>
      <c r="C579" s="73">
        <v>0</v>
      </c>
      <c r="D579" s="73">
        <v>0</v>
      </c>
      <c r="E579" s="73">
        <v>100</v>
      </c>
      <c r="F579" s="73">
        <v>0</v>
      </c>
      <c r="G579" s="73">
        <v>0</v>
      </c>
      <c r="H579" s="73">
        <v>0</v>
      </c>
      <c r="I579" s="73">
        <v>1</v>
      </c>
      <c r="J579" s="73">
        <v>0</v>
      </c>
      <c r="K579" s="73">
        <v>1</v>
      </c>
      <c r="L579" s="73">
        <v>-100</v>
      </c>
    </row>
    <row r="580" spans="1:12" x14ac:dyDescent="0.35">
      <c r="A580" s="73">
        <v>19</v>
      </c>
      <c r="B580" s="73">
        <v>8</v>
      </c>
      <c r="C580" s="73">
        <v>0</v>
      </c>
      <c r="D580" s="73">
        <v>28.571428571428569</v>
      </c>
      <c r="E580" s="73">
        <v>71.428571428571431</v>
      </c>
      <c r="F580" s="73">
        <v>0</v>
      </c>
      <c r="G580" s="73">
        <v>0</v>
      </c>
      <c r="H580" s="73">
        <v>2</v>
      </c>
      <c r="I580" s="73">
        <v>5</v>
      </c>
      <c r="J580" s="73">
        <v>0</v>
      </c>
      <c r="K580" s="73">
        <v>7</v>
      </c>
      <c r="L580" s="73">
        <v>-42.857142857142861</v>
      </c>
    </row>
    <row r="581" spans="1:12" x14ac:dyDescent="0.35">
      <c r="A581" s="73">
        <v>19</v>
      </c>
      <c r="B581" s="73">
        <v>9</v>
      </c>
      <c r="C581" s="73">
        <v>4.7619047619047619</v>
      </c>
      <c r="D581" s="73">
        <v>95.238095238095227</v>
      </c>
      <c r="E581" s="73">
        <v>0</v>
      </c>
      <c r="F581" s="73">
        <v>0</v>
      </c>
      <c r="G581" s="73">
        <v>1</v>
      </c>
      <c r="H581" s="73">
        <v>20</v>
      </c>
      <c r="I581" s="73">
        <v>0</v>
      </c>
      <c r="J581" s="73">
        <v>0</v>
      </c>
      <c r="K581" s="73">
        <v>21</v>
      </c>
      <c r="L581" s="73">
        <v>99.999999999999986</v>
      </c>
    </row>
    <row r="582" spans="1:12" x14ac:dyDescent="0.35">
      <c r="A582" s="73">
        <v>19</v>
      </c>
      <c r="B582" s="73">
        <v>10</v>
      </c>
      <c r="C582" s="73">
        <v>4.8780487804878048</v>
      </c>
      <c r="D582" s="73">
        <v>92.682926829268297</v>
      </c>
      <c r="E582" s="73">
        <v>2.4390243902439024</v>
      </c>
      <c r="F582" s="73">
        <v>0</v>
      </c>
      <c r="G582" s="73">
        <v>2</v>
      </c>
      <c r="H582" s="73">
        <v>38</v>
      </c>
      <c r="I582" s="73">
        <v>1</v>
      </c>
      <c r="J582" s="73">
        <v>0</v>
      </c>
      <c r="K582" s="73">
        <v>41</v>
      </c>
      <c r="L582" s="73">
        <v>95.121951219512198</v>
      </c>
    </row>
    <row r="583" spans="1:12" x14ac:dyDescent="0.35">
      <c r="A583" s="73">
        <v>19</v>
      </c>
      <c r="B583" s="73">
        <v>11</v>
      </c>
      <c r="C583" s="73">
        <v>3.5714285714285712</v>
      </c>
      <c r="D583" s="73">
        <v>7.1428571428571423</v>
      </c>
      <c r="E583" s="73">
        <v>3.5714285714285712</v>
      </c>
      <c r="F583" s="73">
        <v>85.714285714285708</v>
      </c>
      <c r="G583" s="73">
        <v>1</v>
      </c>
      <c r="H583" s="73">
        <v>2</v>
      </c>
      <c r="I583" s="73">
        <v>1</v>
      </c>
      <c r="J583" s="73">
        <v>24</v>
      </c>
      <c r="K583" s="73">
        <v>28</v>
      </c>
      <c r="L583" s="73">
        <v>-78.571428571428569</v>
      </c>
    </row>
    <row r="584" spans="1:12" x14ac:dyDescent="0.35">
      <c r="A584" s="73">
        <v>19</v>
      </c>
      <c r="B584" s="73">
        <v>12</v>
      </c>
      <c r="C584" s="73">
        <v>15.625</v>
      </c>
      <c r="D584" s="73">
        <v>71.875</v>
      </c>
      <c r="E584" s="73">
        <v>12.5</v>
      </c>
      <c r="F584" s="73">
        <v>0</v>
      </c>
      <c r="G584" s="73">
        <v>10</v>
      </c>
      <c r="H584" s="73">
        <v>46</v>
      </c>
      <c r="I584" s="73">
        <v>8</v>
      </c>
      <c r="J584" s="73">
        <v>0</v>
      </c>
      <c r="K584" s="73">
        <v>64</v>
      </c>
      <c r="L584" s="73">
        <v>75</v>
      </c>
    </row>
    <row r="585" spans="1:12" x14ac:dyDescent="0.35">
      <c r="A585" s="73">
        <v>19</v>
      </c>
      <c r="B585" s="73">
        <v>13</v>
      </c>
      <c r="C585" s="73">
        <v>0</v>
      </c>
      <c r="D585" s="73">
        <v>100</v>
      </c>
      <c r="E585" s="73">
        <v>0</v>
      </c>
      <c r="F585" s="73">
        <v>0</v>
      </c>
      <c r="G585" s="73">
        <v>0</v>
      </c>
      <c r="H585" s="73">
        <v>21</v>
      </c>
      <c r="I585" s="73">
        <v>0</v>
      </c>
      <c r="J585" s="73">
        <v>0</v>
      </c>
      <c r="K585" s="73">
        <v>21</v>
      </c>
      <c r="L585" s="73">
        <v>100</v>
      </c>
    </row>
    <row r="586" spans="1:12" x14ac:dyDescent="0.35">
      <c r="A586" s="73">
        <v>19</v>
      </c>
      <c r="B586" s="73">
        <v>14</v>
      </c>
      <c r="C586" s="73">
        <v>0</v>
      </c>
      <c r="D586" s="73">
        <v>100</v>
      </c>
      <c r="E586" s="73">
        <v>0</v>
      </c>
      <c r="F586" s="73">
        <v>0</v>
      </c>
      <c r="G586" s="73">
        <v>0</v>
      </c>
      <c r="H586" s="73">
        <v>46</v>
      </c>
      <c r="I586" s="73">
        <v>0</v>
      </c>
      <c r="J586" s="73">
        <v>0</v>
      </c>
      <c r="K586" s="73">
        <v>46</v>
      </c>
      <c r="L586" s="73">
        <v>100</v>
      </c>
    </row>
    <row r="587" spans="1:12" x14ac:dyDescent="0.35">
      <c r="A587" s="73">
        <v>19</v>
      </c>
      <c r="B587" s="73">
        <v>15</v>
      </c>
      <c r="C587" s="73">
        <v>2.3255813953488373</v>
      </c>
      <c r="D587" s="73">
        <v>96.511627906976756</v>
      </c>
      <c r="E587" s="73">
        <v>1.1627906976744187</v>
      </c>
      <c r="F587" s="73">
        <v>0</v>
      </c>
      <c r="G587" s="73">
        <v>2</v>
      </c>
      <c r="H587" s="73">
        <v>83</v>
      </c>
      <c r="I587" s="73">
        <v>1</v>
      </c>
      <c r="J587" s="73">
        <v>0</v>
      </c>
      <c r="K587" s="73">
        <v>86</v>
      </c>
      <c r="L587" s="73">
        <v>97.674418604651166</v>
      </c>
    </row>
    <row r="588" spans="1:12" x14ac:dyDescent="0.35">
      <c r="A588" s="73">
        <v>19</v>
      </c>
      <c r="B588" s="73">
        <v>16</v>
      </c>
      <c r="C588" s="73">
        <v>0</v>
      </c>
      <c r="D588" s="73">
        <v>86.486486486486484</v>
      </c>
      <c r="E588" s="73">
        <v>0</v>
      </c>
      <c r="F588" s="73">
        <v>13.513513513513514</v>
      </c>
      <c r="G588" s="73">
        <v>0</v>
      </c>
      <c r="H588" s="73">
        <v>64</v>
      </c>
      <c r="I588" s="73">
        <v>0</v>
      </c>
      <c r="J588" s="73">
        <v>10</v>
      </c>
      <c r="K588" s="73">
        <v>74</v>
      </c>
      <c r="L588" s="73">
        <v>72.972972972972968</v>
      </c>
    </row>
    <row r="589" spans="1:12" x14ac:dyDescent="0.35">
      <c r="A589" s="73">
        <v>19</v>
      </c>
      <c r="B589" s="73">
        <v>17</v>
      </c>
      <c r="C589" s="73">
        <v>0</v>
      </c>
      <c r="D589" s="73">
        <v>20</v>
      </c>
      <c r="E589" s="73">
        <v>0</v>
      </c>
      <c r="F589" s="73">
        <v>80</v>
      </c>
      <c r="G589" s="73">
        <v>0</v>
      </c>
      <c r="H589" s="73">
        <v>1</v>
      </c>
      <c r="I589" s="73">
        <v>0</v>
      </c>
      <c r="J589" s="73">
        <v>4</v>
      </c>
      <c r="K589" s="73">
        <v>5</v>
      </c>
      <c r="L589" s="73">
        <v>-60</v>
      </c>
    </row>
    <row r="590" spans="1:12" x14ac:dyDescent="0.35">
      <c r="A590" s="73">
        <v>19</v>
      </c>
      <c r="B590" s="73">
        <v>18</v>
      </c>
      <c r="C590" s="73">
        <v>0</v>
      </c>
      <c r="D590" s="73">
        <v>100</v>
      </c>
      <c r="E590" s="73">
        <v>0</v>
      </c>
      <c r="F590" s="73">
        <v>0</v>
      </c>
      <c r="G590" s="73">
        <v>0</v>
      </c>
      <c r="H590" s="73">
        <v>4</v>
      </c>
      <c r="I590" s="73">
        <v>0</v>
      </c>
      <c r="J590" s="73">
        <v>0</v>
      </c>
      <c r="K590" s="73">
        <v>4</v>
      </c>
      <c r="L590" s="73">
        <v>100</v>
      </c>
    </row>
    <row r="591" spans="1:12" x14ac:dyDescent="0.35">
      <c r="A591" s="73">
        <v>19</v>
      </c>
      <c r="B591" s="73">
        <v>19</v>
      </c>
      <c r="C591" s="73">
        <v>0</v>
      </c>
      <c r="D591" s="73">
        <v>80.392156862745097</v>
      </c>
      <c r="E591" s="73">
        <v>3.9215686274509802</v>
      </c>
      <c r="F591" s="73">
        <v>15.686274509803921</v>
      </c>
      <c r="G591" s="73">
        <v>0</v>
      </c>
      <c r="H591" s="73">
        <v>41</v>
      </c>
      <c r="I591" s="73">
        <v>2</v>
      </c>
      <c r="J591" s="73">
        <v>8</v>
      </c>
      <c r="K591" s="73">
        <v>51</v>
      </c>
      <c r="L591" s="73">
        <v>60.784313725490193</v>
      </c>
    </row>
    <row r="592" spans="1:12" x14ac:dyDescent="0.35">
      <c r="A592" s="73">
        <v>19</v>
      </c>
      <c r="B592" s="73">
        <v>20</v>
      </c>
      <c r="C592" s="73">
        <v>0</v>
      </c>
      <c r="D592" s="73">
        <v>96.666666666666671</v>
      </c>
      <c r="E592" s="73">
        <v>3.3333333333333335</v>
      </c>
      <c r="F592" s="73">
        <v>0</v>
      </c>
      <c r="G592" s="73">
        <v>0</v>
      </c>
      <c r="H592" s="73">
        <v>29</v>
      </c>
      <c r="I592" s="73">
        <v>1</v>
      </c>
      <c r="J592" s="73">
        <v>0</v>
      </c>
      <c r="K592" s="73">
        <v>30</v>
      </c>
      <c r="L592" s="73">
        <v>93.333333333333343</v>
      </c>
    </row>
    <row r="593" spans="1:12" x14ac:dyDescent="0.35">
      <c r="A593" s="73">
        <v>19</v>
      </c>
      <c r="B593" s="73">
        <v>21</v>
      </c>
      <c r="C593" s="73">
        <v>0</v>
      </c>
      <c r="D593" s="73">
        <v>0</v>
      </c>
      <c r="E593" s="73">
        <v>0</v>
      </c>
      <c r="F593" s="73">
        <v>100</v>
      </c>
      <c r="G593" s="73">
        <v>0</v>
      </c>
      <c r="H593" s="73">
        <v>0</v>
      </c>
      <c r="I593" s="73">
        <v>0</v>
      </c>
      <c r="J593" s="73">
        <v>11</v>
      </c>
      <c r="K593" s="73">
        <v>11</v>
      </c>
      <c r="L593" s="73">
        <v>-100</v>
      </c>
    </row>
    <row r="594" spans="1:12" x14ac:dyDescent="0.35">
      <c r="A594" s="73">
        <v>19</v>
      </c>
      <c r="B594" s="73">
        <v>22</v>
      </c>
      <c r="C594" s="73">
        <v>0</v>
      </c>
      <c r="D594" s="73">
        <v>100</v>
      </c>
      <c r="E594" s="73">
        <v>0</v>
      </c>
      <c r="F594" s="73">
        <v>0</v>
      </c>
      <c r="G594" s="73">
        <v>0</v>
      </c>
      <c r="H594" s="73">
        <v>79</v>
      </c>
      <c r="I594" s="73">
        <v>0</v>
      </c>
      <c r="J594" s="73">
        <v>0</v>
      </c>
      <c r="K594" s="73">
        <v>79</v>
      </c>
      <c r="L594" s="73">
        <v>100</v>
      </c>
    </row>
    <row r="595" spans="1:12" x14ac:dyDescent="0.35">
      <c r="A595" s="73">
        <v>19</v>
      </c>
      <c r="B595" s="73">
        <v>23</v>
      </c>
      <c r="C595" s="73">
        <v>0</v>
      </c>
      <c r="D595" s="73">
        <v>25</v>
      </c>
      <c r="E595" s="73">
        <v>75</v>
      </c>
      <c r="F595" s="73">
        <v>0</v>
      </c>
      <c r="G595" s="73">
        <v>0</v>
      </c>
      <c r="H595" s="73">
        <v>1</v>
      </c>
      <c r="I595" s="73">
        <v>3</v>
      </c>
      <c r="J595" s="73">
        <v>0</v>
      </c>
      <c r="K595" s="73">
        <v>4</v>
      </c>
      <c r="L595" s="73">
        <v>-50</v>
      </c>
    </row>
    <row r="596" spans="1:12" x14ac:dyDescent="0.35">
      <c r="A596" s="73">
        <v>19</v>
      </c>
      <c r="B596" s="73">
        <v>24</v>
      </c>
      <c r="C596" s="73">
        <v>0</v>
      </c>
      <c r="D596" s="73">
        <v>33.333333333333329</v>
      </c>
      <c r="E596" s="73">
        <v>0</v>
      </c>
      <c r="F596" s="73">
        <v>66.666666666666657</v>
      </c>
      <c r="G596" s="73">
        <v>0</v>
      </c>
      <c r="H596" s="73">
        <v>5</v>
      </c>
      <c r="I596" s="73">
        <v>0</v>
      </c>
      <c r="J596" s="73">
        <v>10</v>
      </c>
      <c r="K596" s="73">
        <v>15</v>
      </c>
      <c r="L596" s="73">
        <v>-33.333333333333329</v>
      </c>
    </row>
    <row r="597" spans="1:12" x14ac:dyDescent="0.35">
      <c r="A597" s="73">
        <v>19</v>
      </c>
      <c r="B597" s="73">
        <v>26</v>
      </c>
      <c r="C597" s="73">
        <v>3.3898305084745761</v>
      </c>
      <c r="D597" s="73">
        <v>96.610169491525426</v>
      </c>
      <c r="E597" s="73">
        <v>0</v>
      </c>
      <c r="F597" s="73">
        <v>0</v>
      </c>
      <c r="G597" s="73">
        <v>2</v>
      </c>
      <c r="H597" s="73">
        <v>57</v>
      </c>
      <c r="I597" s="73">
        <v>0</v>
      </c>
      <c r="J597" s="73">
        <v>0</v>
      </c>
      <c r="K597" s="73">
        <v>59</v>
      </c>
      <c r="L597" s="73">
        <v>100</v>
      </c>
    </row>
    <row r="598" spans="1:12" x14ac:dyDescent="0.35">
      <c r="A598" s="73">
        <v>19</v>
      </c>
      <c r="B598" s="73">
        <v>27</v>
      </c>
      <c r="C598" s="73">
        <v>0</v>
      </c>
      <c r="D598" s="73">
        <v>0</v>
      </c>
      <c r="E598" s="73">
        <v>100</v>
      </c>
      <c r="F598" s="73">
        <v>0</v>
      </c>
      <c r="G598" s="73">
        <v>0</v>
      </c>
      <c r="H598" s="73">
        <v>0</v>
      </c>
      <c r="I598" s="73">
        <v>4</v>
      </c>
      <c r="J598" s="73">
        <v>0</v>
      </c>
      <c r="K598" s="73">
        <v>4</v>
      </c>
      <c r="L598" s="73">
        <v>-100</v>
      </c>
    </row>
    <row r="599" spans="1:12" x14ac:dyDescent="0.35">
      <c r="A599" s="73">
        <v>19</v>
      </c>
      <c r="B599" s="73">
        <v>28</v>
      </c>
      <c r="C599" s="73">
        <v>0</v>
      </c>
      <c r="D599" s="73">
        <v>100</v>
      </c>
      <c r="E599" s="73">
        <v>0</v>
      </c>
      <c r="F599" s="73">
        <v>0</v>
      </c>
      <c r="G599" s="73">
        <v>0</v>
      </c>
      <c r="H599" s="73">
        <v>7</v>
      </c>
      <c r="I599" s="73">
        <v>0</v>
      </c>
      <c r="J599" s="73">
        <v>0</v>
      </c>
      <c r="K599" s="73">
        <v>7</v>
      </c>
      <c r="L599" s="73">
        <v>100</v>
      </c>
    </row>
    <row r="600" spans="1:12" x14ac:dyDescent="0.35">
      <c r="A600" s="73">
        <v>19</v>
      </c>
      <c r="B600" s="73">
        <v>29</v>
      </c>
      <c r="C600" s="73">
        <v>14.285714285714285</v>
      </c>
      <c r="D600" s="73">
        <v>63.265306122448983</v>
      </c>
      <c r="E600" s="73">
        <v>16.326530612244898</v>
      </c>
      <c r="F600" s="73">
        <v>6.1224489795918364</v>
      </c>
      <c r="G600" s="73">
        <v>7</v>
      </c>
      <c r="H600" s="73">
        <v>31</v>
      </c>
      <c r="I600" s="73">
        <v>8</v>
      </c>
      <c r="J600" s="73">
        <v>3</v>
      </c>
      <c r="K600" s="73">
        <v>49</v>
      </c>
      <c r="L600" s="73">
        <v>55.102040816326536</v>
      </c>
    </row>
    <row r="601" spans="1:12" x14ac:dyDescent="0.35">
      <c r="A601" s="73">
        <v>19</v>
      </c>
      <c r="B601" s="73">
        <v>30</v>
      </c>
      <c r="C601" s="73">
        <v>4.4444444444444446</v>
      </c>
      <c r="D601" s="73">
        <v>2.2222222222222223</v>
      </c>
      <c r="E601" s="73">
        <v>93.333333333333329</v>
      </c>
      <c r="F601" s="73">
        <v>0</v>
      </c>
      <c r="G601" s="73">
        <v>2</v>
      </c>
      <c r="H601" s="73">
        <v>1</v>
      </c>
      <c r="I601" s="73">
        <v>42</v>
      </c>
      <c r="J601" s="73">
        <v>0</v>
      </c>
      <c r="K601" s="73">
        <v>45</v>
      </c>
      <c r="L601" s="73">
        <v>-86.666666666666657</v>
      </c>
    </row>
    <row r="602" spans="1:12" x14ac:dyDescent="0.35">
      <c r="A602" s="73">
        <v>19</v>
      </c>
      <c r="B602" s="73">
        <v>31</v>
      </c>
      <c r="C602" s="73">
        <v>47.826086956521742</v>
      </c>
      <c r="D602" s="73">
        <v>8.695652173913043</v>
      </c>
      <c r="E602" s="73">
        <v>13.043478260869565</v>
      </c>
      <c r="F602" s="73">
        <v>30.434782608695656</v>
      </c>
      <c r="G602" s="73">
        <v>11</v>
      </c>
      <c r="H602" s="73">
        <v>2</v>
      </c>
      <c r="I602" s="73">
        <v>3</v>
      </c>
      <c r="J602" s="73">
        <v>7</v>
      </c>
      <c r="K602" s="73">
        <v>23</v>
      </c>
      <c r="L602" s="73">
        <v>13.043478260869563</v>
      </c>
    </row>
    <row r="603" spans="1:12" x14ac:dyDescent="0.35">
      <c r="A603" s="73">
        <v>19</v>
      </c>
      <c r="B603" s="73">
        <v>32</v>
      </c>
      <c r="C603" s="73">
        <v>2.2222222222222223</v>
      </c>
      <c r="D603" s="73">
        <v>2.2222222222222223</v>
      </c>
      <c r="E603" s="73">
        <v>95.555555555555557</v>
      </c>
      <c r="F603" s="73">
        <v>0</v>
      </c>
      <c r="G603" s="73">
        <v>1</v>
      </c>
      <c r="H603" s="73">
        <v>1</v>
      </c>
      <c r="I603" s="73">
        <v>43</v>
      </c>
      <c r="J603" s="73">
        <v>0</v>
      </c>
      <c r="K603" s="73">
        <v>45</v>
      </c>
      <c r="L603" s="73">
        <v>-91.111111111111114</v>
      </c>
    </row>
    <row r="604" spans="1:12" x14ac:dyDescent="0.35">
      <c r="A604" s="73">
        <v>20</v>
      </c>
      <c r="B604" s="73">
        <v>1</v>
      </c>
      <c r="C604" s="73">
        <v>37.5</v>
      </c>
      <c r="D604" s="73">
        <v>0</v>
      </c>
      <c r="E604" s="73">
        <v>62.5</v>
      </c>
      <c r="F604" s="73">
        <v>0</v>
      </c>
      <c r="G604" s="73">
        <v>3</v>
      </c>
      <c r="H604" s="73">
        <v>0</v>
      </c>
      <c r="I604" s="73">
        <v>5</v>
      </c>
      <c r="J604" s="73">
        <v>0</v>
      </c>
      <c r="K604" s="73">
        <v>8</v>
      </c>
      <c r="L604" s="73">
        <v>-25</v>
      </c>
    </row>
    <row r="605" spans="1:12" x14ac:dyDescent="0.35">
      <c r="A605" s="73">
        <v>20</v>
      </c>
      <c r="B605" s="73">
        <v>2</v>
      </c>
      <c r="C605" s="73">
        <v>0</v>
      </c>
      <c r="D605" s="73">
        <v>100</v>
      </c>
      <c r="E605" s="73">
        <v>0</v>
      </c>
      <c r="F605" s="73">
        <v>0</v>
      </c>
      <c r="G605" s="73">
        <v>0</v>
      </c>
      <c r="H605" s="73">
        <v>8</v>
      </c>
      <c r="I605" s="73">
        <v>0</v>
      </c>
      <c r="J605" s="73">
        <v>0</v>
      </c>
      <c r="K605" s="73">
        <v>8</v>
      </c>
      <c r="L605" s="73">
        <v>100</v>
      </c>
    </row>
    <row r="606" spans="1:12" x14ac:dyDescent="0.35">
      <c r="A606" s="73">
        <v>20</v>
      </c>
      <c r="B606" s="73">
        <v>3</v>
      </c>
      <c r="C606" s="73">
        <v>29.166666666666668</v>
      </c>
      <c r="D606" s="73">
        <v>69.444444444444443</v>
      </c>
      <c r="E606" s="73">
        <v>1.3888888888888888</v>
      </c>
      <c r="F606" s="73">
        <v>0</v>
      </c>
      <c r="G606" s="73">
        <v>21</v>
      </c>
      <c r="H606" s="73">
        <v>50</v>
      </c>
      <c r="I606" s="73">
        <v>1</v>
      </c>
      <c r="J606" s="73">
        <v>0</v>
      </c>
      <c r="K606" s="73">
        <v>72</v>
      </c>
      <c r="L606" s="73">
        <v>97.222222222222229</v>
      </c>
    </row>
    <row r="607" spans="1:12" x14ac:dyDescent="0.35">
      <c r="A607" s="73">
        <v>20</v>
      </c>
      <c r="B607" s="73">
        <v>4</v>
      </c>
      <c r="C607" s="73">
        <v>25</v>
      </c>
      <c r="D607" s="73">
        <v>31.25</v>
      </c>
      <c r="E607" s="73">
        <v>43.75</v>
      </c>
      <c r="F607" s="73">
        <v>0</v>
      </c>
      <c r="G607" s="73">
        <v>4</v>
      </c>
      <c r="H607" s="73">
        <v>5</v>
      </c>
      <c r="I607" s="73">
        <v>7</v>
      </c>
      <c r="J607" s="73">
        <v>0</v>
      </c>
      <c r="K607" s="73">
        <v>16</v>
      </c>
      <c r="L607" s="73">
        <v>12.5</v>
      </c>
    </row>
    <row r="608" spans="1:12" x14ac:dyDescent="0.35">
      <c r="A608" s="73">
        <v>20</v>
      </c>
      <c r="B608" s="73">
        <v>5</v>
      </c>
      <c r="C608" s="73">
        <v>1.9230769230769231</v>
      </c>
      <c r="D608" s="73">
        <v>98.076923076923066</v>
      </c>
      <c r="E608" s="73">
        <v>0</v>
      </c>
      <c r="F608" s="73">
        <v>0</v>
      </c>
      <c r="G608" s="73">
        <v>1</v>
      </c>
      <c r="H608" s="73">
        <v>51</v>
      </c>
      <c r="I608" s="73">
        <v>0</v>
      </c>
      <c r="J608" s="73">
        <v>0</v>
      </c>
      <c r="K608" s="73">
        <v>52</v>
      </c>
      <c r="L608" s="73">
        <v>99.999999999999986</v>
      </c>
    </row>
    <row r="609" spans="1:12" x14ac:dyDescent="0.35">
      <c r="A609" s="73">
        <v>20</v>
      </c>
      <c r="B609" s="73">
        <v>6</v>
      </c>
      <c r="C609" s="73">
        <v>4.3478260869565215</v>
      </c>
      <c r="D609" s="73">
        <v>73.91304347826086</v>
      </c>
      <c r="E609" s="73">
        <v>13.043478260869565</v>
      </c>
      <c r="F609" s="73">
        <v>8.695652173913043</v>
      </c>
      <c r="G609" s="73">
        <v>1</v>
      </c>
      <c r="H609" s="73">
        <v>17</v>
      </c>
      <c r="I609" s="73">
        <v>3</v>
      </c>
      <c r="J609" s="73">
        <v>2</v>
      </c>
      <c r="K609" s="73">
        <v>23</v>
      </c>
      <c r="L609" s="73">
        <v>56.521739130434767</v>
      </c>
    </row>
    <row r="610" spans="1:12" x14ac:dyDescent="0.35">
      <c r="A610" s="73">
        <v>20</v>
      </c>
      <c r="B610" s="73">
        <v>7</v>
      </c>
      <c r="C610" s="73">
        <v>0</v>
      </c>
      <c r="D610" s="73">
        <v>0</v>
      </c>
      <c r="E610" s="73">
        <v>100</v>
      </c>
      <c r="F610" s="73">
        <v>0</v>
      </c>
      <c r="G610" s="73">
        <v>0</v>
      </c>
      <c r="H610" s="73">
        <v>0</v>
      </c>
      <c r="I610" s="73">
        <v>1</v>
      </c>
      <c r="J610" s="73">
        <v>0</v>
      </c>
      <c r="K610" s="73">
        <v>1</v>
      </c>
      <c r="L610" s="73">
        <v>-100</v>
      </c>
    </row>
    <row r="611" spans="1:12" x14ac:dyDescent="0.35">
      <c r="A611" s="73">
        <v>20</v>
      </c>
      <c r="B611" s="73">
        <v>8</v>
      </c>
      <c r="C611" s="73">
        <v>0</v>
      </c>
      <c r="D611" s="73">
        <v>18.181818181818183</v>
      </c>
      <c r="E611" s="73">
        <v>81.818181818181827</v>
      </c>
      <c r="F611" s="73">
        <v>0</v>
      </c>
      <c r="G611" s="73">
        <v>0</v>
      </c>
      <c r="H611" s="73">
        <v>2</v>
      </c>
      <c r="I611" s="73">
        <v>9</v>
      </c>
      <c r="J611" s="73">
        <v>0</v>
      </c>
      <c r="K611" s="73">
        <v>11</v>
      </c>
      <c r="L611" s="73">
        <v>-63.63636363636364</v>
      </c>
    </row>
    <row r="612" spans="1:12" x14ac:dyDescent="0.35">
      <c r="A612" s="73">
        <v>20</v>
      </c>
      <c r="B612" s="73">
        <v>9</v>
      </c>
      <c r="C612" s="73">
        <v>0</v>
      </c>
      <c r="D612" s="73">
        <v>100</v>
      </c>
      <c r="E612" s="73">
        <v>0</v>
      </c>
      <c r="F612" s="73">
        <v>0</v>
      </c>
      <c r="G612" s="73">
        <v>0</v>
      </c>
      <c r="H612" s="73">
        <v>15</v>
      </c>
      <c r="I612" s="73">
        <v>0</v>
      </c>
      <c r="J612" s="73">
        <v>0</v>
      </c>
      <c r="K612" s="73">
        <v>15</v>
      </c>
      <c r="L612" s="73">
        <v>100</v>
      </c>
    </row>
    <row r="613" spans="1:12" x14ac:dyDescent="0.35">
      <c r="A613" s="73">
        <v>20</v>
      </c>
      <c r="B613" s="73">
        <v>10</v>
      </c>
      <c r="C613" s="73">
        <v>4.1666666666666661</v>
      </c>
      <c r="D613" s="73">
        <v>91.666666666666657</v>
      </c>
      <c r="E613" s="73">
        <v>0</v>
      </c>
      <c r="F613" s="73">
        <v>4.1666666666666661</v>
      </c>
      <c r="G613" s="73">
        <v>1</v>
      </c>
      <c r="H613" s="73">
        <v>22</v>
      </c>
      <c r="I613" s="73">
        <v>0</v>
      </c>
      <c r="J613" s="73">
        <v>1</v>
      </c>
      <c r="K613" s="73">
        <v>24</v>
      </c>
      <c r="L613" s="73">
        <v>91.666666666666657</v>
      </c>
    </row>
    <row r="614" spans="1:12" x14ac:dyDescent="0.35">
      <c r="A614" s="73">
        <v>20</v>
      </c>
      <c r="B614" s="73">
        <v>11</v>
      </c>
      <c r="C614" s="73">
        <v>0</v>
      </c>
      <c r="D614" s="73">
        <v>28.571428571428569</v>
      </c>
      <c r="E614" s="73">
        <v>0</v>
      </c>
      <c r="F614" s="73">
        <v>71.428571428571431</v>
      </c>
      <c r="G614" s="73">
        <v>0</v>
      </c>
      <c r="H614" s="73">
        <v>8</v>
      </c>
      <c r="I614" s="73">
        <v>0</v>
      </c>
      <c r="J614" s="73">
        <v>20</v>
      </c>
      <c r="K614" s="73">
        <v>28</v>
      </c>
      <c r="L614" s="73">
        <v>-42.857142857142861</v>
      </c>
    </row>
    <row r="615" spans="1:12" x14ac:dyDescent="0.35">
      <c r="A615" s="73">
        <v>20</v>
      </c>
      <c r="B615" s="73">
        <v>12</v>
      </c>
      <c r="C615" s="73">
        <v>8.3333333333333321</v>
      </c>
      <c r="D615" s="73">
        <v>81.25</v>
      </c>
      <c r="E615" s="73">
        <v>8.3333333333333321</v>
      </c>
      <c r="F615" s="73">
        <v>2.083333333333333</v>
      </c>
      <c r="G615" s="73">
        <v>4</v>
      </c>
      <c r="H615" s="73">
        <v>39</v>
      </c>
      <c r="I615" s="73">
        <v>4</v>
      </c>
      <c r="J615" s="73">
        <v>1</v>
      </c>
      <c r="K615" s="73">
        <v>48</v>
      </c>
      <c r="L615" s="73">
        <v>79.166666666666657</v>
      </c>
    </row>
    <row r="616" spans="1:12" x14ac:dyDescent="0.35">
      <c r="A616" s="73">
        <v>20</v>
      </c>
      <c r="B616" s="73">
        <v>13</v>
      </c>
      <c r="C616" s="73">
        <v>0</v>
      </c>
      <c r="D616" s="73">
        <v>100</v>
      </c>
      <c r="E616" s="73">
        <v>0</v>
      </c>
      <c r="F616" s="73">
        <v>0</v>
      </c>
      <c r="G616" s="73">
        <v>0</v>
      </c>
      <c r="H616" s="73">
        <v>28</v>
      </c>
      <c r="I616" s="73">
        <v>0</v>
      </c>
      <c r="J616" s="73">
        <v>0</v>
      </c>
      <c r="K616" s="73">
        <v>28</v>
      </c>
      <c r="L616" s="73">
        <v>100</v>
      </c>
    </row>
    <row r="617" spans="1:12" x14ac:dyDescent="0.35">
      <c r="A617" s="73">
        <v>20</v>
      </c>
      <c r="B617" s="73">
        <v>14</v>
      </c>
      <c r="C617" s="73">
        <v>0</v>
      </c>
      <c r="D617" s="73">
        <v>100</v>
      </c>
      <c r="E617" s="73">
        <v>0</v>
      </c>
      <c r="F617" s="73">
        <v>0</v>
      </c>
      <c r="G617" s="73">
        <v>0</v>
      </c>
      <c r="H617" s="73">
        <v>39</v>
      </c>
      <c r="I617" s="73">
        <v>0</v>
      </c>
      <c r="J617" s="73">
        <v>0</v>
      </c>
      <c r="K617" s="73">
        <v>39</v>
      </c>
      <c r="L617" s="73">
        <v>100</v>
      </c>
    </row>
    <row r="618" spans="1:12" x14ac:dyDescent="0.35">
      <c r="A618" s="73">
        <v>20</v>
      </c>
      <c r="B618" s="73">
        <v>15</v>
      </c>
      <c r="C618" s="73">
        <v>1.5151515151515151</v>
      </c>
      <c r="D618" s="73">
        <v>93.939393939393938</v>
      </c>
      <c r="E618" s="73">
        <v>3.0303030303030303</v>
      </c>
      <c r="F618" s="73">
        <v>1.5151515151515151</v>
      </c>
      <c r="G618" s="73">
        <v>1</v>
      </c>
      <c r="H618" s="73">
        <v>62</v>
      </c>
      <c r="I618" s="73">
        <v>2</v>
      </c>
      <c r="J618" s="73">
        <v>1</v>
      </c>
      <c r="K618" s="73">
        <v>66</v>
      </c>
      <c r="L618" s="73">
        <v>90.909090909090907</v>
      </c>
    </row>
    <row r="619" spans="1:12" x14ac:dyDescent="0.35">
      <c r="A619" s="73">
        <v>20</v>
      </c>
      <c r="B619" s="73">
        <v>16</v>
      </c>
      <c r="C619" s="73">
        <v>5.2631578947368416</v>
      </c>
      <c r="D619" s="73">
        <v>77.192982456140342</v>
      </c>
      <c r="E619" s="73">
        <v>0</v>
      </c>
      <c r="F619" s="73">
        <v>17.543859649122805</v>
      </c>
      <c r="G619" s="73">
        <v>3</v>
      </c>
      <c r="H619" s="73">
        <v>44</v>
      </c>
      <c r="I619" s="73">
        <v>0</v>
      </c>
      <c r="J619" s="73">
        <v>10</v>
      </c>
      <c r="K619" s="73">
        <v>57</v>
      </c>
      <c r="L619" s="73">
        <v>64.912280701754369</v>
      </c>
    </row>
    <row r="620" spans="1:12" x14ac:dyDescent="0.35">
      <c r="A620" s="73">
        <v>20</v>
      </c>
      <c r="B620" s="73">
        <v>17</v>
      </c>
      <c r="C620" s="73">
        <v>0</v>
      </c>
      <c r="D620" s="73">
        <v>33.333333333333329</v>
      </c>
      <c r="E620" s="73">
        <v>0</v>
      </c>
      <c r="F620" s="73">
        <v>66.666666666666657</v>
      </c>
      <c r="G620" s="73">
        <v>0</v>
      </c>
      <c r="H620" s="73">
        <v>2</v>
      </c>
      <c r="I620" s="73">
        <v>0</v>
      </c>
      <c r="J620" s="73">
        <v>4</v>
      </c>
      <c r="K620" s="73">
        <v>6</v>
      </c>
      <c r="L620" s="73">
        <v>-33.333333333333329</v>
      </c>
    </row>
    <row r="621" spans="1:12" x14ac:dyDescent="0.35">
      <c r="A621" s="73">
        <v>20</v>
      </c>
      <c r="B621" s="73">
        <v>18</v>
      </c>
      <c r="C621" s="73">
        <v>0</v>
      </c>
      <c r="D621" s="73">
        <v>100</v>
      </c>
      <c r="E621" s="73">
        <v>0</v>
      </c>
      <c r="F621" s="73">
        <v>0</v>
      </c>
      <c r="G621" s="73">
        <v>0</v>
      </c>
      <c r="H621" s="73">
        <v>15</v>
      </c>
      <c r="I621" s="73">
        <v>0</v>
      </c>
      <c r="J621" s="73">
        <v>0</v>
      </c>
      <c r="K621" s="73">
        <v>15</v>
      </c>
      <c r="L621" s="73">
        <v>100</v>
      </c>
    </row>
    <row r="622" spans="1:12" x14ac:dyDescent="0.35">
      <c r="A622" s="73">
        <v>20</v>
      </c>
      <c r="B622" s="73">
        <v>19</v>
      </c>
      <c r="C622" s="73">
        <v>0</v>
      </c>
      <c r="D622" s="73">
        <v>89.473684210526315</v>
      </c>
      <c r="E622" s="73">
        <v>0</v>
      </c>
      <c r="F622" s="73">
        <v>10.526315789473683</v>
      </c>
      <c r="G622" s="73">
        <v>0</v>
      </c>
      <c r="H622" s="73">
        <v>34</v>
      </c>
      <c r="I622" s="73">
        <v>0</v>
      </c>
      <c r="J622" s="73">
        <v>4</v>
      </c>
      <c r="K622" s="73">
        <v>38</v>
      </c>
      <c r="L622" s="73">
        <v>78.94736842105263</v>
      </c>
    </row>
    <row r="623" spans="1:12" x14ac:dyDescent="0.35">
      <c r="A623" s="73">
        <v>20</v>
      </c>
      <c r="B623" s="73">
        <v>20</v>
      </c>
      <c r="C623" s="73">
        <v>8.1081081081081088</v>
      </c>
      <c r="D623" s="73">
        <v>91.891891891891902</v>
      </c>
      <c r="E623" s="73">
        <v>0</v>
      </c>
      <c r="F623" s="73">
        <v>0</v>
      </c>
      <c r="G623" s="73">
        <v>3</v>
      </c>
      <c r="H623" s="73">
        <v>34</v>
      </c>
      <c r="I623" s="73">
        <v>0</v>
      </c>
      <c r="J623" s="73">
        <v>0</v>
      </c>
      <c r="K623" s="73">
        <v>37</v>
      </c>
      <c r="L623" s="73">
        <v>100.00000000000001</v>
      </c>
    </row>
    <row r="624" spans="1:12" x14ac:dyDescent="0.35">
      <c r="A624" s="73">
        <v>20</v>
      </c>
      <c r="B624" s="73">
        <v>21</v>
      </c>
      <c r="C624" s="73">
        <v>0</v>
      </c>
      <c r="D624" s="73">
        <v>0</v>
      </c>
      <c r="E624" s="73">
        <v>11.111111111111111</v>
      </c>
      <c r="F624" s="73">
        <v>88.888888888888886</v>
      </c>
      <c r="G624" s="73">
        <v>0</v>
      </c>
      <c r="H624" s="73">
        <v>0</v>
      </c>
      <c r="I624" s="73">
        <v>2</v>
      </c>
      <c r="J624" s="73">
        <v>16</v>
      </c>
      <c r="K624" s="73">
        <v>18</v>
      </c>
      <c r="L624" s="73">
        <v>-100</v>
      </c>
    </row>
    <row r="625" spans="1:12" x14ac:dyDescent="0.35">
      <c r="A625" s="73">
        <v>20</v>
      </c>
      <c r="B625" s="73">
        <v>22</v>
      </c>
      <c r="C625" s="73">
        <v>0</v>
      </c>
      <c r="D625" s="73">
        <v>100</v>
      </c>
      <c r="E625" s="73">
        <v>0</v>
      </c>
      <c r="F625" s="73">
        <v>0</v>
      </c>
      <c r="G625" s="73">
        <v>0</v>
      </c>
      <c r="H625" s="73">
        <v>74</v>
      </c>
      <c r="I625" s="73">
        <v>0</v>
      </c>
      <c r="J625" s="73">
        <v>0</v>
      </c>
      <c r="K625" s="73">
        <v>74</v>
      </c>
      <c r="L625" s="73">
        <v>100</v>
      </c>
    </row>
    <row r="626" spans="1:12" x14ac:dyDescent="0.35">
      <c r="A626" s="73">
        <v>20</v>
      </c>
      <c r="B626" s="73">
        <v>23</v>
      </c>
      <c r="C626" s="73">
        <v>0</v>
      </c>
      <c r="D626" s="73">
        <v>18.181818181818183</v>
      </c>
      <c r="E626" s="73">
        <v>81.818181818181827</v>
      </c>
      <c r="F626" s="73">
        <v>0</v>
      </c>
      <c r="G626" s="73">
        <v>0</v>
      </c>
      <c r="H626" s="73">
        <v>2</v>
      </c>
      <c r="I626" s="73">
        <v>9</v>
      </c>
      <c r="J626" s="73">
        <v>0</v>
      </c>
      <c r="K626" s="73">
        <v>11</v>
      </c>
      <c r="L626" s="73">
        <v>-63.63636363636364</v>
      </c>
    </row>
    <row r="627" spans="1:12" x14ac:dyDescent="0.35">
      <c r="A627" s="73">
        <v>20</v>
      </c>
      <c r="B627" s="73">
        <v>24</v>
      </c>
      <c r="C627" s="73">
        <v>0</v>
      </c>
      <c r="D627" s="73">
        <v>23.52941176470588</v>
      </c>
      <c r="E627" s="73">
        <v>0</v>
      </c>
      <c r="F627" s="73">
        <v>76.470588235294116</v>
      </c>
      <c r="G627" s="73">
        <v>0</v>
      </c>
      <c r="H627" s="73">
        <v>4</v>
      </c>
      <c r="I627" s="73">
        <v>0</v>
      </c>
      <c r="J627" s="73">
        <v>13</v>
      </c>
      <c r="K627" s="73">
        <v>17</v>
      </c>
      <c r="L627" s="73">
        <v>-52.941176470588232</v>
      </c>
    </row>
    <row r="628" spans="1:12" x14ac:dyDescent="0.35">
      <c r="A628" s="73">
        <v>20</v>
      </c>
      <c r="B628" s="73">
        <v>25</v>
      </c>
      <c r="C628" s="73">
        <v>0</v>
      </c>
      <c r="D628" s="73">
        <v>0</v>
      </c>
      <c r="E628" s="73">
        <v>100</v>
      </c>
      <c r="F628" s="73">
        <v>0</v>
      </c>
      <c r="G628" s="73">
        <v>0</v>
      </c>
      <c r="H628" s="73">
        <v>0</v>
      </c>
      <c r="I628" s="73">
        <v>5</v>
      </c>
      <c r="J628" s="73">
        <v>0</v>
      </c>
      <c r="K628" s="73">
        <v>5</v>
      </c>
      <c r="L628" s="73">
        <v>-100</v>
      </c>
    </row>
    <row r="629" spans="1:12" x14ac:dyDescent="0.35">
      <c r="A629" s="73">
        <v>20</v>
      </c>
      <c r="B629" s="73">
        <v>26</v>
      </c>
      <c r="C629" s="73">
        <v>0</v>
      </c>
      <c r="D629" s="73">
        <v>100</v>
      </c>
      <c r="E629" s="73">
        <v>0</v>
      </c>
      <c r="F629" s="73">
        <v>0</v>
      </c>
      <c r="G629" s="73">
        <v>0</v>
      </c>
      <c r="H629" s="73">
        <v>56</v>
      </c>
      <c r="I629" s="73">
        <v>0</v>
      </c>
      <c r="J629" s="73">
        <v>0</v>
      </c>
      <c r="K629" s="73">
        <v>56</v>
      </c>
      <c r="L629" s="73">
        <v>100</v>
      </c>
    </row>
    <row r="630" spans="1:12" x14ac:dyDescent="0.35">
      <c r="A630" s="73">
        <v>20</v>
      </c>
      <c r="B630" s="73">
        <v>27</v>
      </c>
      <c r="C630" s="73">
        <v>6.8965517241379306</v>
      </c>
      <c r="D630" s="73">
        <v>10.344827586206897</v>
      </c>
      <c r="E630" s="73">
        <v>72.41379310344827</v>
      </c>
      <c r="F630" s="73">
        <v>10.344827586206897</v>
      </c>
      <c r="G630" s="73">
        <v>2</v>
      </c>
      <c r="H630" s="73">
        <v>3</v>
      </c>
      <c r="I630" s="73">
        <v>21</v>
      </c>
      <c r="J630" s="73">
        <v>3</v>
      </c>
      <c r="K630" s="73">
        <v>29</v>
      </c>
      <c r="L630" s="73">
        <v>-65.517241379310349</v>
      </c>
    </row>
    <row r="631" spans="1:12" x14ac:dyDescent="0.35">
      <c r="A631" s="73">
        <v>20</v>
      </c>
      <c r="B631" s="73">
        <v>28</v>
      </c>
      <c r="C631" s="73">
        <v>8.3333333333333321</v>
      </c>
      <c r="D631" s="73">
        <v>91.666666666666657</v>
      </c>
      <c r="E631" s="73">
        <v>0</v>
      </c>
      <c r="F631" s="73">
        <v>0</v>
      </c>
      <c r="G631" s="73">
        <v>1</v>
      </c>
      <c r="H631" s="73">
        <v>11</v>
      </c>
      <c r="I631" s="73">
        <v>0</v>
      </c>
      <c r="J631" s="73">
        <v>0</v>
      </c>
      <c r="K631" s="73">
        <v>12</v>
      </c>
      <c r="L631" s="73">
        <v>99.999999999999986</v>
      </c>
    </row>
    <row r="632" spans="1:12" x14ac:dyDescent="0.35">
      <c r="A632" s="73">
        <v>20</v>
      </c>
      <c r="B632" s="73">
        <v>29</v>
      </c>
      <c r="C632" s="73">
        <v>15.384615384615385</v>
      </c>
      <c r="D632" s="73">
        <v>61.53846153846154</v>
      </c>
      <c r="E632" s="73">
        <v>23.076923076923077</v>
      </c>
      <c r="F632" s="73">
        <v>0</v>
      </c>
      <c r="G632" s="73">
        <v>6</v>
      </c>
      <c r="H632" s="73">
        <v>24</v>
      </c>
      <c r="I632" s="73">
        <v>9</v>
      </c>
      <c r="J632" s="73">
        <v>0</v>
      </c>
      <c r="K632" s="73">
        <v>39</v>
      </c>
      <c r="L632" s="73">
        <v>53.84615384615384</v>
      </c>
    </row>
    <row r="633" spans="1:12" x14ac:dyDescent="0.35">
      <c r="A633" s="73">
        <v>20</v>
      </c>
      <c r="B633" s="73">
        <v>30</v>
      </c>
      <c r="C633" s="73">
        <v>9.7560975609756095</v>
      </c>
      <c r="D633" s="73">
        <v>2.4390243902439024</v>
      </c>
      <c r="E633" s="73">
        <v>87.804878048780495</v>
      </c>
      <c r="F633" s="73">
        <v>0</v>
      </c>
      <c r="G633" s="73">
        <v>4</v>
      </c>
      <c r="H633" s="73">
        <v>1</v>
      </c>
      <c r="I633" s="73">
        <v>36</v>
      </c>
      <c r="J633" s="73">
        <v>0</v>
      </c>
      <c r="K633" s="73">
        <v>41</v>
      </c>
      <c r="L633" s="73">
        <v>-75.609756097560989</v>
      </c>
    </row>
    <row r="634" spans="1:12" x14ac:dyDescent="0.35">
      <c r="A634" s="73">
        <v>20</v>
      </c>
      <c r="B634" s="73">
        <v>31</v>
      </c>
      <c r="C634" s="73">
        <v>35.294117647058826</v>
      </c>
      <c r="D634" s="73">
        <v>0</v>
      </c>
      <c r="E634" s="73">
        <v>29.411764705882355</v>
      </c>
      <c r="F634" s="73">
        <v>35.294117647058826</v>
      </c>
      <c r="G634" s="73">
        <v>6</v>
      </c>
      <c r="H634" s="73">
        <v>0</v>
      </c>
      <c r="I634" s="73">
        <v>5</v>
      </c>
      <c r="J634" s="73">
        <v>6</v>
      </c>
      <c r="K634" s="73">
        <v>17</v>
      </c>
      <c r="L634" s="73">
        <v>-29.411764705882362</v>
      </c>
    </row>
    <row r="635" spans="1:12" x14ac:dyDescent="0.35">
      <c r="A635" s="73">
        <v>20</v>
      </c>
      <c r="B635" s="73">
        <v>32</v>
      </c>
      <c r="C635" s="73">
        <v>0</v>
      </c>
      <c r="D635" s="73">
        <v>5.4054054054054053</v>
      </c>
      <c r="E635" s="73">
        <v>91.891891891891902</v>
      </c>
      <c r="F635" s="73">
        <v>2.7027027027027026</v>
      </c>
      <c r="G635" s="73">
        <v>0</v>
      </c>
      <c r="H635" s="73">
        <v>2</v>
      </c>
      <c r="I635" s="73">
        <v>34</v>
      </c>
      <c r="J635" s="73">
        <v>1</v>
      </c>
      <c r="K635" s="73">
        <v>37</v>
      </c>
      <c r="L635" s="73">
        <v>-89.189189189189207</v>
      </c>
    </row>
    <row r="636" spans="1:12" x14ac:dyDescent="0.35">
      <c r="A636" s="73">
        <v>21</v>
      </c>
      <c r="B636" s="73">
        <v>1</v>
      </c>
      <c r="C636" s="73">
        <v>30</v>
      </c>
      <c r="D636" s="73">
        <v>0</v>
      </c>
      <c r="E636" s="73">
        <v>70</v>
      </c>
      <c r="F636" s="73">
        <v>0</v>
      </c>
      <c r="G636" s="73">
        <v>3</v>
      </c>
      <c r="H636" s="73">
        <v>0</v>
      </c>
      <c r="I636" s="73">
        <v>7</v>
      </c>
      <c r="J636" s="73">
        <v>0</v>
      </c>
      <c r="K636" s="73">
        <v>10</v>
      </c>
      <c r="L636" s="73">
        <v>-40</v>
      </c>
    </row>
    <row r="637" spans="1:12" x14ac:dyDescent="0.35">
      <c r="A637" s="73">
        <v>21</v>
      </c>
      <c r="B637" s="73">
        <v>2</v>
      </c>
      <c r="C637" s="73">
        <v>20</v>
      </c>
      <c r="D637" s="73">
        <v>80</v>
      </c>
      <c r="E637" s="73">
        <v>0</v>
      </c>
      <c r="F637" s="73">
        <v>0</v>
      </c>
      <c r="G637" s="73">
        <v>3</v>
      </c>
      <c r="H637" s="73">
        <v>12</v>
      </c>
      <c r="I637" s="73">
        <v>0</v>
      </c>
      <c r="J637" s="73">
        <v>0</v>
      </c>
      <c r="K637" s="73">
        <v>15</v>
      </c>
      <c r="L637" s="73">
        <v>100</v>
      </c>
    </row>
    <row r="638" spans="1:12" x14ac:dyDescent="0.35">
      <c r="A638" s="73">
        <v>21</v>
      </c>
      <c r="B638" s="73">
        <v>3</v>
      </c>
      <c r="C638" s="73">
        <v>16.853932584269664</v>
      </c>
      <c r="D638" s="73">
        <v>83.146067415730343</v>
      </c>
      <c r="E638" s="73">
        <v>0</v>
      </c>
      <c r="F638" s="73">
        <v>0</v>
      </c>
      <c r="G638" s="73">
        <v>15</v>
      </c>
      <c r="H638" s="73">
        <v>74</v>
      </c>
      <c r="I638" s="73">
        <v>0</v>
      </c>
      <c r="J638" s="73">
        <v>0</v>
      </c>
      <c r="K638" s="73">
        <v>89</v>
      </c>
      <c r="L638" s="73">
        <v>100</v>
      </c>
    </row>
    <row r="639" spans="1:12" x14ac:dyDescent="0.35">
      <c r="A639" s="73">
        <v>21</v>
      </c>
      <c r="B639" s="73">
        <v>4</v>
      </c>
      <c r="C639" s="73">
        <v>20</v>
      </c>
      <c r="D639" s="73">
        <v>5</v>
      </c>
      <c r="E639" s="73">
        <v>75</v>
      </c>
      <c r="F639" s="73">
        <v>0</v>
      </c>
      <c r="G639" s="73">
        <v>4</v>
      </c>
      <c r="H639" s="73">
        <v>1</v>
      </c>
      <c r="I639" s="73">
        <v>15</v>
      </c>
      <c r="J639" s="73">
        <v>0</v>
      </c>
      <c r="K639" s="73">
        <v>20</v>
      </c>
      <c r="L639" s="73">
        <v>-50</v>
      </c>
    </row>
    <row r="640" spans="1:12" x14ac:dyDescent="0.35">
      <c r="A640" s="73">
        <v>21</v>
      </c>
      <c r="B640" s="73">
        <v>5</v>
      </c>
      <c r="C640" s="73">
        <v>2.7397260273972601</v>
      </c>
      <c r="D640" s="73">
        <v>97.260273972602747</v>
      </c>
      <c r="E640" s="73">
        <v>0</v>
      </c>
      <c r="F640" s="73">
        <v>0</v>
      </c>
      <c r="G640" s="73">
        <v>2</v>
      </c>
      <c r="H640" s="73">
        <v>71</v>
      </c>
      <c r="I640" s="73">
        <v>0</v>
      </c>
      <c r="J640" s="73">
        <v>0</v>
      </c>
      <c r="K640" s="73">
        <v>73</v>
      </c>
      <c r="L640" s="73">
        <v>100</v>
      </c>
    </row>
    <row r="641" spans="1:12" x14ac:dyDescent="0.35">
      <c r="A641" s="73">
        <v>21</v>
      </c>
      <c r="B641" s="73">
        <v>6</v>
      </c>
      <c r="C641" s="73">
        <v>4.3478260869565215</v>
      </c>
      <c r="D641" s="73">
        <v>82.608695652173907</v>
      </c>
      <c r="E641" s="73">
        <v>4.3478260869565215</v>
      </c>
      <c r="F641" s="73">
        <v>8.695652173913043</v>
      </c>
      <c r="G641" s="73">
        <v>1</v>
      </c>
      <c r="H641" s="73">
        <v>19</v>
      </c>
      <c r="I641" s="73">
        <v>1</v>
      </c>
      <c r="J641" s="73">
        <v>2</v>
      </c>
      <c r="K641" s="73">
        <v>23</v>
      </c>
      <c r="L641" s="73">
        <v>73.91304347826086</v>
      </c>
    </row>
    <row r="642" spans="1:12" x14ac:dyDescent="0.35">
      <c r="A642" s="73">
        <v>21</v>
      </c>
      <c r="B642" s="73">
        <v>7</v>
      </c>
      <c r="C642" s="73">
        <v>0</v>
      </c>
      <c r="D642" s="73">
        <v>0</v>
      </c>
      <c r="E642" s="73">
        <v>100</v>
      </c>
      <c r="F642" s="73">
        <v>0</v>
      </c>
      <c r="G642" s="73">
        <v>0</v>
      </c>
      <c r="H642" s="73">
        <v>0</v>
      </c>
      <c r="I642" s="73">
        <v>2</v>
      </c>
      <c r="J642" s="73">
        <v>0</v>
      </c>
      <c r="K642" s="73">
        <v>2</v>
      </c>
      <c r="L642" s="73">
        <v>-100</v>
      </c>
    </row>
    <row r="643" spans="1:12" x14ac:dyDescent="0.35">
      <c r="A643" s="73">
        <v>21</v>
      </c>
      <c r="B643" s="73">
        <v>8</v>
      </c>
      <c r="C643" s="73">
        <v>0</v>
      </c>
      <c r="D643" s="73">
        <v>0</v>
      </c>
      <c r="E643" s="73">
        <v>100</v>
      </c>
      <c r="F643" s="73">
        <v>0</v>
      </c>
      <c r="G643" s="73">
        <v>0</v>
      </c>
      <c r="H643" s="73">
        <v>0</v>
      </c>
      <c r="I643" s="73">
        <v>6</v>
      </c>
      <c r="J643" s="73">
        <v>0</v>
      </c>
      <c r="K643" s="73">
        <v>6</v>
      </c>
      <c r="L643" s="73">
        <v>-100</v>
      </c>
    </row>
    <row r="644" spans="1:12" x14ac:dyDescent="0.35">
      <c r="A644" s="73">
        <v>21</v>
      </c>
      <c r="B644" s="73">
        <v>9</v>
      </c>
      <c r="C644" s="73">
        <v>3.5714285714285712</v>
      </c>
      <c r="D644" s="73">
        <v>96.428571428571431</v>
      </c>
      <c r="E644" s="73">
        <v>0</v>
      </c>
      <c r="F644" s="73">
        <v>0</v>
      </c>
      <c r="G644" s="73">
        <v>1</v>
      </c>
      <c r="H644" s="73">
        <v>27</v>
      </c>
      <c r="I644" s="73">
        <v>0</v>
      </c>
      <c r="J644" s="73">
        <v>0</v>
      </c>
      <c r="K644" s="73">
        <v>28</v>
      </c>
      <c r="L644" s="73">
        <v>100</v>
      </c>
    </row>
    <row r="645" spans="1:12" x14ac:dyDescent="0.35">
      <c r="A645" s="73">
        <v>21</v>
      </c>
      <c r="B645" s="73">
        <v>10</v>
      </c>
      <c r="C645" s="73">
        <v>8.3333333333333321</v>
      </c>
      <c r="D645" s="73">
        <v>89.583333333333343</v>
      </c>
      <c r="E645" s="73">
        <v>2.083333333333333</v>
      </c>
      <c r="F645" s="73">
        <v>0</v>
      </c>
      <c r="G645" s="73">
        <v>4</v>
      </c>
      <c r="H645" s="73">
        <v>43</v>
      </c>
      <c r="I645" s="73">
        <v>1</v>
      </c>
      <c r="J645" s="73">
        <v>0</v>
      </c>
      <c r="K645" s="73">
        <v>48</v>
      </c>
      <c r="L645" s="73">
        <v>95.833333333333343</v>
      </c>
    </row>
    <row r="646" spans="1:12" x14ac:dyDescent="0.35">
      <c r="A646" s="73">
        <v>21</v>
      </c>
      <c r="B646" s="73">
        <v>11</v>
      </c>
      <c r="C646" s="73">
        <v>0</v>
      </c>
      <c r="D646" s="73">
        <v>26.666666666666668</v>
      </c>
      <c r="E646" s="73">
        <v>0</v>
      </c>
      <c r="F646" s="73">
        <v>73.333333333333329</v>
      </c>
      <c r="G646" s="73">
        <v>0</v>
      </c>
      <c r="H646" s="73">
        <v>8</v>
      </c>
      <c r="I646" s="73">
        <v>0</v>
      </c>
      <c r="J646" s="73">
        <v>22</v>
      </c>
      <c r="K646" s="73">
        <v>30</v>
      </c>
      <c r="L646" s="73">
        <v>-46.666666666666657</v>
      </c>
    </row>
    <row r="647" spans="1:12" x14ac:dyDescent="0.35">
      <c r="A647" s="73">
        <v>21</v>
      </c>
      <c r="B647" s="73">
        <v>12</v>
      </c>
      <c r="C647" s="73">
        <v>10.909090909090908</v>
      </c>
      <c r="D647" s="73">
        <v>87.272727272727266</v>
      </c>
      <c r="E647" s="73">
        <v>1.8181818181818181</v>
      </c>
      <c r="F647" s="73">
        <v>0</v>
      </c>
      <c r="G647" s="73">
        <v>6</v>
      </c>
      <c r="H647" s="73">
        <v>48</v>
      </c>
      <c r="I647" s="73">
        <v>1</v>
      </c>
      <c r="J647" s="73">
        <v>0</v>
      </c>
      <c r="K647" s="73">
        <v>55</v>
      </c>
      <c r="L647" s="73">
        <v>96.36363636363636</v>
      </c>
    </row>
    <row r="648" spans="1:12" x14ac:dyDescent="0.35">
      <c r="A648" s="73">
        <v>21</v>
      </c>
      <c r="B648" s="73">
        <v>13</v>
      </c>
      <c r="C648" s="73">
        <v>0</v>
      </c>
      <c r="D648" s="73">
        <v>93.75</v>
      </c>
      <c r="E648" s="73">
        <v>6.25</v>
      </c>
      <c r="F648" s="73">
        <v>0</v>
      </c>
      <c r="G648" s="73">
        <v>0</v>
      </c>
      <c r="H648" s="73">
        <v>15</v>
      </c>
      <c r="I648" s="73">
        <v>1</v>
      </c>
      <c r="J648" s="73">
        <v>0</v>
      </c>
      <c r="K648" s="73">
        <v>16</v>
      </c>
      <c r="L648" s="73">
        <v>87.5</v>
      </c>
    </row>
    <row r="649" spans="1:12" x14ac:dyDescent="0.35">
      <c r="A649" s="73">
        <v>21</v>
      </c>
      <c r="B649" s="73">
        <v>14</v>
      </c>
      <c r="C649" s="73">
        <v>0</v>
      </c>
      <c r="D649" s="73">
        <v>95.121951219512198</v>
      </c>
      <c r="E649" s="73">
        <v>0</v>
      </c>
      <c r="F649" s="73">
        <v>4.8780487804878048</v>
      </c>
      <c r="G649" s="73">
        <v>0</v>
      </c>
      <c r="H649" s="73">
        <v>39</v>
      </c>
      <c r="I649" s="73">
        <v>0</v>
      </c>
      <c r="J649" s="73">
        <v>2</v>
      </c>
      <c r="K649" s="73">
        <v>41</v>
      </c>
      <c r="L649" s="73">
        <v>90.243902439024396</v>
      </c>
    </row>
    <row r="650" spans="1:12" x14ac:dyDescent="0.35">
      <c r="A650" s="73">
        <v>21</v>
      </c>
      <c r="B650" s="73">
        <v>15</v>
      </c>
      <c r="C650" s="73">
        <v>1.5151515151515151</v>
      </c>
      <c r="D650" s="73">
        <v>90.909090909090907</v>
      </c>
      <c r="E650" s="73">
        <v>6.0606060606060606</v>
      </c>
      <c r="F650" s="73">
        <v>1.5151515151515151</v>
      </c>
      <c r="G650" s="73">
        <v>1</v>
      </c>
      <c r="H650" s="73">
        <v>60</v>
      </c>
      <c r="I650" s="73">
        <v>4</v>
      </c>
      <c r="J650" s="73">
        <v>1</v>
      </c>
      <c r="K650" s="73">
        <v>66</v>
      </c>
      <c r="L650" s="73">
        <v>84.848484848484844</v>
      </c>
    </row>
    <row r="651" spans="1:12" x14ac:dyDescent="0.35">
      <c r="A651" s="73">
        <v>21</v>
      </c>
      <c r="B651" s="73">
        <v>16</v>
      </c>
      <c r="C651" s="73">
        <v>1.5625</v>
      </c>
      <c r="D651" s="73">
        <v>79.6875</v>
      </c>
      <c r="E651" s="73">
        <v>0</v>
      </c>
      <c r="F651" s="73">
        <v>18.75</v>
      </c>
      <c r="G651" s="73">
        <v>1</v>
      </c>
      <c r="H651" s="73">
        <v>51</v>
      </c>
      <c r="I651" s="73">
        <v>0</v>
      </c>
      <c r="J651" s="73">
        <v>12</v>
      </c>
      <c r="K651" s="73">
        <v>64</v>
      </c>
      <c r="L651" s="73">
        <v>62.5</v>
      </c>
    </row>
    <row r="652" spans="1:12" x14ac:dyDescent="0.35">
      <c r="A652" s="73">
        <v>21</v>
      </c>
      <c r="B652" s="73">
        <v>17</v>
      </c>
      <c r="C652" s="73">
        <v>0</v>
      </c>
      <c r="D652" s="73">
        <v>0</v>
      </c>
      <c r="E652" s="73">
        <v>14.285714285714285</v>
      </c>
      <c r="F652" s="73">
        <v>85.714285714285708</v>
      </c>
      <c r="G652" s="73">
        <v>0</v>
      </c>
      <c r="H652" s="73">
        <v>0</v>
      </c>
      <c r="I652" s="73">
        <v>1</v>
      </c>
      <c r="J652" s="73">
        <v>6</v>
      </c>
      <c r="K652" s="73">
        <v>7</v>
      </c>
      <c r="L652" s="73">
        <v>-100</v>
      </c>
    </row>
    <row r="653" spans="1:12" x14ac:dyDescent="0.35">
      <c r="A653" s="73">
        <v>21</v>
      </c>
      <c r="B653" s="73">
        <v>18</v>
      </c>
      <c r="C653" s="73">
        <v>0</v>
      </c>
      <c r="D653" s="73">
        <v>100</v>
      </c>
      <c r="E653" s="73">
        <v>0</v>
      </c>
      <c r="F653" s="73">
        <v>0</v>
      </c>
      <c r="G653" s="73">
        <v>0</v>
      </c>
      <c r="H653" s="73">
        <v>13</v>
      </c>
      <c r="I653" s="73">
        <v>0</v>
      </c>
      <c r="J653" s="73">
        <v>0</v>
      </c>
      <c r="K653" s="73">
        <v>13</v>
      </c>
      <c r="L653" s="73">
        <v>100</v>
      </c>
    </row>
    <row r="654" spans="1:12" x14ac:dyDescent="0.35">
      <c r="A654" s="73">
        <v>21</v>
      </c>
      <c r="B654" s="73">
        <v>19</v>
      </c>
      <c r="C654" s="73">
        <v>0</v>
      </c>
      <c r="D654" s="73">
        <v>89.090909090909093</v>
      </c>
      <c r="E654" s="73">
        <v>0</v>
      </c>
      <c r="F654" s="73">
        <v>10.909090909090908</v>
      </c>
      <c r="G654" s="73">
        <v>0</v>
      </c>
      <c r="H654" s="73">
        <v>49</v>
      </c>
      <c r="I654" s="73">
        <v>0</v>
      </c>
      <c r="J654" s="73">
        <v>6</v>
      </c>
      <c r="K654" s="73">
        <v>55</v>
      </c>
      <c r="L654" s="73">
        <v>78.181818181818187</v>
      </c>
    </row>
    <row r="655" spans="1:12" x14ac:dyDescent="0.35">
      <c r="A655" s="73">
        <v>21</v>
      </c>
      <c r="B655" s="73">
        <v>20</v>
      </c>
      <c r="C655" s="73">
        <v>0</v>
      </c>
      <c r="D655" s="73">
        <v>97.916666666666657</v>
      </c>
      <c r="E655" s="73">
        <v>2.083333333333333</v>
      </c>
      <c r="F655" s="73">
        <v>0</v>
      </c>
      <c r="G655" s="73">
        <v>0</v>
      </c>
      <c r="H655" s="73">
        <v>47</v>
      </c>
      <c r="I655" s="73">
        <v>1</v>
      </c>
      <c r="J655" s="73">
        <v>0</v>
      </c>
      <c r="K655" s="73">
        <v>48</v>
      </c>
      <c r="L655" s="73">
        <v>95.833333333333329</v>
      </c>
    </row>
    <row r="656" spans="1:12" x14ac:dyDescent="0.35">
      <c r="A656" s="73">
        <v>21</v>
      </c>
      <c r="B656" s="73">
        <v>21</v>
      </c>
      <c r="C656" s="73">
        <v>0</v>
      </c>
      <c r="D656" s="73">
        <v>0</v>
      </c>
      <c r="E656" s="73">
        <v>6.25</v>
      </c>
      <c r="F656" s="73">
        <v>93.75</v>
      </c>
      <c r="G656" s="73">
        <v>0</v>
      </c>
      <c r="H656" s="73">
        <v>0</v>
      </c>
      <c r="I656" s="73">
        <v>1</v>
      </c>
      <c r="J656" s="73">
        <v>15</v>
      </c>
      <c r="K656" s="73">
        <v>16</v>
      </c>
      <c r="L656" s="73">
        <v>-100</v>
      </c>
    </row>
    <row r="657" spans="1:12" x14ac:dyDescent="0.35">
      <c r="A657" s="73">
        <v>21</v>
      </c>
      <c r="B657" s="73">
        <v>22</v>
      </c>
      <c r="C657" s="73">
        <v>1.1627906976744187</v>
      </c>
      <c r="D657" s="73">
        <v>97.674418604651152</v>
      </c>
      <c r="E657" s="73">
        <v>0</v>
      </c>
      <c r="F657" s="73">
        <v>1.1627906976744187</v>
      </c>
      <c r="G657" s="73">
        <v>1</v>
      </c>
      <c r="H657" s="73">
        <v>84</v>
      </c>
      <c r="I657" s="73">
        <v>0</v>
      </c>
      <c r="J657" s="73">
        <v>1</v>
      </c>
      <c r="K657" s="73">
        <v>86</v>
      </c>
      <c r="L657" s="73">
        <v>97.674418604651152</v>
      </c>
    </row>
    <row r="658" spans="1:12" x14ac:dyDescent="0.35">
      <c r="A658" s="73">
        <v>21</v>
      </c>
      <c r="B658" s="73">
        <v>23</v>
      </c>
      <c r="C658" s="73">
        <v>0</v>
      </c>
      <c r="D658" s="73">
        <v>0</v>
      </c>
      <c r="E658" s="73">
        <v>100</v>
      </c>
      <c r="F658" s="73">
        <v>0</v>
      </c>
      <c r="G658" s="73">
        <v>0</v>
      </c>
      <c r="H658" s="73">
        <v>0</v>
      </c>
      <c r="I658" s="73">
        <v>9</v>
      </c>
      <c r="J658" s="73">
        <v>0</v>
      </c>
      <c r="K658" s="73">
        <v>9</v>
      </c>
      <c r="L658" s="73">
        <v>-100</v>
      </c>
    </row>
    <row r="659" spans="1:12" x14ac:dyDescent="0.35">
      <c r="A659" s="73">
        <v>21</v>
      </c>
      <c r="B659" s="73">
        <v>24</v>
      </c>
      <c r="C659" s="73">
        <v>7.6923076923076925</v>
      </c>
      <c r="D659" s="73">
        <v>15.384615384615385</v>
      </c>
      <c r="E659" s="73">
        <v>0</v>
      </c>
      <c r="F659" s="73">
        <v>76.923076923076934</v>
      </c>
      <c r="G659" s="73">
        <v>1</v>
      </c>
      <c r="H659" s="73">
        <v>2</v>
      </c>
      <c r="I659" s="73">
        <v>0</v>
      </c>
      <c r="J659" s="73">
        <v>10</v>
      </c>
      <c r="K659" s="73">
        <v>13</v>
      </c>
      <c r="L659" s="73">
        <v>-53.846153846153854</v>
      </c>
    </row>
    <row r="660" spans="1:12" x14ac:dyDescent="0.35">
      <c r="A660" s="73">
        <v>21</v>
      </c>
      <c r="B660" s="73">
        <v>25</v>
      </c>
      <c r="C660" s="73">
        <v>0</v>
      </c>
      <c r="D660" s="73">
        <v>0</v>
      </c>
      <c r="E660" s="73">
        <v>93.103448275862064</v>
      </c>
      <c r="F660" s="73">
        <v>6.8965517241379306</v>
      </c>
      <c r="G660" s="73">
        <v>0</v>
      </c>
      <c r="H660" s="73">
        <v>0</v>
      </c>
      <c r="I660" s="73">
        <v>27</v>
      </c>
      <c r="J660" s="73">
        <v>2</v>
      </c>
      <c r="K660" s="73">
        <v>29</v>
      </c>
      <c r="L660" s="73">
        <v>-100</v>
      </c>
    </row>
    <row r="661" spans="1:12" x14ac:dyDescent="0.35">
      <c r="A661" s="73">
        <v>21</v>
      </c>
      <c r="B661" s="73">
        <v>26</v>
      </c>
      <c r="C661" s="73">
        <v>1.25</v>
      </c>
      <c r="D661" s="73">
        <v>98.75</v>
      </c>
      <c r="E661" s="73">
        <v>0</v>
      </c>
      <c r="F661" s="73">
        <v>0</v>
      </c>
      <c r="G661" s="73">
        <v>1</v>
      </c>
      <c r="H661" s="73">
        <v>79</v>
      </c>
      <c r="I661" s="73">
        <v>0</v>
      </c>
      <c r="J661" s="73">
        <v>0</v>
      </c>
      <c r="K661" s="73">
        <v>80</v>
      </c>
      <c r="L661" s="73">
        <v>100</v>
      </c>
    </row>
    <row r="662" spans="1:12" x14ac:dyDescent="0.35">
      <c r="A662" s="73">
        <v>21</v>
      </c>
      <c r="B662" s="73">
        <v>27</v>
      </c>
      <c r="C662" s="73">
        <v>20</v>
      </c>
      <c r="D662" s="73">
        <v>10</v>
      </c>
      <c r="E662" s="73">
        <v>65</v>
      </c>
      <c r="F662" s="73">
        <v>5</v>
      </c>
      <c r="G662" s="73">
        <v>4</v>
      </c>
      <c r="H662" s="73">
        <v>2</v>
      </c>
      <c r="I662" s="73">
        <v>13</v>
      </c>
      <c r="J662" s="73">
        <v>1</v>
      </c>
      <c r="K662" s="73">
        <v>20</v>
      </c>
      <c r="L662" s="73">
        <v>-40</v>
      </c>
    </row>
    <row r="663" spans="1:12" x14ac:dyDescent="0.35">
      <c r="A663" s="73">
        <v>21</v>
      </c>
      <c r="B663" s="73">
        <v>28</v>
      </c>
      <c r="C663" s="73">
        <v>0</v>
      </c>
      <c r="D663" s="73">
        <v>90</v>
      </c>
      <c r="E663" s="73">
        <v>10</v>
      </c>
      <c r="F663" s="73">
        <v>0</v>
      </c>
      <c r="G663" s="73">
        <v>0</v>
      </c>
      <c r="H663" s="73">
        <v>9</v>
      </c>
      <c r="I663" s="73">
        <v>1</v>
      </c>
      <c r="J663" s="73">
        <v>0</v>
      </c>
      <c r="K663" s="73">
        <v>10</v>
      </c>
      <c r="L663" s="73">
        <v>80</v>
      </c>
    </row>
    <row r="664" spans="1:12" x14ac:dyDescent="0.35">
      <c r="A664" s="73">
        <v>21</v>
      </c>
      <c r="B664" s="73">
        <v>29</v>
      </c>
      <c r="C664" s="73">
        <v>12.676056338028168</v>
      </c>
      <c r="D664" s="73">
        <v>71.83098591549296</v>
      </c>
      <c r="E664" s="73">
        <v>9.8591549295774641</v>
      </c>
      <c r="F664" s="73">
        <v>5.6338028169014089</v>
      </c>
      <c r="G664" s="73">
        <v>9</v>
      </c>
      <c r="H664" s="73">
        <v>51</v>
      </c>
      <c r="I664" s="73">
        <v>7</v>
      </c>
      <c r="J664" s="73">
        <v>4</v>
      </c>
      <c r="K664" s="73">
        <v>71</v>
      </c>
      <c r="L664" s="73">
        <v>69.014084507042242</v>
      </c>
    </row>
    <row r="665" spans="1:12" x14ac:dyDescent="0.35">
      <c r="A665" s="73">
        <v>21</v>
      </c>
      <c r="B665" s="73">
        <v>30</v>
      </c>
      <c r="C665" s="73">
        <v>12.5</v>
      </c>
      <c r="D665" s="73">
        <v>0</v>
      </c>
      <c r="E665" s="73">
        <v>87.5</v>
      </c>
      <c r="F665" s="73">
        <v>0</v>
      </c>
      <c r="G665" s="73">
        <v>4</v>
      </c>
      <c r="H665" s="73">
        <v>0</v>
      </c>
      <c r="I665" s="73">
        <v>28</v>
      </c>
      <c r="J665" s="73">
        <v>0</v>
      </c>
      <c r="K665" s="73">
        <v>32</v>
      </c>
      <c r="L665" s="73">
        <v>-75</v>
      </c>
    </row>
    <row r="666" spans="1:12" x14ac:dyDescent="0.35">
      <c r="A666" s="73">
        <v>21</v>
      </c>
      <c r="B666" s="73">
        <v>31</v>
      </c>
      <c r="C666" s="73">
        <v>26.923076923076923</v>
      </c>
      <c r="D666" s="73">
        <v>0</v>
      </c>
      <c r="E666" s="73">
        <v>34.615384615384613</v>
      </c>
      <c r="F666" s="73">
        <v>38.461538461538467</v>
      </c>
      <c r="G666" s="73">
        <v>7</v>
      </c>
      <c r="H666" s="73">
        <v>0</v>
      </c>
      <c r="I666" s="73">
        <v>9</v>
      </c>
      <c r="J666" s="73">
        <v>10</v>
      </c>
      <c r="K666" s="73">
        <v>26</v>
      </c>
      <c r="L666" s="73">
        <v>-46.15384615384616</v>
      </c>
    </row>
    <row r="667" spans="1:12" x14ac:dyDescent="0.35">
      <c r="A667" s="73">
        <v>21</v>
      </c>
      <c r="B667" s="73">
        <v>32</v>
      </c>
      <c r="C667" s="73">
        <v>7.8947368421052628</v>
      </c>
      <c r="D667" s="73">
        <v>10.526315789473683</v>
      </c>
      <c r="E667" s="73">
        <v>78.94736842105263</v>
      </c>
      <c r="F667" s="73">
        <v>2.6315789473684208</v>
      </c>
      <c r="G667" s="73">
        <v>3</v>
      </c>
      <c r="H667" s="73">
        <v>4</v>
      </c>
      <c r="I667" s="73">
        <v>30</v>
      </c>
      <c r="J667" s="73">
        <v>1</v>
      </c>
      <c r="K667" s="73">
        <v>38</v>
      </c>
      <c r="L667" s="73">
        <v>-63.15789473684211</v>
      </c>
    </row>
    <row r="668" spans="1:12" x14ac:dyDescent="0.35">
      <c r="A668" s="73">
        <v>22</v>
      </c>
      <c r="B668" s="73">
        <v>1</v>
      </c>
      <c r="C668" s="73">
        <v>0</v>
      </c>
      <c r="D668" s="73">
        <v>0</v>
      </c>
      <c r="E668" s="73">
        <v>100</v>
      </c>
      <c r="F668" s="73">
        <v>0</v>
      </c>
      <c r="G668" s="73">
        <v>0</v>
      </c>
      <c r="H668" s="73">
        <v>0</v>
      </c>
      <c r="I668" s="73">
        <v>7</v>
      </c>
      <c r="J668" s="73">
        <v>0</v>
      </c>
      <c r="K668" s="73">
        <v>7</v>
      </c>
      <c r="L668" s="73">
        <v>-100</v>
      </c>
    </row>
    <row r="669" spans="1:12" x14ac:dyDescent="0.35">
      <c r="A669" s="73">
        <v>22</v>
      </c>
      <c r="B669" s="73">
        <v>2</v>
      </c>
      <c r="C669" s="73">
        <v>18.75</v>
      </c>
      <c r="D669" s="73">
        <v>81.25</v>
      </c>
      <c r="E669" s="73">
        <v>0</v>
      </c>
      <c r="F669" s="73">
        <v>0</v>
      </c>
      <c r="G669" s="73">
        <v>3</v>
      </c>
      <c r="H669" s="73">
        <v>13</v>
      </c>
      <c r="I669" s="73">
        <v>0</v>
      </c>
      <c r="J669" s="73">
        <v>0</v>
      </c>
      <c r="K669" s="73">
        <v>16</v>
      </c>
      <c r="L669" s="73">
        <v>100</v>
      </c>
    </row>
    <row r="670" spans="1:12" x14ac:dyDescent="0.35">
      <c r="A670" s="73">
        <v>22</v>
      </c>
      <c r="B670" s="73">
        <v>3</v>
      </c>
      <c r="C670" s="73">
        <v>20.689655172413794</v>
      </c>
      <c r="D670" s="73">
        <v>75.862068965517238</v>
      </c>
      <c r="E670" s="73">
        <v>3.4482758620689653</v>
      </c>
      <c r="F670" s="73">
        <v>0</v>
      </c>
      <c r="G670" s="73">
        <v>18</v>
      </c>
      <c r="H670" s="73">
        <v>66</v>
      </c>
      <c r="I670" s="73">
        <v>3</v>
      </c>
      <c r="J670" s="73">
        <v>0</v>
      </c>
      <c r="K670" s="73">
        <v>87</v>
      </c>
      <c r="L670" s="73">
        <v>93.103448275862064</v>
      </c>
    </row>
    <row r="671" spans="1:12" x14ac:dyDescent="0.35">
      <c r="A671" s="73">
        <v>22</v>
      </c>
      <c r="B671" s="73">
        <v>4</v>
      </c>
      <c r="C671" s="73">
        <v>9.0909090909090917</v>
      </c>
      <c r="D671" s="73">
        <v>27.27272727272727</v>
      </c>
      <c r="E671" s="73">
        <v>63.636363636363633</v>
      </c>
      <c r="F671" s="73">
        <v>0</v>
      </c>
      <c r="G671" s="73">
        <v>1</v>
      </c>
      <c r="H671" s="73">
        <v>3</v>
      </c>
      <c r="I671" s="73">
        <v>7</v>
      </c>
      <c r="J671" s="73">
        <v>0</v>
      </c>
      <c r="K671" s="73">
        <v>11</v>
      </c>
      <c r="L671" s="73">
        <v>-27.272727272727273</v>
      </c>
    </row>
    <row r="672" spans="1:12" x14ac:dyDescent="0.35">
      <c r="A672" s="73">
        <v>22</v>
      </c>
      <c r="B672" s="73">
        <v>5</v>
      </c>
      <c r="C672" s="73">
        <v>4.7619047619047619</v>
      </c>
      <c r="D672" s="73">
        <v>93.650793650793645</v>
      </c>
      <c r="E672" s="73">
        <v>1.5873015873015872</v>
      </c>
      <c r="F672" s="73">
        <v>0</v>
      </c>
      <c r="G672" s="73">
        <v>3</v>
      </c>
      <c r="H672" s="73">
        <v>59</v>
      </c>
      <c r="I672" s="73">
        <v>1</v>
      </c>
      <c r="J672" s="73">
        <v>0</v>
      </c>
      <c r="K672" s="73">
        <v>63</v>
      </c>
      <c r="L672" s="73">
        <v>96.825396825396822</v>
      </c>
    </row>
    <row r="673" spans="1:12" x14ac:dyDescent="0.35">
      <c r="A673" s="73">
        <v>22</v>
      </c>
      <c r="B673" s="73">
        <v>6</v>
      </c>
      <c r="C673" s="73">
        <v>0</v>
      </c>
      <c r="D673" s="73">
        <v>70</v>
      </c>
      <c r="E673" s="73">
        <v>30</v>
      </c>
      <c r="F673" s="73">
        <v>0</v>
      </c>
      <c r="G673" s="73">
        <v>0</v>
      </c>
      <c r="H673" s="73">
        <v>7</v>
      </c>
      <c r="I673" s="73">
        <v>3</v>
      </c>
      <c r="J673" s="73">
        <v>0</v>
      </c>
      <c r="K673" s="73">
        <v>10</v>
      </c>
      <c r="L673" s="73">
        <v>40</v>
      </c>
    </row>
    <row r="674" spans="1:12" x14ac:dyDescent="0.35">
      <c r="A674" s="73">
        <v>22</v>
      </c>
      <c r="B674" s="73">
        <v>7</v>
      </c>
      <c r="C674" s="73">
        <v>0</v>
      </c>
      <c r="D674" s="73">
        <v>0</v>
      </c>
      <c r="E674" s="73">
        <v>100</v>
      </c>
      <c r="F674" s="73">
        <v>0</v>
      </c>
      <c r="G674" s="73">
        <v>0</v>
      </c>
      <c r="H674" s="73">
        <v>0</v>
      </c>
      <c r="I674" s="73">
        <v>1</v>
      </c>
      <c r="J674" s="73">
        <v>0</v>
      </c>
      <c r="K674" s="73">
        <v>1</v>
      </c>
      <c r="L674" s="73">
        <v>-100</v>
      </c>
    </row>
    <row r="675" spans="1:12" x14ac:dyDescent="0.35">
      <c r="A675" s="73">
        <v>22</v>
      </c>
      <c r="B675" s="73">
        <v>8</v>
      </c>
      <c r="C675" s="73">
        <v>0</v>
      </c>
      <c r="D675" s="73">
        <v>20</v>
      </c>
      <c r="E675" s="73">
        <v>80</v>
      </c>
      <c r="F675" s="73">
        <v>0</v>
      </c>
      <c r="G675" s="73">
        <v>0</v>
      </c>
      <c r="H675" s="73">
        <v>2</v>
      </c>
      <c r="I675" s="73">
        <v>8</v>
      </c>
      <c r="J675" s="73">
        <v>0</v>
      </c>
      <c r="K675" s="73">
        <v>10</v>
      </c>
      <c r="L675" s="73">
        <v>-60</v>
      </c>
    </row>
    <row r="676" spans="1:12" x14ac:dyDescent="0.35">
      <c r="A676" s="73">
        <v>22</v>
      </c>
      <c r="B676" s="73">
        <v>9</v>
      </c>
      <c r="C676" s="73">
        <v>0</v>
      </c>
      <c r="D676" s="73">
        <v>100</v>
      </c>
      <c r="E676" s="73">
        <v>0</v>
      </c>
      <c r="F676" s="73">
        <v>0</v>
      </c>
      <c r="G676" s="73">
        <v>0</v>
      </c>
      <c r="H676" s="73">
        <v>30</v>
      </c>
      <c r="I676" s="73">
        <v>0</v>
      </c>
      <c r="J676" s="73">
        <v>0</v>
      </c>
      <c r="K676" s="73">
        <v>30</v>
      </c>
      <c r="L676" s="73">
        <v>100</v>
      </c>
    </row>
    <row r="677" spans="1:12" x14ac:dyDescent="0.35">
      <c r="A677" s="73">
        <v>22</v>
      </c>
      <c r="B677" s="73">
        <v>10</v>
      </c>
      <c r="C677" s="73">
        <v>6.666666666666667</v>
      </c>
      <c r="D677" s="73">
        <v>93.333333333333329</v>
      </c>
      <c r="E677" s="73">
        <v>0</v>
      </c>
      <c r="F677" s="73">
        <v>0</v>
      </c>
      <c r="G677" s="73">
        <v>2</v>
      </c>
      <c r="H677" s="73">
        <v>28</v>
      </c>
      <c r="I677" s="73">
        <v>0</v>
      </c>
      <c r="J677" s="73">
        <v>0</v>
      </c>
      <c r="K677" s="73">
        <v>30</v>
      </c>
      <c r="L677" s="73">
        <v>100</v>
      </c>
    </row>
    <row r="678" spans="1:12" x14ac:dyDescent="0.35">
      <c r="A678" s="73">
        <v>22</v>
      </c>
      <c r="B678" s="73">
        <v>11</v>
      </c>
      <c r="C678" s="73">
        <v>0</v>
      </c>
      <c r="D678" s="73">
        <v>34.615384615384613</v>
      </c>
      <c r="E678" s="73">
        <v>0</v>
      </c>
      <c r="F678" s="73">
        <v>65.384615384615387</v>
      </c>
      <c r="G678" s="73">
        <v>0</v>
      </c>
      <c r="H678" s="73">
        <v>9</v>
      </c>
      <c r="I678" s="73">
        <v>0</v>
      </c>
      <c r="J678" s="73">
        <v>17</v>
      </c>
      <c r="K678" s="73">
        <v>26</v>
      </c>
      <c r="L678" s="73">
        <v>-30.769230769230774</v>
      </c>
    </row>
    <row r="679" spans="1:12" x14ac:dyDescent="0.35">
      <c r="A679" s="73">
        <v>22</v>
      </c>
      <c r="B679" s="73">
        <v>12</v>
      </c>
      <c r="C679" s="73">
        <v>10.606060606060606</v>
      </c>
      <c r="D679" s="73">
        <v>84.848484848484844</v>
      </c>
      <c r="E679" s="73">
        <v>4.5454545454545459</v>
      </c>
      <c r="F679" s="73">
        <v>0</v>
      </c>
      <c r="G679" s="73">
        <v>7</v>
      </c>
      <c r="H679" s="73">
        <v>56</v>
      </c>
      <c r="I679" s="73">
        <v>3</v>
      </c>
      <c r="J679" s="73">
        <v>0</v>
      </c>
      <c r="K679" s="73">
        <v>66</v>
      </c>
      <c r="L679" s="73">
        <v>90.909090909090907</v>
      </c>
    </row>
    <row r="680" spans="1:12" x14ac:dyDescent="0.35">
      <c r="A680" s="73">
        <v>22</v>
      </c>
      <c r="B680" s="73">
        <v>13</v>
      </c>
      <c r="C680" s="73">
        <v>0</v>
      </c>
      <c r="D680" s="73">
        <v>100</v>
      </c>
      <c r="E680" s="73">
        <v>0</v>
      </c>
      <c r="F680" s="73">
        <v>0</v>
      </c>
      <c r="G680" s="73">
        <v>0</v>
      </c>
      <c r="H680" s="73">
        <v>21</v>
      </c>
      <c r="I680" s="73">
        <v>0</v>
      </c>
      <c r="J680" s="73">
        <v>0</v>
      </c>
      <c r="K680" s="73">
        <v>21</v>
      </c>
      <c r="L680" s="73">
        <v>100</v>
      </c>
    </row>
    <row r="681" spans="1:12" x14ac:dyDescent="0.35">
      <c r="A681" s="73">
        <v>22</v>
      </c>
      <c r="B681" s="73">
        <v>14</v>
      </c>
      <c r="C681" s="73">
        <v>0</v>
      </c>
      <c r="D681" s="73">
        <v>96</v>
      </c>
      <c r="E681" s="73">
        <v>0</v>
      </c>
      <c r="F681" s="73">
        <v>4</v>
      </c>
      <c r="G681" s="73">
        <v>0</v>
      </c>
      <c r="H681" s="73">
        <v>24</v>
      </c>
      <c r="I681" s="73">
        <v>0</v>
      </c>
      <c r="J681" s="73">
        <v>1</v>
      </c>
      <c r="K681" s="73">
        <v>25</v>
      </c>
      <c r="L681" s="73">
        <v>92</v>
      </c>
    </row>
    <row r="682" spans="1:12" x14ac:dyDescent="0.35">
      <c r="A682" s="73">
        <v>22</v>
      </c>
      <c r="B682" s="73">
        <v>15</v>
      </c>
      <c r="C682" s="73">
        <v>1.1904761904761905</v>
      </c>
      <c r="D682" s="73">
        <v>97.61904761904762</v>
      </c>
      <c r="E682" s="73">
        <v>1.1904761904761905</v>
      </c>
      <c r="F682" s="73">
        <v>0</v>
      </c>
      <c r="G682" s="73">
        <v>1</v>
      </c>
      <c r="H682" s="73">
        <v>82</v>
      </c>
      <c r="I682" s="73">
        <v>1</v>
      </c>
      <c r="J682" s="73">
        <v>0</v>
      </c>
      <c r="K682" s="73">
        <v>84</v>
      </c>
      <c r="L682" s="73">
        <v>97.61904761904762</v>
      </c>
    </row>
    <row r="683" spans="1:12" x14ac:dyDescent="0.35">
      <c r="A683" s="73">
        <v>22</v>
      </c>
      <c r="B683" s="73">
        <v>16</v>
      </c>
      <c r="C683" s="73">
        <v>0</v>
      </c>
      <c r="D683" s="73">
        <v>81.690140845070431</v>
      </c>
      <c r="E683" s="73">
        <v>0</v>
      </c>
      <c r="F683" s="73">
        <v>18.30985915492958</v>
      </c>
      <c r="G683" s="73">
        <v>0</v>
      </c>
      <c r="H683" s="73">
        <v>58</v>
      </c>
      <c r="I683" s="73">
        <v>0</v>
      </c>
      <c r="J683" s="73">
        <v>13</v>
      </c>
      <c r="K683" s="73">
        <v>71</v>
      </c>
      <c r="L683" s="73">
        <v>63.380281690140848</v>
      </c>
    </row>
    <row r="684" spans="1:12" x14ac:dyDescent="0.35">
      <c r="A684" s="73">
        <v>22</v>
      </c>
      <c r="B684" s="73">
        <v>17</v>
      </c>
      <c r="C684" s="73">
        <v>0</v>
      </c>
      <c r="D684" s="73">
        <v>0</v>
      </c>
      <c r="E684" s="73">
        <v>0</v>
      </c>
      <c r="F684" s="73">
        <v>100</v>
      </c>
      <c r="G684" s="73">
        <v>0</v>
      </c>
      <c r="H684" s="73">
        <v>0</v>
      </c>
      <c r="I684" s="73">
        <v>0</v>
      </c>
      <c r="J684" s="73">
        <v>5</v>
      </c>
      <c r="K684" s="73">
        <v>5</v>
      </c>
      <c r="L684" s="73">
        <v>-100</v>
      </c>
    </row>
    <row r="685" spans="1:12" x14ac:dyDescent="0.35">
      <c r="A685" s="73">
        <v>22</v>
      </c>
      <c r="B685" s="73">
        <v>18</v>
      </c>
      <c r="C685" s="73">
        <v>0</v>
      </c>
      <c r="D685" s="73">
        <v>100</v>
      </c>
      <c r="E685" s="73">
        <v>0</v>
      </c>
      <c r="F685" s="73">
        <v>0</v>
      </c>
      <c r="G685" s="73">
        <v>0</v>
      </c>
      <c r="H685" s="73">
        <v>14</v>
      </c>
      <c r="I685" s="73">
        <v>0</v>
      </c>
      <c r="J685" s="73">
        <v>0</v>
      </c>
      <c r="K685" s="73">
        <v>14</v>
      </c>
      <c r="L685" s="73">
        <v>100</v>
      </c>
    </row>
    <row r="686" spans="1:12" x14ac:dyDescent="0.35">
      <c r="A686" s="73">
        <v>22</v>
      </c>
      <c r="B686" s="73">
        <v>19</v>
      </c>
      <c r="C686" s="73">
        <v>0</v>
      </c>
      <c r="D686" s="73">
        <v>86.274509803921575</v>
      </c>
      <c r="E686" s="73">
        <v>0</v>
      </c>
      <c r="F686" s="73">
        <v>13.725490196078432</v>
      </c>
      <c r="G686" s="73">
        <v>0</v>
      </c>
      <c r="H686" s="73">
        <v>44</v>
      </c>
      <c r="I686" s="73">
        <v>0</v>
      </c>
      <c r="J686" s="73">
        <v>7</v>
      </c>
      <c r="K686" s="73">
        <v>51</v>
      </c>
      <c r="L686" s="73">
        <v>72.54901960784315</v>
      </c>
    </row>
    <row r="687" spans="1:12" x14ac:dyDescent="0.35">
      <c r="A687" s="73">
        <v>22</v>
      </c>
      <c r="B687" s="73">
        <v>20</v>
      </c>
      <c r="C687" s="73">
        <v>4.7619047619047619</v>
      </c>
      <c r="D687" s="73">
        <v>92.857142857142861</v>
      </c>
      <c r="E687" s="73">
        <v>2.3809523809523809</v>
      </c>
      <c r="F687" s="73">
        <v>0</v>
      </c>
      <c r="G687" s="73">
        <v>2</v>
      </c>
      <c r="H687" s="73">
        <v>39</v>
      </c>
      <c r="I687" s="73">
        <v>1</v>
      </c>
      <c r="J687" s="73">
        <v>0</v>
      </c>
      <c r="K687" s="73">
        <v>42</v>
      </c>
      <c r="L687" s="73">
        <v>95.238095238095241</v>
      </c>
    </row>
    <row r="688" spans="1:12" x14ac:dyDescent="0.35">
      <c r="A688" s="73">
        <v>22</v>
      </c>
      <c r="B688" s="73">
        <v>21</v>
      </c>
      <c r="C688" s="73">
        <v>0</v>
      </c>
      <c r="D688" s="73">
        <v>0</v>
      </c>
      <c r="E688" s="73">
        <v>0</v>
      </c>
      <c r="F688" s="73">
        <v>100</v>
      </c>
      <c r="G688" s="73">
        <v>0</v>
      </c>
      <c r="H688" s="73">
        <v>0</v>
      </c>
      <c r="I688" s="73">
        <v>0</v>
      </c>
      <c r="J688" s="73">
        <v>10</v>
      </c>
      <c r="K688" s="73">
        <v>10</v>
      </c>
      <c r="L688" s="73">
        <v>-100</v>
      </c>
    </row>
    <row r="689" spans="1:12" x14ac:dyDescent="0.35">
      <c r="A689" s="73">
        <v>22</v>
      </c>
      <c r="B689" s="73">
        <v>22</v>
      </c>
      <c r="C689" s="73">
        <v>0</v>
      </c>
      <c r="D689" s="73">
        <v>100</v>
      </c>
      <c r="E689" s="73">
        <v>0</v>
      </c>
      <c r="F689" s="73">
        <v>0</v>
      </c>
      <c r="G689" s="73">
        <v>0</v>
      </c>
      <c r="H689" s="73">
        <v>75</v>
      </c>
      <c r="I689" s="73">
        <v>0</v>
      </c>
      <c r="J689" s="73">
        <v>0</v>
      </c>
      <c r="K689" s="73">
        <v>75</v>
      </c>
      <c r="L689" s="73">
        <v>100</v>
      </c>
    </row>
    <row r="690" spans="1:12" x14ac:dyDescent="0.35">
      <c r="A690" s="73">
        <v>22</v>
      </c>
      <c r="B690" s="73">
        <v>23</v>
      </c>
      <c r="C690" s="73">
        <v>0</v>
      </c>
      <c r="D690" s="73">
        <v>11.111111111111111</v>
      </c>
      <c r="E690" s="73">
        <v>88.888888888888886</v>
      </c>
      <c r="F690" s="73">
        <v>0</v>
      </c>
      <c r="G690" s="73">
        <v>0</v>
      </c>
      <c r="H690" s="73">
        <v>1</v>
      </c>
      <c r="I690" s="73">
        <v>8</v>
      </c>
      <c r="J690" s="73">
        <v>0</v>
      </c>
      <c r="K690" s="73">
        <v>9</v>
      </c>
      <c r="L690" s="73">
        <v>-77.777777777777771</v>
      </c>
    </row>
    <row r="691" spans="1:12" x14ac:dyDescent="0.35">
      <c r="A691" s="73">
        <v>22</v>
      </c>
      <c r="B691" s="73">
        <v>24</v>
      </c>
      <c r="C691" s="73">
        <v>9.0909090909090917</v>
      </c>
      <c r="D691" s="73">
        <v>9.0909090909090917</v>
      </c>
      <c r="E691" s="73">
        <v>0</v>
      </c>
      <c r="F691" s="73">
        <v>81.818181818181827</v>
      </c>
      <c r="G691" s="73">
        <v>1</v>
      </c>
      <c r="H691" s="73">
        <v>1</v>
      </c>
      <c r="I691" s="73">
        <v>0</v>
      </c>
      <c r="J691" s="73">
        <v>9</v>
      </c>
      <c r="K691" s="73">
        <v>11</v>
      </c>
      <c r="L691" s="73">
        <v>-63.63636363636364</v>
      </c>
    </row>
    <row r="692" spans="1:12" x14ac:dyDescent="0.35">
      <c r="A692" s="73">
        <v>22</v>
      </c>
      <c r="B692" s="73">
        <v>25</v>
      </c>
      <c r="C692" s="73">
        <v>0</v>
      </c>
      <c r="D692" s="73">
        <v>11.111111111111111</v>
      </c>
      <c r="E692" s="73">
        <v>77.777777777777786</v>
      </c>
      <c r="F692" s="73">
        <v>11.111111111111111</v>
      </c>
      <c r="G692" s="73">
        <v>0</v>
      </c>
      <c r="H692" s="73">
        <v>1</v>
      </c>
      <c r="I692" s="73">
        <v>7</v>
      </c>
      <c r="J692" s="73">
        <v>1</v>
      </c>
      <c r="K692" s="73">
        <v>9</v>
      </c>
      <c r="L692" s="73">
        <v>-77.777777777777786</v>
      </c>
    </row>
    <row r="693" spans="1:12" x14ac:dyDescent="0.35">
      <c r="A693" s="73">
        <v>22</v>
      </c>
      <c r="B693" s="73">
        <v>26</v>
      </c>
      <c r="C693" s="73">
        <v>2.4390243902439024</v>
      </c>
      <c r="D693" s="73">
        <v>97.560975609756099</v>
      </c>
      <c r="E693" s="73">
        <v>0</v>
      </c>
      <c r="F693" s="73">
        <v>0</v>
      </c>
      <c r="G693" s="73">
        <v>2</v>
      </c>
      <c r="H693" s="73">
        <v>80</v>
      </c>
      <c r="I693" s="73">
        <v>0</v>
      </c>
      <c r="J693" s="73">
        <v>0</v>
      </c>
      <c r="K693" s="73">
        <v>82</v>
      </c>
      <c r="L693" s="73">
        <v>100</v>
      </c>
    </row>
    <row r="694" spans="1:12" x14ac:dyDescent="0.35">
      <c r="A694" s="73">
        <v>22</v>
      </c>
      <c r="B694" s="73">
        <v>27</v>
      </c>
      <c r="C694" s="73">
        <v>7.6923076923076925</v>
      </c>
      <c r="D694" s="73">
        <v>11.538461538461538</v>
      </c>
      <c r="E694" s="73">
        <v>76.923076923076934</v>
      </c>
      <c r="F694" s="73">
        <v>3.8461538461538463</v>
      </c>
      <c r="G694" s="73">
        <v>2</v>
      </c>
      <c r="H694" s="73">
        <v>3</v>
      </c>
      <c r="I694" s="73">
        <v>20</v>
      </c>
      <c r="J694" s="73">
        <v>1</v>
      </c>
      <c r="K694" s="73">
        <v>26</v>
      </c>
      <c r="L694" s="73">
        <v>-61.538461538461547</v>
      </c>
    </row>
    <row r="695" spans="1:12" x14ac:dyDescent="0.35">
      <c r="A695" s="73">
        <v>22</v>
      </c>
      <c r="B695" s="73">
        <v>28</v>
      </c>
      <c r="C695" s="73">
        <v>0</v>
      </c>
      <c r="D695" s="73">
        <v>100</v>
      </c>
      <c r="E695" s="73">
        <v>0</v>
      </c>
      <c r="F695" s="73">
        <v>0</v>
      </c>
      <c r="G695" s="73">
        <v>0</v>
      </c>
      <c r="H695" s="73">
        <v>6</v>
      </c>
      <c r="I695" s="73">
        <v>0</v>
      </c>
      <c r="J695" s="73">
        <v>0</v>
      </c>
      <c r="K695" s="73">
        <v>6</v>
      </c>
      <c r="L695" s="73">
        <v>100</v>
      </c>
    </row>
    <row r="696" spans="1:12" x14ac:dyDescent="0.35">
      <c r="A696" s="73">
        <v>22</v>
      </c>
      <c r="B696" s="73">
        <v>29</v>
      </c>
      <c r="C696" s="73">
        <v>12.903225806451612</v>
      </c>
      <c r="D696" s="73">
        <v>66.129032258064512</v>
      </c>
      <c r="E696" s="73">
        <v>14.516129032258066</v>
      </c>
      <c r="F696" s="73">
        <v>6.4516129032258061</v>
      </c>
      <c r="G696" s="73">
        <v>8</v>
      </c>
      <c r="H696" s="73">
        <v>41</v>
      </c>
      <c r="I696" s="73">
        <v>9</v>
      </c>
      <c r="J696" s="73">
        <v>4</v>
      </c>
      <c r="K696" s="73">
        <v>62</v>
      </c>
      <c r="L696" s="73">
        <v>58.064516129032256</v>
      </c>
    </row>
    <row r="697" spans="1:12" x14ac:dyDescent="0.35">
      <c r="A697" s="73">
        <v>22</v>
      </c>
      <c r="B697" s="73">
        <v>30</v>
      </c>
      <c r="C697" s="73">
        <v>2.6315789473684208</v>
      </c>
      <c r="D697" s="73">
        <v>0</v>
      </c>
      <c r="E697" s="73">
        <v>97.368421052631575</v>
      </c>
      <c r="F697" s="73">
        <v>0</v>
      </c>
      <c r="G697" s="73">
        <v>1</v>
      </c>
      <c r="H697" s="73">
        <v>0</v>
      </c>
      <c r="I697" s="73">
        <v>37</v>
      </c>
      <c r="J697" s="73">
        <v>0</v>
      </c>
      <c r="K697" s="73">
        <v>38</v>
      </c>
      <c r="L697" s="73">
        <v>-94.73684210526315</v>
      </c>
    </row>
    <row r="698" spans="1:12" x14ac:dyDescent="0.35">
      <c r="A698" s="73">
        <v>22</v>
      </c>
      <c r="B698" s="73">
        <v>31</v>
      </c>
      <c r="C698" s="73">
        <v>64.285714285714292</v>
      </c>
      <c r="D698" s="73">
        <v>0</v>
      </c>
      <c r="E698" s="73">
        <v>7.1428571428571423</v>
      </c>
      <c r="F698" s="73">
        <v>28.571428571428569</v>
      </c>
      <c r="G698" s="73">
        <v>9</v>
      </c>
      <c r="H698" s="73">
        <v>0</v>
      </c>
      <c r="I698" s="73">
        <v>1</v>
      </c>
      <c r="J698" s="73">
        <v>4</v>
      </c>
      <c r="K698" s="73">
        <v>14</v>
      </c>
      <c r="L698" s="73">
        <v>28.571428571428584</v>
      </c>
    </row>
    <row r="699" spans="1:12" x14ac:dyDescent="0.35">
      <c r="A699" s="73">
        <v>22</v>
      </c>
      <c r="B699" s="73">
        <v>32</v>
      </c>
      <c r="C699" s="73">
        <v>4.5454545454545459</v>
      </c>
      <c r="D699" s="73">
        <v>4.5454545454545459</v>
      </c>
      <c r="E699" s="73">
        <v>90.909090909090907</v>
      </c>
      <c r="F699" s="73">
        <v>0</v>
      </c>
      <c r="G699" s="73">
        <v>1</v>
      </c>
      <c r="H699" s="73">
        <v>1</v>
      </c>
      <c r="I699" s="73">
        <v>20</v>
      </c>
      <c r="J699" s="73">
        <v>0</v>
      </c>
      <c r="K699" s="73">
        <v>22</v>
      </c>
      <c r="L699" s="73">
        <v>-81.818181818181813</v>
      </c>
    </row>
    <row r="700" spans="1:12" x14ac:dyDescent="0.35">
      <c r="A700" s="73">
        <v>23</v>
      </c>
      <c r="B700" s="73">
        <v>1</v>
      </c>
      <c r="C700" s="73">
        <v>0</v>
      </c>
      <c r="D700" s="73">
        <v>0</v>
      </c>
      <c r="E700" s="73">
        <v>100</v>
      </c>
      <c r="F700" s="73">
        <v>0</v>
      </c>
      <c r="G700" s="73">
        <v>0</v>
      </c>
      <c r="H700" s="73">
        <v>0</v>
      </c>
      <c r="I700" s="73">
        <v>4</v>
      </c>
      <c r="J700" s="73">
        <v>0</v>
      </c>
      <c r="K700" s="73">
        <v>4</v>
      </c>
      <c r="L700" s="73">
        <v>-100</v>
      </c>
    </row>
    <row r="701" spans="1:12" x14ac:dyDescent="0.35">
      <c r="A701" s="73">
        <v>23</v>
      </c>
      <c r="B701" s="73">
        <v>2</v>
      </c>
      <c r="C701" s="73">
        <v>17.647058823529413</v>
      </c>
      <c r="D701" s="73">
        <v>76.470588235294116</v>
      </c>
      <c r="E701" s="73">
        <v>5.8823529411764701</v>
      </c>
      <c r="F701" s="73">
        <v>0</v>
      </c>
      <c r="G701" s="73">
        <v>3</v>
      </c>
      <c r="H701" s="73">
        <v>13</v>
      </c>
      <c r="I701" s="73">
        <v>1</v>
      </c>
      <c r="J701" s="73">
        <v>0</v>
      </c>
      <c r="K701" s="73">
        <v>17</v>
      </c>
      <c r="L701" s="73">
        <v>88.235294117647072</v>
      </c>
    </row>
    <row r="702" spans="1:12" x14ac:dyDescent="0.35">
      <c r="A702" s="73">
        <v>23</v>
      </c>
      <c r="B702" s="73">
        <v>3</v>
      </c>
      <c r="C702" s="73">
        <v>16.883116883116884</v>
      </c>
      <c r="D702" s="73">
        <v>79.220779220779221</v>
      </c>
      <c r="E702" s="73">
        <v>2.5974025974025974</v>
      </c>
      <c r="F702" s="73">
        <v>1.2987012987012987</v>
      </c>
      <c r="G702" s="73">
        <v>13</v>
      </c>
      <c r="H702" s="73">
        <v>61</v>
      </c>
      <c r="I702" s="73">
        <v>2</v>
      </c>
      <c r="J702" s="73">
        <v>1</v>
      </c>
      <c r="K702" s="73">
        <v>77</v>
      </c>
      <c r="L702" s="73">
        <v>92.20779220779221</v>
      </c>
    </row>
    <row r="703" spans="1:12" x14ac:dyDescent="0.35">
      <c r="A703" s="73">
        <v>23</v>
      </c>
      <c r="B703" s="73">
        <v>4</v>
      </c>
      <c r="C703" s="73">
        <v>26.666666666666668</v>
      </c>
      <c r="D703" s="73">
        <v>46.666666666666664</v>
      </c>
      <c r="E703" s="73">
        <v>26.666666666666668</v>
      </c>
      <c r="F703" s="73">
        <v>0</v>
      </c>
      <c r="G703" s="73">
        <v>4</v>
      </c>
      <c r="H703" s="73">
        <v>7</v>
      </c>
      <c r="I703" s="73">
        <v>4</v>
      </c>
      <c r="J703" s="73">
        <v>0</v>
      </c>
      <c r="K703" s="73">
        <v>15</v>
      </c>
      <c r="L703" s="73">
        <v>46.666666666666657</v>
      </c>
    </row>
    <row r="704" spans="1:12" x14ac:dyDescent="0.35">
      <c r="A704" s="73">
        <v>23</v>
      </c>
      <c r="B704" s="73">
        <v>5</v>
      </c>
      <c r="C704" s="73">
        <v>3.7037037037037033</v>
      </c>
      <c r="D704" s="73">
        <v>96.296296296296291</v>
      </c>
      <c r="E704" s="73">
        <v>0</v>
      </c>
      <c r="F704" s="73">
        <v>0</v>
      </c>
      <c r="G704" s="73">
        <v>1</v>
      </c>
      <c r="H704" s="73">
        <v>26</v>
      </c>
      <c r="I704" s="73">
        <v>0</v>
      </c>
      <c r="J704" s="73">
        <v>0</v>
      </c>
      <c r="K704" s="73">
        <v>27</v>
      </c>
      <c r="L704" s="73">
        <v>100</v>
      </c>
    </row>
    <row r="705" spans="1:12" x14ac:dyDescent="0.35">
      <c r="A705" s="73">
        <v>23</v>
      </c>
      <c r="B705" s="73">
        <v>6</v>
      </c>
      <c r="C705" s="73">
        <v>20</v>
      </c>
      <c r="D705" s="73">
        <v>60</v>
      </c>
      <c r="E705" s="73">
        <v>15</v>
      </c>
      <c r="F705" s="73">
        <v>5</v>
      </c>
      <c r="G705" s="73">
        <v>4</v>
      </c>
      <c r="H705" s="73">
        <v>12</v>
      </c>
      <c r="I705" s="73">
        <v>3</v>
      </c>
      <c r="J705" s="73">
        <v>1</v>
      </c>
      <c r="K705" s="73">
        <v>20</v>
      </c>
      <c r="L705" s="73">
        <v>60</v>
      </c>
    </row>
    <row r="706" spans="1:12" x14ac:dyDescent="0.35">
      <c r="A706" s="73">
        <v>23</v>
      </c>
      <c r="B706" s="73">
        <v>7</v>
      </c>
      <c r="C706" s="73">
        <v>0</v>
      </c>
      <c r="D706" s="73">
        <v>0</v>
      </c>
      <c r="E706" s="73">
        <v>100</v>
      </c>
      <c r="F706" s="73">
        <v>0</v>
      </c>
      <c r="G706" s="73">
        <v>0</v>
      </c>
      <c r="H706" s="73">
        <v>0</v>
      </c>
      <c r="I706" s="73">
        <v>2</v>
      </c>
      <c r="J706" s="73">
        <v>0</v>
      </c>
      <c r="K706" s="73">
        <v>2</v>
      </c>
      <c r="L706" s="73">
        <v>-100</v>
      </c>
    </row>
    <row r="707" spans="1:12" x14ac:dyDescent="0.35">
      <c r="A707" s="73">
        <v>23</v>
      </c>
      <c r="B707" s="73">
        <v>8</v>
      </c>
      <c r="C707" s="73">
        <v>14.285714285714285</v>
      </c>
      <c r="D707" s="73">
        <v>71.428571428571431</v>
      </c>
      <c r="E707" s="73">
        <v>14.285714285714285</v>
      </c>
      <c r="F707" s="73">
        <v>0</v>
      </c>
      <c r="G707" s="73">
        <v>1</v>
      </c>
      <c r="H707" s="73">
        <v>5</v>
      </c>
      <c r="I707" s="73">
        <v>1</v>
      </c>
      <c r="J707" s="73">
        <v>0</v>
      </c>
      <c r="K707" s="73">
        <v>7</v>
      </c>
      <c r="L707" s="73">
        <v>71.428571428571445</v>
      </c>
    </row>
    <row r="708" spans="1:12" x14ac:dyDescent="0.35">
      <c r="A708" s="73">
        <v>23</v>
      </c>
      <c r="B708" s="73">
        <v>9</v>
      </c>
      <c r="C708" s="73">
        <v>0</v>
      </c>
      <c r="D708" s="73">
        <v>100</v>
      </c>
      <c r="E708" s="73">
        <v>0</v>
      </c>
      <c r="F708" s="73">
        <v>0</v>
      </c>
      <c r="G708" s="73">
        <v>0</v>
      </c>
      <c r="H708" s="73">
        <v>23</v>
      </c>
      <c r="I708" s="73">
        <v>0</v>
      </c>
      <c r="J708" s="73">
        <v>0</v>
      </c>
      <c r="K708" s="73">
        <v>23</v>
      </c>
      <c r="L708" s="73">
        <v>100</v>
      </c>
    </row>
    <row r="709" spans="1:12" x14ac:dyDescent="0.35">
      <c r="A709" s="73">
        <v>23</v>
      </c>
      <c r="B709" s="73">
        <v>10</v>
      </c>
      <c r="C709" s="73">
        <v>8.3333333333333321</v>
      </c>
      <c r="D709" s="73">
        <v>91.666666666666657</v>
      </c>
      <c r="E709" s="73">
        <v>0</v>
      </c>
      <c r="F709" s="73">
        <v>0</v>
      </c>
      <c r="G709" s="73">
        <v>3</v>
      </c>
      <c r="H709" s="73">
        <v>33</v>
      </c>
      <c r="I709" s="73">
        <v>0</v>
      </c>
      <c r="J709" s="73">
        <v>0</v>
      </c>
      <c r="K709" s="73">
        <v>36</v>
      </c>
      <c r="L709" s="73">
        <v>99.999999999999986</v>
      </c>
    </row>
    <row r="710" spans="1:12" x14ac:dyDescent="0.35">
      <c r="A710" s="73">
        <v>23</v>
      </c>
      <c r="B710" s="73">
        <v>11</v>
      </c>
      <c r="C710" s="73">
        <v>0</v>
      </c>
      <c r="D710" s="73">
        <v>23.076923076923077</v>
      </c>
      <c r="E710" s="73">
        <v>0</v>
      </c>
      <c r="F710" s="73">
        <v>76.923076923076934</v>
      </c>
      <c r="G710" s="73">
        <v>0</v>
      </c>
      <c r="H710" s="73">
        <v>6</v>
      </c>
      <c r="I710" s="73">
        <v>0</v>
      </c>
      <c r="J710" s="73">
        <v>20</v>
      </c>
      <c r="K710" s="73">
        <v>26</v>
      </c>
      <c r="L710" s="73">
        <v>-53.846153846153854</v>
      </c>
    </row>
    <row r="711" spans="1:12" x14ac:dyDescent="0.35">
      <c r="A711" s="73">
        <v>23</v>
      </c>
      <c r="B711" s="73">
        <v>12</v>
      </c>
      <c r="C711" s="73">
        <v>20.3125</v>
      </c>
      <c r="D711" s="73">
        <v>75</v>
      </c>
      <c r="E711" s="73">
        <v>4.6875</v>
      </c>
      <c r="F711" s="73">
        <v>0</v>
      </c>
      <c r="G711" s="73">
        <v>13</v>
      </c>
      <c r="H711" s="73">
        <v>48</v>
      </c>
      <c r="I711" s="73">
        <v>3</v>
      </c>
      <c r="J711" s="73">
        <v>0</v>
      </c>
      <c r="K711" s="73">
        <v>64</v>
      </c>
      <c r="L711" s="73">
        <v>90.625</v>
      </c>
    </row>
    <row r="712" spans="1:12" x14ac:dyDescent="0.35">
      <c r="A712" s="73">
        <v>23</v>
      </c>
      <c r="B712" s="73">
        <v>13</v>
      </c>
      <c r="C712" s="73">
        <v>5.2631578947368416</v>
      </c>
      <c r="D712" s="73">
        <v>89.473684210526315</v>
      </c>
      <c r="E712" s="73">
        <v>5.2631578947368416</v>
      </c>
      <c r="F712" s="73">
        <v>0</v>
      </c>
      <c r="G712" s="73">
        <v>1</v>
      </c>
      <c r="H712" s="73">
        <v>17</v>
      </c>
      <c r="I712" s="73">
        <v>1</v>
      </c>
      <c r="J712" s="73">
        <v>0</v>
      </c>
      <c r="K712" s="73">
        <v>19</v>
      </c>
      <c r="L712" s="73">
        <v>89.473684210526315</v>
      </c>
    </row>
    <row r="713" spans="1:12" x14ac:dyDescent="0.35">
      <c r="A713" s="73">
        <v>23</v>
      </c>
      <c r="B713" s="73">
        <v>14</v>
      </c>
      <c r="C713" s="73">
        <v>0</v>
      </c>
      <c r="D713" s="73">
        <v>94</v>
      </c>
      <c r="E713" s="73">
        <v>0</v>
      </c>
      <c r="F713" s="73">
        <v>6</v>
      </c>
      <c r="G713" s="73">
        <v>0</v>
      </c>
      <c r="H713" s="73">
        <v>47</v>
      </c>
      <c r="I713" s="73">
        <v>0</v>
      </c>
      <c r="J713" s="73">
        <v>3</v>
      </c>
      <c r="K713" s="73">
        <v>50</v>
      </c>
      <c r="L713" s="73">
        <v>88</v>
      </c>
    </row>
    <row r="714" spans="1:12" x14ac:dyDescent="0.35">
      <c r="A714" s="73">
        <v>23</v>
      </c>
      <c r="B714" s="73">
        <v>15</v>
      </c>
      <c r="C714" s="73">
        <v>2.666666666666667</v>
      </c>
      <c r="D714" s="73">
        <v>90.666666666666657</v>
      </c>
      <c r="E714" s="73">
        <v>6.666666666666667</v>
      </c>
      <c r="F714" s="73">
        <v>0</v>
      </c>
      <c r="G714" s="73">
        <v>2</v>
      </c>
      <c r="H714" s="73">
        <v>68</v>
      </c>
      <c r="I714" s="73">
        <v>5</v>
      </c>
      <c r="J714" s="73">
        <v>0</v>
      </c>
      <c r="K714" s="73">
        <v>75</v>
      </c>
      <c r="L714" s="73">
        <v>86.666666666666657</v>
      </c>
    </row>
    <row r="715" spans="1:12" x14ac:dyDescent="0.35">
      <c r="A715" s="73">
        <v>23</v>
      </c>
      <c r="B715" s="73">
        <v>16</v>
      </c>
      <c r="C715" s="73">
        <v>0</v>
      </c>
      <c r="D715" s="73">
        <v>78.378378378378372</v>
      </c>
      <c r="E715" s="73">
        <v>1.3513513513513513</v>
      </c>
      <c r="F715" s="73">
        <v>20.27027027027027</v>
      </c>
      <c r="G715" s="73">
        <v>0</v>
      </c>
      <c r="H715" s="73">
        <v>58</v>
      </c>
      <c r="I715" s="73">
        <v>1</v>
      </c>
      <c r="J715" s="73">
        <v>15</v>
      </c>
      <c r="K715" s="73">
        <v>74</v>
      </c>
      <c r="L715" s="73">
        <v>56.756756756756751</v>
      </c>
    </row>
    <row r="716" spans="1:12" x14ac:dyDescent="0.35">
      <c r="A716" s="73">
        <v>23</v>
      </c>
      <c r="B716" s="73">
        <v>17</v>
      </c>
      <c r="C716" s="73">
        <v>0</v>
      </c>
      <c r="D716" s="73">
        <v>14.285714285714285</v>
      </c>
      <c r="E716" s="73">
        <v>28.571428571428569</v>
      </c>
      <c r="F716" s="73">
        <v>57.142857142857139</v>
      </c>
      <c r="G716" s="73">
        <v>0</v>
      </c>
      <c r="H716" s="73">
        <v>1</v>
      </c>
      <c r="I716" s="73">
        <v>2</v>
      </c>
      <c r="J716" s="73">
        <v>4</v>
      </c>
      <c r="K716" s="73">
        <v>7</v>
      </c>
      <c r="L716" s="73">
        <v>-71.428571428571416</v>
      </c>
    </row>
    <row r="717" spans="1:12" x14ac:dyDescent="0.35">
      <c r="A717" s="73">
        <v>23</v>
      </c>
      <c r="B717" s="73">
        <v>18</v>
      </c>
      <c r="C717" s="73">
        <v>0</v>
      </c>
      <c r="D717" s="73">
        <v>100</v>
      </c>
      <c r="E717" s="73">
        <v>0</v>
      </c>
      <c r="F717" s="73">
        <v>0</v>
      </c>
      <c r="G717" s="73">
        <v>0</v>
      </c>
      <c r="H717" s="73">
        <v>6</v>
      </c>
      <c r="I717" s="73">
        <v>0</v>
      </c>
      <c r="J717" s="73">
        <v>0</v>
      </c>
      <c r="K717" s="73">
        <v>6</v>
      </c>
      <c r="L717" s="73">
        <v>100</v>
      </c>
    </row>
    <row r="718" spans="1:12" x14ac:dyDescent="0.35">
      <c r="A718" s="73">
        <v>23</v>
      </c>
      <c r="B718" s="73">
        <v>19</v>
      </c>
      <c r="C718" s="73">
        <v>0</v>
      </c>
      <c r="D718" s="73">
        <v>84.482758620689651</v>
      </c>
      <c r="E718" s="73">
        <v>0</v>
      </c>
      <c r="F718" s="73">
        <v>15.517241379310345</v>
      </c>
      <c r="G718" s="73">
        <v>0</v>
      </c>
      <c r="H718" s="73">
        <v>49</v>
      </c>
      <c r="I718" s="73">
        <v>0</v>
      </c>
      <c r="J718" s="73">
        <v>9</v>
      </c>
      <c r="K718" s="73">
        <v>58</v>
      </c>
      <c r="L718" s="73">
        <v>68.965517241379303</v>
      </c>
    </row>
    <row r="719" spans="1:12" x14ac:dyDescent="0.35">
      <c r="A719" s="73">
        <v>23</v>
      </c>
      <c r="B719" s="73">
        <v>20</v>
      </c>
      <c r="C719" s="73">
        <v>2.5641025641025639</v>
      </c>
      <c r="D719" s="73">
        <v>92.307692307692307</v>
      </c>
      <c r="E719" s="73">
        <v>2.5641025641025639</v>
      </c>
      <c r="F719" s="73">
        <v>2.5641025641025639</v>
      </c>
      <c r="G719" s="73">
        <v>1</v>
      </c>
      <c r="H719" s="73">
        <v>36</v>
      </c>
      <c r="I719" s="73">
        <v>1</v>
      </c>
      <c r="J719" s="73">
        <v>1</v>
      </c>
      <c r="K719" s="73">
        <v>39</v>
      </c>
      <c r="L719" s="73">
        <v>89.743589743589752</v>
      </c>
    </row>
    <row r="720" spans="1:12" x14ac:dyDescent="0.35">
      <c r="A720" s="73">
        <v>23</v>
      </c>
      <c r="B720" s="73">
        <v>21</v>
      </c>
      <c r="C720" s="73">
        <v>0</v>
      </c>
      <c r="D720" s="73">
        <v>0</v>
      </c>
      <c r="E720" s="73">
        <v>9.5238095238095237</v>
      </c>
      <c r="F720" s="73">
        <v>90.476190476190482</v>
      </c>
      <c r="G720" s="73">
        <v>0</v>
      </c>
      <c r="H720" s="73">
        <v>0</v>
      </c>
      <c r="I720" s="73">
        <v>2</v>
      </c>
      <c r="J720" s="73">
        <v>19</v>
      </c>
      <c r="K720" s="73">
        <v>21</v>
      </c>
      <c r="L720" s="73">
        <v>-100</v>
      </c>
    </row>
    <row r="721" spans="1:12" x14ac:dyDescent="0.35">
      <c r="A721" s="73">
        <v>23</v>
      </c>
      <c r="B721" s="73">
        <v>22</v>
      </c>
      <c r="C721" s="73">
        <v>1.0869565217391304</v>
      </c>
      <c r="D721" s="73">
        <v>98.91304347826086</v>
      </c>
      <c r="E721" s="73">
        <v>0</v>
      </c>
      <c r="F721" s="73">
        <v>0</v>
      </c>
      <c r="G721" s="73">
        <v>1</v>
      </c>
      <c r="H721" s="73">
        <v>91</v>
      </c>
      <c r="I721" s="73">
        <v>0</v>
      </c>
      <c r="J721" s="73">
        <v>0</v>
      </c>
      <c r="K721" s="73">
        <v>92</v>
      </c>
      <c r="L721" s="73">
        <v>99.999999999999986</v>
      </c>
    </row>
    <row r="722" spans="1:12" x14ac:dyDescent="0.35">
      <c r="A722" s="73">
        <v>23</v>
      </c>
      <c r="B722" s="73">
        <v>23</v>
      </c>
      <c r="C722" s="73">
        <v>17.647058823529413</v>
      </c>
      <c r="D722" s="73">
        <v>11.76470588235294</v>
      </c>
      <c r="E722" s="73">
        <v>70.588235294117652</v>
      </c>
      <c r="F722" s="73">
        <v>0</v>
      </c>
      <c r="G722" s="73">
        <v>3</v>
      </c>
      <c r="H722" s="73">
        <v>2</v>
      </c>
      <c r="I722" s="73">
        <v>12</v>
      </c>
      <c r="J722" s="73">
        <v>0</v>
      </c>
      <c r="K722" s="73">
        <v>17</v>
      </c>
      <c r="L722" s="73">
        <v>-41.176470588235297</v>
      </c>
    </row>
    <row r="723" spans="1:12" x14ac:dyDescent="0.35">
      <c r="A723" s="73">
        <v>23</v>
      </c>
      <c r="B723" s="73">
        <v>24</v>
      </c>
      <c r="C723" s="73">
        <v>0</v>
      </c>
      <c r="D723" s="73">
        <v>27.777777777777779</v>
      </c>
      <c r="E723" s="73">
        <v>0</v>
      </c>
      <c r="F723" s="73">
        <v>72.222222222222214</v>
      </c>
      <c r="G723" s="73">
        <v>0</v>
      </c>
      <c r="H723" s="73">
        <v>5</v>
      </c>
      <c r="I723" s="73">
        <v>0</v>
      </c>
      <c r="J723" s="73">
        <v>13</v>
      </c>
      <c r="K723" s="73">
        <v>18</v>
      </c>
      <c r="L723" s="73">
        <v>-44.444444444444436</v>
      </c>
    </row>
    <row r="724" spans="1:12" x14ac:dyDescent="0.35">
      <c r="A724" s="73">
        <v>23</v>
      </c>
      <c r="B724" s="73">
        <v>25</v>
      </c>
      <c r="C724" s="73">
        <v>0</v>
      </c>
      <c r="D724" s="73">
        <v>0</v>
      </c>
      <c r="E724" s="73">
        <v>95.121951219512198</v>
      </c>
      <c r="F724" s="73">
        <v>4.8780487804878048</v>
      </c>
      <c r="G724" s="73">
        <v>0</v>
      </c>
      <c r="H724" s="73">
        <v>0</v>
      </c>
      <c r="I724" s="73">
        <v>39</v>
      </c>
      <c r="J724" s="73">
        <v>2</v>
      </c>
      <c r="K724" s="73">
        <v>41</v>
      </c>
      <c r="L724" s="73">
        <v>-100</v>
      </c>
    </row>
    <row r="725" spans="1:12" x14ac:dyDescent="0.35">
      <c r="A725" s="73">
        <v>23</v>
      </c>
      <c r="B725" s="73">
        <v>26</v>
      </c>
      <c r="C725" s="73">
        <v>2.8169014084507045</v>
      </c>
      <c r="D725" s="73">
        <v>97.183098591549296</v>
      </c>
      <c r="E725" s="73">
        <v>0</v>
      </c>
      <c r="F725" s="73">
        <v>0</v>
      </c>
      <c r="G725" s="73">
        <v>2</v>
      </c>
      <c r="H725" s="73">
        <v>69</v>
      </c>
      <c r="I725" s="73">
        <v>0</v>
      </c>
      <c r="J725" s="73">
        <v>0</v>
      </c>
      <c r="K725" s="73">
        <v>71</v>
      </c>
      <c r="L725" s="73">
        <v>100</v>
      </c>
    </row>
    <row r="726" spans="1:12" x14ac:dyDescent="0.35">
      <c r="A726" s="73">
        <v>23</v>
      </c>
      <c r="B726" s="73">
        <v>27</v>
      </c>
      <c r="C726" s="73">
        <v>0</v>
      </c>
      <c r="D726" s="73">
        <v>8.695652173913043</v>
      </c>
      <c r="E726" s="73">
        <v>82.608695652173907</v>
      </c>
      <c r="F726" s="73">
        <v>8.695652173913043</v>
      </c>
      <c r="G726" s="73">
        <v>0</v>
      </c>
      <c r="H726" s="73">
        <v>2</v>
      </c>
      <c r="I726" s="73">
        <v>19</v>
      </c>
      <c r="J726" s="73">
        <v>2</v>
      </c>
      <c r="K726" s="73">
        <v>23</v>
      </c>
      <c r="L726" s="73">
        <v>-82.608695652173907</v>
      </c>
    </row>
    <row r="727" spans="1:12" x14ac:dyDescent="0.35">
      <c r="A727" s="73">
        <v>23</v>
      </c>
      <c r="B727" s="73">
        <v>28</v>
      </c>
      <c r="C727" s="73">
        <v>0</v>
      </c>
      <c r="D727" s="73">
        <v>100</v>
      </c>
      <c r="E727" s="73">
        <v>0</v>
      </c>
      <c r="F727" s="73">
        <v>0</v>
      </c>
      <c r="G727" s="73">
        <v>0</v>
      </c>
      <c r="H727" s="73">
        <v>7</v>
      </c>
      <c r="I727" s="73">
        <v>0</v>
      </c>
      <c r="J727" s="73">
        <v>0</v>
      </c>
      <c r="K727" s="73">
        <v>7</v>
      </c>
      <c r="L727" s="73">
        <v>100</v>
      </c>
    </row>
    <row r="728" spans="1:12" x14ac:dyDescent="0.35">
      <c r="A728" s="73">
        <v>23</v>
      </c>
      <c r="B728" s="73">
        <v>29</v>
      </c>
      <c r="C728" s="73">
        <v>16.363636363636363</v>
      </c>
      <c r="D728" s="73">
        <v>72.727272727272734</v>
      </c>
      <c r="E728" s="73">
        <v>5.4545454545454541</v>
      </c>
      <c r="F728" s="73">
        <v>5.4545454545454541</v>
      </c>
      <c r="G728" s="73">
        <v>9</v>
      </c>
      <c r="H728" s="73">
        <v>40</v>
      </c>
      <c r="I728" s="73">
        <v>3</v>
      </c>
      <c r="J728" s="73">
        <v>3</v>
      </c>
      <c r="K728" s="73">
        <v>55</v>
      </c>
      <c r="L728" s="73">
        <v>78.181818181818187</v>
      </c>
    </row>
    <row r="729" spans="1:12" x14ac:dyDescent="0.35">
      <c r="A729" s="73">
        <v>23</v>
      </c>
      <c r="B729" s="73">
        <v>30</v>
      </c>
      <c r="C729" s="73">
        <v>5.8823529411764701</v>
      </c>
      <c r="D729" s="73">
        <v>0</v>
      </c>
      <c r="E729" s="73">
        <v>94.117647058823522</v>
      </c>
      <c r="F729" s="73">
        <v>0</v>
      </c>
      <c r="G729" s="73">
        <v>2</v>
      </c>
      <c r="H729" s="73">
        <v>0</v>
      </c>
      <c r="I729" s="73">
        <v>32</v>
      </c>
      <c r="J729" s="73">
        <v>0</v>
      </c>
      <c r="K729" s="73">
        <v>34</v>
      </c>
      <c r="L729" s="73">
        <v>-88.235294117647058</v>
      </c>
    </row>
    <row r="730" spans="1:12" x14ac:dyDescent="0.35">
      <c r="A730" s="73">
        <v>23</v>
      </c>
      <c r="B730" s="73">
        <v>31</v>
      </c>
      <c r="C730" s="73">
        <v>33.333333333333329</v>
      </c>
      <c r="D730" s="73">
        <v>5.5555555555555554</v>
      </c>
      <c r="E730" s="73">
        <v>11.111111111111111</v>
      </c>
      <c r="F730" s="73">
        <v>50</v>
      </c>
      <c r="G730" s="73">
        <v>6</v>
      </c>
      <c r="H730" s="73">
        <v>1</v>
      </c>
      <c r="I730" s="73">
        <v>2</v>
      </c>
      <c r="J730" s="73">
        <v>9</v>
      </c>
      <c r="K730" s="73">
        <v>18</v>
      </c>
      <c r="L730" s="73">
        <v>-22.222222222222229</v>
      </c>
    </row>
    <row r="731" spans="1:12" x14ac:dyDescent="0.35">
      <c r="A731" s="73">
        <v>23</v>
      </c>
      <c r="B731" s="73">
        <v>32</v>
      </c>
      <c r="C731" s="73">
        <v>0</v>
      </c>
      <c r="D731" s="73">
        <v>5.5555555555555554</v>
      </c>
      <c r="E731" s="73">
        <v>94.444444444444443</v>
      </c>
      <c r="F731" s="73">
        <v>0</v>
      </c>
      <c r="G731" s="73">
        <v>0</v>
      </c>
      <c r="H731" s="73">
        <v>2</v>
      </c>
      <c r="I731" s="73">
        <v>34</v>
      </c>
      <c r="J731" s="73">
        <v>0</v>
      </c>
      <c r="K731" s="73">
        <v>36</v>
      </c>
      <c r="L731" s="73">
        <v>-88.888888888888886</v>
      </c>
    </row>
    <row r="732" spans="1:12" x14ac:dyDescent="0.35">
      <c r="A732" s="73">
        <v>24</v>
      </c>
      <c r="B732" s="73">
        <v>1</v>
      </c>
      <c r="C732" s="73">
        <v>10</v>
      </c>
      <c r="D732" s="73">
        <v>0</v>
      </c>
      <c r="E732" s="73">
        <v>90</v>
      </c>
      <c r="F732" s="73">
        <v>0</v>
      </c>
      <c r="G732" s="73">
        <v>1</v>
      </c>
      <c r="H732" s="73">
        <v>0</v>
      </c>
      <c r="I732" s="73">
        <v>9</v>
      </c>
      <c r="J732" s="73">
        <v>0</v>
      </c>
      <c r="K732" s="73">
        <v>10</v>
      </c>
      <c r="L732" s="73">
        <v>-80</v>
      </c>
    </row>
    <row r="733" spans="1:12" x14ac:dyDescent="0.35">
      <c r="A733" s="73">
        <v>24</v>
      </c>
      <c r="B733" s="73">
        <v>2</v>
      </c>
      <c r="C733" s="73">
        <v>20</v>
      </c>
      <c r="D733" s="73">
        <v>73.333333333333329</v>
      </c>
      <c r="E733" s="73">
        <v>6.666666666666667</v>
      </c>
      <c r="F733" s="73">
        <v>0</v>
      </c>
      <c r="G733" s="73">
        <v>3</v>
      </c>
      <c r="H733" s="73">
        <v>11</v>
      </c>
      <c r="I733" s="73">
        <v>1</v>
      </c>
      <c r="J733" s="73">
        <v>0</v>
      </c>
      <c r="K733" s="73">
        <v>15</v>
      </c>
      <c r="L733" s="73">
        <v>86.666666666666657</v>
      </c>
    </row>
    <row r="734" spans="1:12" x14ac:dyDescent="0.35">
      <c r="A734" s="73">
        <v>24</v>
      </c>
      <c r="B734" s="73">
        <v>3</v>
      </c>
      <c r="C734" s="73">
        <v>21.59090909090909</v>
      </c>
      <c r="D734" s="73">
        <v>77.272727272727266</v>
      </c>
      <c r="E734" s="73">
        <v>0</v>
      </c>
      <c r="F734" s="73">
        <v>1.1363636363636365</v>
      </c>
      <c r="G734" s="73">
        <v>19</v>
      </c>
      <c r="H734" s="73">
        <v>68</v>
      </c>
      <c r="I734" s="73">
        <v>0</v>
      </c>
      <c r="J734" s="73">
        <v>1</v>
      </c>
      <c r="K734" s="73">
        <v>88</v>
      </c>
      <c r="L734" s="73">
        <v>97.72727272727272</v>
      </c>
    </row>
    <row r="735" spans="1:12" x14ac:dyDescent="0.35">
      <c r="A735" s="73">
        <v>24</v>
      </c>
      <c r="B735" s="73">
        <v>4</v>
      </c>
      <c r="C735" s="73">
        <v>42.857142857142854</v>
      </c>
      <c r="D735" s="73">
        <v>28.571428571428569</v>
      </c>
      <c r="E735" s="73">
        <v>28.571428571428569</v>
      </c>
      <c r="F735" s="73">
        <v>0</v>
      </c>
      <c r="G735" s="73">
        <v>6</v>
      </c>
      <c r="H735" s="73">
        <v>4</v>
      </c>
      <c r="I735" s="73">
        <v>4</v>
      </c>
      <c r="J735" s="73">
        <v>0</v>
      </c>
      <c r="K735" s="73">
        <v>14</v>
      </c>
      <c r="L735" s="73">
        <v>42.857142857142847</v>
      </c>
    </row>
    <row r="736" spans="1:12" x14ac:dyDescent="0.35">
      <c r="A736" s="73">
        <v>24</v>
      </c>
      <c r="B736" s="73">
        <v>5</v>
      </c>
      <c r="C736" s="73">
        <v>2.1739130434782608</v>
      </c>
      <c r="D736" s="73">
        <v>97.826086956521735</v>
      </c>
      <c r="E736" s="73">
        <v>0</v>
      </c>
      <c r="F736" s="73">
        <v>0</v>
      </c>
      <c r="G736" s="73">
        <v>1</v>
      </c>
      <c r="H736" s="73">
        <v>45</v>
      </c>
      <c r="I736" s="73">
        <v>0</v>
      </c>
      <c r="J736" s="73">
        <v>0</v>
      </c>
      <c r="K736" s="73">
        <v>46</v>
      </c>
      <c r="L736" s="73">
        <v>100</v>
      </c>
    </row>
    <row r="737" spans="1:12" x14ac:dyDescent="0.35">
      <c r="A737" s="73">
        <v>24</v>
      </c>
      <c r="B737" s="73">
        <v>6</v>
      </c>
      <c r="C737" s="73">
        <v>23.076923076923077</v>
      </c>
      <c r="D737" s="73">
        <v>61.53846153846154</v>
      </c>
      <c r="E737" s="73">
        <v>7.6923076923076925</v>
      </c>
      <c r="F737" s="73">
        <v>7.6923076923076925</v>
      </c>
      <c r="G737" s="73">
        <v>3</v>
      </c>
      <c r="H737" s="73">
        <v>8</v>
      </c>
      <c r="I737" s="73">
        <v>1</v>
      </c>
      <c r="J737" s="73">
        <v>1</v>
      </c>
      <c r="K737" s="73">
        <v>13</v>
      </c>
      <c r="L737" s="73">
        <v>69.230769230769226</v>
      </c>
    </row>
    <row r="738" spans="1:12" x14ac:dyDescent="0.35">
      <c r="A738" s="73">
        <v>24</v>
      </c>
      <c r="B738" s="73">
        <v>7</v>
      </c>
      <c r="C738" s="73">
        <v>0</v>
      </c>
      <c r="D738" s="73">
        <v>0</v>
      </c>
      <c r="E738" s="73">
        <v>100</v>
      </c>
      <c r="F738" s="73">
        <v>0</v>
      </c>
      <c r="G738" s="73">
        <v>0</v>
      </c>
      <c r="H738" s="73">
        <v>0</v>
      </c>
      <c r="I738" s="73">
        <v>3</v>
      </c>
      <c r="J738" s="73">
        <v>0</v>
      </c>
      <c r="K738" s="73">
        <v>3</v>
      </c>
      <c r="L738" s="73">
        <v>-100</v>
      </c>
    </row>
    <row r="739" spans="1:12" x14ac:dyDescent="0.35">
      <c r="A739" s="73">
        <v>24</v>
      </c>
      <c r="B739" s="73">
        <v>8</v>
      </c>
      <c r="C739" s="73">
        <v>0</v>
      </c>
      <c r="D739" s="73">
        <v>28.571428571428569</v>
      </c>
      <c r="E739" s="73">
        <v>71.428571428571431</v>
      </c>
      <c r="F739" s="73">
        <v>0</v>
      </c>
      <c r="G739" s="73">
        <v>0</v>
      </c>
      <c r="H739" s="73">
        <v>4</v>
      </c>
      <c r="I739" s="73">
        <v>10</v>
      </c>
      <c r="J739" s="73">
        <v>0</v>
      </c>
      <c r="K739" s="73">
        <v>14</v>
      </c>
      <c r="L739" s="73">
        <v>-42.857142857142861</v>
      </c>
    </row>
    <row r="740" spans="1:12" x14ac:dyDescent="0.35">
      <c r="A740" s="73">
        <v>24</v>
      </c>
      <c r="B740" s="73">
        <v>9</v>
      </c>
      <c r="C740" s="73">
        <v>0</v>
      </c>
      <c r="D740" s="73">
        <v>100</v>
      </c>
      <c r="E740" s="73">
        <v>0</v>
      </c>
      <c r="F740" s="73">
        <v>0</v>
      </c>
      <c r="G740" s="73">
        <v>0</v>
      </c>
      <c r="H740" s="73">
        <v>26</v>
      </c>
      <c r="I740" s="73">
        <v>0</v>
      </c>
      <c r="J740" s="73">
        <v>0</v>
      </c>
      <c r="K740" s="73">
        <v>26</v>
      </c>
      <c r="L740" s="73">
        <v>100</v>
      </c>
    </row>
    <row r="741" spans="1:12" x14ac:dyDescent="0.35">
      <c r="A741" s="73">
        <v>24</v>
      </c>
      <c r="B741" s="73">
        <v>10</v>
      </c>
      <c r="C741" s="73">
        <v>9.0909090909090917</v>
      </c>
      <c r="D741" s="73">
        <v>90.909090909090907</v>
      </c>
      <c r="E741" s="73">
        <v>0</v>
      </c>
      <c r="F741" s="73">
        <v>0</v>
      </c>
      <c r="G741" s="73">
        <v>3</v>
      </c>
      <c r="H741" s="73">
        <v>30</v>
      </c>
      <c r="I741" s="73">
        <v>0</v>
      </c>
      <c r="J741" s="73">
        <v>0</v>
      </c>
      <c r="K741" s="73">
        <v>33</v>
      </c>
      <c r="L741" s="73">
        <v>100</v>
      </c>
    </row>
    <row r="742" spans="1:12" x14ac:dyDescent="0.35">
      <c r="A742" s="73">
        <v>24</v>
      </c>
      <c r="B742" s="73">
        <v>11</v>
      </c>
      <c r="C742" s="73">
        <v>0</v>
      </c>
      <c r="D742" s="73">
        <v>33.333333333333329</v>
      </c>
      <c r="E742" s="73">
        <v>0</v>
      </c>
      <c r="F742" s="73">
        <v>66.666666666666657</v>
      </c>
      <c r="G742" s="73">
        <v>0</v>
      </c>
      <c r="H742" s="73">
        <v>6</v>
      </c>
      <c r="I742" s="73">
        <v>0</v>
      </c>
      <c r="J742" s="73">
        <v>12</v>
      </c>
      <c r="K742" s="73">
        <v>18</v>
      </c>
      <c r="L742" s="73">
        <v>-33.333333333333329</v>
      </c>
    </row>
    <row r="743" spans="1:12" x14ac:dyDescent="0.35">
      <c r="A743" s="73">
        <v>24</v>
      </c>
      <c r="B743" s="73">
        <v>12</v>
      </c>
      <c r="C743" s="73">
        <v>4</v>
      </c>
      <c r="D743" s="73">
        <v>86</v>
      </c>
      <c r="E743" s="73">
        <v>10</v>
      </c>
      <c r="F743" s="73">
        <v>0</v>
      </c>
      <c r="G743" s="73">
        <v>2</v>
      </c>
      <c r="H743" s="73">
        <v>43</v>
      </c>
      <c r="I743" s="73">
        <v>5</v>
      </c>
      <c r="J743" s="73">
        <v>0</v>
      </c>
      <c r="K743" s="73">
        <v>50</v>
      </c>
      <c r="L743" s="73">
        <v>80</v>
      </c>
    </row>
    <row r="744" spans="1:12" x14ac:dyDescent="0.35">
      <c r="A744" s="73">
        <v>24</v>
      </c>
      <c r="B744" s="73">
        <v>13</v>
      </c>
      <c r="C744" s="73">
        <v>0</v>
      </c>
      <c r="D744" s="73">
        <v>100</v>
      </c>
      <c r="E744" s="73">
        <v>0</v>
      </c>
      <c r="F744" s="73">
        <v>0</v>
      </c>
      <c r="G744" s="73">
        <v>0</v>
      </c>
      <c r="H744" s="73">
        <v>13</v>
      </c>
      <c r="I744" s="73">
        <v>0</v>
      </c>
      <c r="J744" s="73">
        <v>0</v>
      </c>
      <c r="K744" s="73">
        <v>13</v>
      </c>
      <c r="L744" s="73">
        <v>100</v>
      </c>
    </row>
    <row r="745" spans="1:12" x14ac:dyDescent="0.35">
      <c r="A745" s="73">
        <v>24</v>
      </c>
      <c r="B745" s="73">
        <v>14</v>
      </c>
      <c r="C745" s="73">
        <v>0</v>
      </c>
      <c r="D745" s="73">
        <v>100</v>
      </c>
      <c r="E745" s="73">
        <v>0</v>
      </c>
      <c r="F745" s="73">
        <v>0</v>
      </c>
      <c r="G745" s="73">
        <v>0</v>
      </c>
      <c r="H745" s="73">
        <v>42</v>
      </c>
      <c r="I745" s="73">
        <v>0</v>
      </c>
      <c r="J745" s="73">
        <v>0</v>
      </c>
      <c r="K745" s="73">
        <v>42</v>
      </c>
      <c r="L745" s="73">
        <v>100</v>
      </c>
    </row>
    <row r="746" spans="1:12" x14ac:dyDescent="0.35">
      <c r="A746" s="73">
        <v>24</v>
      </c>
      <c r="B746" s="73">
        <v>15</v>
      </c>
      <c r="C746" s="73">
        <v>0</v>
      </c>
      <c r="D746" s="73">
        <v>98.4375</v>
      </c>
      <c r="E746" s="73">
        <v>0</v>
      </c>
      <c r="F746" s="73">
        <v>1.5625</v>
      </c>
      <c r="G746" s="73">
        <v>0</v>
      </c>
      <c r="H746" s="73">
        <v>63</v>
      </c>
      <c r="I746" s="73">
        <v>0</v>
      </c>
      <c r="J746" s="73">
        <v>1</v>
      </c>
      <c r="K746" s="73">
        <v>64</v>
      </c>
      <c r="L746" s="73">
        <v>96.875</v>
      </c>
    </row>
    <row r="747" spans="1:12" x14ac:dyDescent="0.35">
      <c r="A747" s="73">
        <v>24</v>
      </c>
      <c r="B747" s="73">
        <v>16</v>
      </c>
      <c r="C747" s="73">
        <v>0</v>
      </c>
      <c r="D747" s="73">
        <v>81.538461538461533</v>
      </c>
      <c r="E747" s="73">
        <v>0</v>
      </c>
      <c r="F747" s="73">
        <v>18.461538461538463</v>
      </c>
      <c r="G747" s="73">
        <v>0</v>
      </c>
      <c r="H747" s="73">
        <v>53</v>
      </c>
      <c r="I747" s="73">
        <v>0</v>
      </c>
      <c r="J747" s="73">
        <v>12</v>
      </c>
      <c r="K747" s="73">
        <v>65</v>
      </c>
      <c r="L747" s="73">
        <v>63.076923076923066</v>
      </c>
    </row>
    <row r="748" spans="1:12" x14ac:dyDescent="0.35">
      <c r="A748" s="73">
        <v>24</v>
      </c>
      <c r="B748" s="73">
        <v>18</v>
      </c>
      <c r="C748" s="73">
        <v>0</v>
      </c>
      <c r="D748" s="73">
        <v>100</v>
      </c>
      <c r="E748" s="73">
        <v>0</v>
      </c>
      <c r="F748" s="73">
        <v>0</v>
      </c>
      <c r="G748" s="73">
        <v>0</v>
      </c>
      <c r="H748" s="73">
        <v>8</v>
      </c>
      <c r="I748" s="73">
        <v>0</v>
      </c>
      <c r="J748" s="73">
        <v>0</v>
      </c>
      <c r="K748" s="73">
        <v>8</v>
      </c>
      <c r="L748" s="73">
        <v>100</v>
      </c>
    </row>
    <row r="749" spans="1:12" x14ac:dyDescent="0.35">
      <c r="A749" s="73">
        <v>24</v>
      </c>
      <c r="B749" s="73">
        <v>19</v>
      </c>
      <c r="C749" s="73">
        <v>0</v>
      </c>
      <c r="D749" s="73">
        <v>85.9375</v>
      </c>
      <c r="E749" s="73">
        <v>1.5625</v>
      </c>
      <c r="F749" s="73">
        <v>12.5</v>
      </c>
      <c r="G749" s="73">
        <v>0</v>
      </c>
      <c r="H749" s="73">
        <v>55</v>
      </c>
      <c r="I749" s="73">
        <v>1</v>
      </c>
      <c r="J749" s="73">
        <v>8</v>
      </c>
      <c r="K749" s="73">
        <v>64</v>
      </c>
      <c r="L749" s="73">
        <v>71.875</v>
      </c>
    </row>
    <row r="750" spans="1:12" x14ac:dyDescent="0.35">
      <c r="A750" s="73">
        <v>24</v>
      </c>
      <c r="B750" s="73">
        <v>20</v>
      </c>
      <c r="C750" s="73">
        <v>0</v>
      </c>
      <c r="D750" s="73">
        <v>100</v>
      </c>
      <c r="E750" s="73">
        <v>0</v>
      </c>
      <c r="F750" s="73">
        <v>0</v>
      </c>
      <c r="G750" s="73">
        <v>0</v>
      </c>
      <c r="H750" s="73">
        <v>39</v>
      </c>
      <c r="I750" s="73">
        <v>0</v>
      </c>
      <c r="J750" s="73">
        <v>0</v>
      </c>
      <c r="K750" s="73">
        <v>39</v>
      </c>
      <c r="L750" s="73">
        <v>100</v>
      </c>
    </row>
    <row r="751" spans="1:12" x14ac:dyDescent="0.35">
      <c r="A751" s="73">
        <v>24</v>
      </c>
      <c r="B751" s="73">
        <v>21</v>
      </c>
      <c r="C751" s="73">
        <v>0</v>
      </c>
      <c r="D751" s="73">
        <v>0</v>
      </c>
      <c r="E751" s="73">
        <v>5.5555555555555554</v>
      </c>
      <c r="F751" s="73">
        <v>94.444444444444443</v>
      </c>
      <c r="G751" s="73">
        <v>0</v>
      </c>
      <c r="H751" s="73">
        <v>0</v>
      </c>
      <c r="I751" s="73">
        <v>1</v>
      </c>
      <c r="J751" s="73">
        <v>17</v>
      </c>
      <c r="K751" s="73">
        <v>18</v>
      </c>
      <c r="L751" s="73">
        <v>-100</v>
      </c>
    </row>
    <row r="752" spans="1:12" x14ac:dyDescent="0.35">
      <c r="A752" s="73">
        <v>24</v>
      </c>
      <c r="B752" s="73">
        <v>22</v>
      </c>
      <c r="C752" s="73">
        <v>0</v>
      </c>
      <c r="D752" s="73">
        <v>100</v>
      </c>
      <c r="E752" s="73">
        <v>0</v>
      </c>
      <c r="F752" s="73">
        <v>0</v>
      </c>
      <c r="G752" s="73">
        <v>0</v>
      </c>
      <c r="H752" s="73">
        <v>78</v>
      </c>
      <c r="I752" s="73">
        <v>0</v>
      </c>
      <c r="J752" s="73">
        <v>0</v>
      </c>
      <c r="K752" s="73">
        <v>78</v>
      </c>
      <c r="L752" s="73">
        <v>100</v>
      </c>
    </row>
    <row r="753" spans="1:12" x14ac:dyDescent="0.35">
      <c r="A753" s="73">
        <v>24</v>
      </c>
      <c r="B753" s="73">
        <v>23</v>
      </c>
      <c r="C753" s="73">
        <v>9.0909090909090917</v>
      </c>
      <c r="D753" s="73">
        <v>0</v>
      </c>
      <c r="E753" s="73">
        <v>90.909090909090907</v>
      </c>
      <c r="F753" s="73">
        <v>0</v>
      </c>
      <c r="G753" s="73">
        <v>1</v>
      </c>
      <c r="H753" s="73">
        <v>0</v>
      </c>
      <c r="I753" s="73">
        <v>10</v>
      </c>
      <c r="J753" s="73">
        <v>0</v>
      </c>
      <c r="K753" s="73">
        <v>11</v>
      </c>
      <c r="L753" s="73">
        <v>-81.818181818181813</v>
      </c>
    </row>
    <row r="754" spans="1:12" x14ac:dyDescent="0.35">
      <c r="A754" s="73">
        <v>24</v>
      </c>
      <c r="B754" s="73">
        <v>24</v>
      </c>
      <c r="C754" s="73">
        <v>10</v>
      </c>
      <c r="D754" s="73">
        <v>30</v>
      </c>
      <c r="E754" s="73">
        <v>0</v>
      </c>
      <c r="F754" s="73">
        <v>60</v>
      </c>
      <c r="G754" s="73">
        <v>2</v>
      </c>
      <c r="H754" s="73">
        <v>6</v>
      </c>
      <c r="I754" s="73">
        <v>0</v>
      </c>
      <c r="J754" s="73">
        <v>12</v>
      </c>
      <c r="K754" s="73">
        <v>20</v>
      </c>
      <c r="L754" s="73">
        <v>-20</v>
      </c>
    </row>
    <row r="755" spans="1:12" x14ac:dyDescent="0.35">
      <c r="A755" s="73">
        <v>24</v>
      </c>
      <c r="B755" s="73">
        <v>25</v>
      </c>
      <c r="C755" s="73">
        <v>7.1428571428571423</v>
      </c>
      <c r="D755" s="73">
        <v>0</v>
      </c>
      <c r="E755" s="73">
        <v>66.666666666666657</v>
      </c>
      <c r="F755" s="73">
        <v>26.190476190476193</v>
      </c>
      <c r="G755" s="73">
        <v>3</v>
      </c>
      <c r="H755" s="73">
        <v>0</v>
      </c>
      <c r="I755" s="73">
        <v>28</v>
      </c>
      <c r="J755" s="73">
        <v>11</v>
      </c>
      <c r="K755" s="73">
        <v>42</v>
      </c>
      <c r="L755" s="73">
        <v>-85.714285714285708</v>
      </c>
    </row>
    <row r="756" spans="1:12" x14ac:dyDescent="0.35">
      <c r="A756" s="73">
        <v>24</v>
      </c>
      <c r="B756" s="73">
        <v>26</v>
      </c>
      <c r="C756" s="73">
        <v>1.6129032258064515</v>
      </c>
      <c r="D756" s="73">
        <v>98.387096774193552</v>
      </c>
      <c r="E756" s="73">
        <v>0</v>
      </c>
      <c r="F756" s="73">
        <v>0</v>
      </c>
      <c r="G756" s="73">
        <v>1</v>
      </c>
      <c r="H756" s="73">
        <v>61</v>
      </c>
      <c r="I756" s="73">
        <v>0</v>
      </c>
      <c r="J756" s="73">
        <v>0</v>
      </c>
      <c r="K756" s="73">
        <v>62</v>
      </c>
      <c r="L756" s="73">
        <v>100</v>
      </c>
    </row>
    <row r="757" spans="1:12" x14ac:dyDescent="0.35">
      <c r="A757" s="73">
        <v>24</v>
      </c>
      <c r="B757" s="73">
        <v>27</v>
      </c>
      <c r="C757" s="73">
        <v>0</v>
      </c>
      <c r="D757" s="73">
        <v>0</v>
      </c>
      <c r="E757" s="73">
        <v>76.19047619047619</v>
      </c>
      <c r="F757" s="73">
        <v>23.809523809523807</v>
      </c>
      <c r="G757" s="73">
        <v>0</v>
      </c>
      <c r="H757" s="73">
        <v>0</v>
      </c>
      <c r="I757" s="73">
        <v>16</v>
      </c>
      <c r="J757" s="73">
        <v>5</v>
      </c>
      <c r="K757" s="73">
        <v>21</v>
      </c>
      <c r="L757" s="73">
        <v>-100</v>
      </c>
    </row>
    <row r="758" spans="1:12" x14ac:dyDescent="0.35">
      <c r="A758" s="73">
        <v>24</v>
      </c>
      <c r="B758" s="73">
        <v>28</v>
      </c>
      <c r="C758" s="73">
        <v>0</v>
      </c>
      <c r="D758" s="73">
        <v>75</v>
      </c>
      <c r="E758" s="73">
        <v>25</v>
      </c>
      <c r="F758" s="73">
        <v>0</v>
      </c>
      <c r="G758" s="73">
        <v>0</v>
      </c>
      <c r="H758" s="73">
        <v>3</v>
      </c>
      <c r="I758" s="73">
        <v>1</v>
      </c>
      <c r="J758" s="73">
        <v>0</v>
      </c>
      <c r="K758" s="73">
        <v>4</v>
      </c>
      <c r="L758" s="73">
        <v>50</v>
      </c>
    </row>
    <row r="759" spans="1:12" x14ac:dyDescent="0.35">
      <c r="A759" s="73">
        <v>24</v>
      </c>
      <c r="B759" s="73">
        <v>29</v>
      </c>
      <c r="C759" s="73">
        <v>12.5</v>
      </c>
      <c r="D759" s="73">
        <v>58.333333333333336</v>
      </c>
      <c r="E759" s="73">
        <v>27.083333333333332</v>
      </c>
      <c r="F759" s="73">
        <v>2.083333333333333</v>
      </c>
      <c r="G759" s="73">
        <v>6</v>
      </c>
      <c r="H759" s="73">
        <v>28</v>
      </c>
      <c r="I759" s="73">
        <v>13</v>
      </c>
      <c r="J759" s="73">
        <v>1</v>
      </c>
      <c r="K759" s="73">
        <v>48</v>
      </c>
      <c r="L759" s="73">
        <v>41.666666666666679</v>
      </c>
    </row>
    <row r="760" spans="1:12" x14ac:dyDescent="0.35">
      <c r="A760" s="73">
        <v>24</v>
      </c>
      <c r="B760" s="73">
        <v>30</v>
      </c>
      <c r="C760" s="73">
        <v>4.8780487804878048</v>
      </c>
      <c r="D760" s="73">
        <v>0</v>
      </c>
      <c r="E760" s="73">
        <v>95.121951219512198</v>
      </c>
      <c r="F760" s="73">
        <v>0</v>
      </c>
      <c r="G760" s="73">
        <v>2</v>
      </c>
      <c r="H760" s="73">
        <v>0</v>
      </c>
      <c r="I760" s="73">
        <v>39</v>
      </c>
      <c r="J760" s="73">
        <v>0</v>
      </c>
      <c r="K760" s="73">
        <v>41</v>
      </c>
      <c r="L760" s="73">
        <v>-90.243902439024396</v>
      </c>
    </row>
    <row r="761" spans="1:12" x14ac:dyDescent="0.35">
      <c r="A761" s="73">
        <v>24</v>
      </c>
      <c r="B761" s="73">
        <v>31</v>
      </c>
      <c r="C761" s="73">
        <v>10</v>
      </c>
      <c r="D761" s="73">
        <v>0</v>
      </c>
      <c r="E761" s="73">
        <v>20</v>
      </c>
      <c r="F761" s="73">
        <v>70</v>
      </c>
      <c r="G761" s="73">
        <v>2</v>
      </c>
      <c r="H761" s="73">
        <v>0</v>
      </c>
      <c r="I761" s="73">
        <v>4</v>
      </c>
      <c r="J761" s="73">
        <v>14</v>
      </c>
      <c r="K761" s="73">
        <v>20</v>
      </c>
      <c r="L761" s="73">
        <v>-80</v>
      </c>
    </row>
    <row r="762" spans="1:12" x14ac:dyDescent="0.35">
      <c r="A762" s="73">
        <v>24</v>
      </c>
      <c r="B762" s="73">
        <v>32</v>
      </c>
      <c r="C762" s="73">
        <v>1.9607843137254901</v>
      </c>
      <c r="D762" s="73">
        <v>0</v>
      </c>
      <c r="E762" s="73">
        <v>96.078431372549019</v>
      </c>
      <c r="F762" s="73">
        <v>1.9607843137254901</v>
      </c>
      <c r="G762" s="73">
        <v>1</v>
      </c>
      <c r="H762" s="73">
        <v>0</v>
      </c>
      <c r="I762" s="73">
        <v>49</v>
      </c>
      <c r="J762" s="73">
        <v>1</v>
      </c>
      <c r="K762" s="73">
        <v>51</v>
      </c>
      <c r="L762" s="73">
        <v>-96.078431372549019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opLeftCell="O1" workbookViewId="0">
      <selection activeCell="AA2" sqref="AA2:AB33"/>
    </sheetView>
  </sheetViews>
  <sheetFormatPr defaultRowHeight="14.5" x14ac:dyDescent="0.35"/>
  <sheetData>
    <row r="1" spans="1:28" x14ac:dyDescent="0.35">
      <c r="A1" s="1" t="s">
        <v>0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86</v>
      </c>
      <c r="H1" s="6" t="s">
        <v>87</v>
      </c>
      <c r="I1" s="6" t="s">
        <v>88</v>
      </c>
      <c r="J1" s="6" t="s">
        <v>89</v>
      </c>
      <c r="K1" s="6" t="s">
        <v>147</v>
      </c>
      <c r="L1" s="6" t="s">
        <v>148</v>
      </c>
      <c r="M1" s="6" t="s">
        <v>149</v>
      </c>
      <c r="N1" s="6" t="s">
        <v>150</v>
      </c>
      <c r="O1" s="6" t="s">
        <v>151</v>
      </c>
      <c r="P1" s="6" t="s">
        <v>223</v>
      </c>
      <c r="Q1" s="6" t="s">
        <v>224</v>
      </c>
      <c r="R1" s="6" t="s">
        <v>225</v>
      </c>
      <c r="S1" s="6" t="s">
        <v>226</v>
      </c>
      <c r="T1" s="6" t="s">
        <v>227</v>
      </c>
      <c r="U1" s="6" t="s">
        <v>298</v>
      </c>
      <c r="V1" s="6" t="s">
        <v>313</v>
      </c>
      <c r="W1" s="6" t="s">
        <v>328</v>
      </c>
      <c r="X1" s="6" t="s">
        <v>329</v>
      </c>
      <c r="Y1" s="6" t="s">
        <v>330</v>
      </c>
    </row>
    <row r="2" spans="1:28" x14ac:dyDescent="0.35">
      <c r="A2" s="2">
        <v>1</v>
      </c>
      <c r="B2" s="7">
        <v>31.03448275862069</v>
      </c>
      <c r="C2" s="7">
        <v>-87.5</v>
      </c>
      <c r="D2" s="7">
        <v>-100</v>
      </c>
      <c r="E2" s="7">
        <v>-100</v>
      </c>
      <c r="F2" s="7">
        <v>-100</v>
      </c>
      <c r="G2" s="46">
        <v>-69.230769230769226</v>
      </c>
      <c r="H2" s="46">
        <v>-36.84210526315789</v>
      </c>
      <c r="I2" s="46">
        <v>-100</v>
      </c>
      <c r="J2" s="46">
        <v>-100</v>
      </c>
      <c r="K2" s="46">
        <v>-100</v>
      </c>
      <c r="L2" s="46">
        <v>-42.857142857142861</v>
      </c>
      <c r="M2" s="46">
        <v>-63.63636363636364</v>
      </c>
      <c r="N2" s="46">
        <v>-84.615384615384613</v>
      </c>
      <c r="O2" s="46">
        <v>-100</v>
      </c>
      <c r="P2" s="46">
        <v>-71.428571428571416</v>
      </c>
      <c r="Q2" s="46">
        <v>-80</v>
      </c>
      <c r="R2" s="46">
        <v>-100</v>
      </c>
      <c r="S2" s="46">
        <v>-100</v>
      </c>
      <c r="T2" s="46">
        <v>0</v>
      </c>
      <c r="U2" s="46">
        <v>-25</v>
      </c>
      <c r="V2" s="46">
        <v>-40</v>
      </c>
      <c r="W2" s="46">
        <v>-100</v>
      </c>
      <c r="X2" s="46">
        <v>-100</v>
      </c>
      <c r="Y2" s="46">
        <v>-80</v>
      </c>
      <c r="AA2">
        <f>AVERAGE(U2:Y2)</f>
        <v>-69</v>
      </c>
      <c r="AB2" s="75">
        <v>1</v>
      </c>
    </row>
    <row r="3" spans="1:28" x14ac:dyDescent="0.35">
      <c r="A3" s="2">
        <v>2</v>
      </c>
      <c r="B3" s="7">
        <v>86.666666666666657</v>
      </c>
      <c r="C3" s="7">
        <v>93.333333333333329</v>
      </c>
      <c r="D3" s="7">
        <v>89.743589743589766</v>
      </c>
      <c r="E3" s="7">
        <v>86.666666666666657</v>
      </c>
      <c r="F3" s="7">
        <v>86.666666666666657</v>
      </c>
      <c r="G3" s="46">
        <v>78.94736842105263</v>
      </c>
      <c r="H3" s="46">
        <v>80</v>
      </c>
      <c r="I3" s="46">
        <v>100</v>
      </c>
      <c r="J3" s="46">
        <v>86.666666666666671</v>
      </c>
      <c r="K3" s="46">
        <v>84.615384615384627</v>
      </c>
      <c r="L3" s="46">
        <v>99.999999999999986</v>
      </c>
      <c r="M3" s="46">
        <v>100.00000000000001</v>
      </c>
      <c r="N3" s="46">
        <v>81.818181818181813</v>
      </c>
      <c r="O3" s="46">
        <v>100.00000000000001</v>
      </c>
      <c r="P3" s="46">
        <v>100</v>
      </c>
      <c r="Q3" s="46">
        <v>99.999999999999986</v>
      </c>
      <c r="R3" s="46">
        <v>100</v>
      </c>
      <c r="S3" s="46">
        <v>100</v>
      </c>
      <c r="T3" s="46">
        <v>100</v>
      </c>
      <c r="U3" s="46">
        <v>100</v>
      </c>
      <c r="V3" s="46">
        <v>100</v>
      </c>
      <c r="W3" s="46">
        <v>100</v>
      </c>
      <c r="X3" s="46">
        <v>88.235294117647072</v>
      </c>
      <c r="Y3" s="46">
        <v>86.666666666666657</v>
      </c>
      <c r="AA3">
        <f t="shared" ref="AA3:AA33" si="0">AVERAGE(U3:Y3)</f>
        <v>94.980392156862735</v>
      </c>
      <c r="AB3" s="75">
        <v>0</v>
      </c>
    </row>
    <row r="4" spans="1:28" x14ac:dyDescent="0.35">
      <c r="A4" s="2">
        <v>3</v>
      </c>
      <c r="B4" s="7">
        <v>94.285714285714278</v>
      </c>
      <c r="C4" s="7">
        <v>88.8888888888889</v>
      </c>
      <c r="D4" s="7">
        <v>100</v>
      </c>
      <c r="E4" s="7">
        <v>95.744680851063833</v>
      </c>
      <c r="F4" s="7">
        <v>88.571428571428569</v>
      </c>
      <c r="G4" s="46">
        <v>100</v>
      </c>
      <c r="H4" s="46">
        <v>60</v>
      </c>
      <c r="I4" s="46">
        <v>100</v>
      </c>
      <c r="J4" s="46">
        <v>95.348837209302332</v>
      </c>
      <c r="K4" s="46">
        <v>96.666666666666671</v>
      </c>
      <c r="L4" s="46">
        <v>83.333333333333329</v>
      </c>
      <c r="M4" s="46">
        <v>95</v>
      </c>
      <c r="N4" s="46">
        <v>60</v>
      </c>
      <c r="O4" s="46">
        <v>97.752808988764031</v>
      </c>
      <c r="P4" s="46">
        <v>89.189189189189193</v>
      </c>
      <c r="Q4" s="46">
        <v>89.87341772151899</v>
      </c>
      <c r="R4" s="46">
        <v>89.041095890410958</v>
      </c>
      <c r="S4" s="46">
        <v>76.470588235294102</v>
      </c>
      <c r="T4" s="46">
        <v>87.096774193548384</v>
      </c>
      <c r="U4" s="46">
        <v>97.222222222222229</v>
      </c>
      <c r="V4" s="46">
        <v>100</v>
      </c>
      <c r="W4" s="46">
        <v>93.103448275862064</v>
      </c>
      <c r="X4" s="46">
        <v>92.20779220779221</v>
      </c>
      <c r="Y4" s="46">
        <v>97.72727272727272</v>
      </c>
      <c r="AA4">
        <f t="shared" si="0"/>
        <v>96.052147086629844</v>
      </c>
      <c r="AB4" s="75">
        <v>0</v>
      </c>
    </row>
    <row r="5" spans="1:28" x14ac:dyDescent="0.35">
      <c r="A5" s="2">
        <v>4</v>
      </c>
      <c r="B5" s="7">
        <v>29.411764705882348</v>
      </c>
      <c r="C5" s="7">
        <v>-14.285714285714285</v>
      </c>
      <c r="D5" s="7">
        <v>-27.272727272727266</v>
      </c>
      <c r="E5" s="7">
        <v>-18.181818181818187</v>
      </c>
      <c r="F5" s="7">
        <v>18.18181818181818</v>
      </c>
      <c r="G5" s="46">
        <v>-29.411764705882348</v>
      </c>
      <c r="H5" s="46">
        <v>-7.6923076923076934</v>
      </c>
      <c r="I5" s="46">
        <v>-33.333333333333321</v>
      </c>
      <c r="J5" s="46">
        <v>25</v>
      </c>
      <c r="K5" s="46">
        <v>-33.333333333333329</v>
      </c>
      <c r="L5" s="46">
        <v>-4.3478260869565233</v>
      </c>
      <c r="M5" s="46">
        <v>-68.421052631578945</v>
      </c>
      <c r="N5" s="46">
        <v>-33.333333333333329</v>
      </c>
      <c r="O5" s="46">
        <v>-71.428571428571416</v>
      </c>
      <c r="P5" s="46">
        <v>36.363636363636374</v>
      </c>
      <c r="Q5" s="46">
        <v>-23.80952380952381</v>
      </c>
      <c r="R5" s="46">
        <v>-61.904761904761898</v>
      </c>
      <c r="S5" s="46">
        <v>-75</v>
      </c>
      <c r="T5" s="46">
        <v>-27.272727272727266</v>
      </c>
      <c r="U5" s="46">
        <v>12.5</v>
      </c>
      <c r="V5" s="46">
        <v>-50</v>
      </c>
      <c r="W5" s="46">
        <v>-27.272727272727273</v>
      </c>
      <c r="X5" s="46">
        <v>46.666666666666657</v>
      </c>
      <c r="Y5" s="46">
        <v>42.857142857142847</v>
      </c>
      <c r="AA5">
        <f t="shared" si="0"/>
        <v>4.9502164502164447</v>
      </c>
      <c r="AB5" s="75">
        <v>0</v>
      </c>
    </row>
    <row r="6" spans="1:28" x14ac:dyDescent="0.35">
      <c r="A6" s="2">
        <v>5</v>
      </c>
      <c r="B6" s="7">
        <v>100</v>
      </c>
      <c r="C6" s="7">
        <v>93.333333333333343</v>
      </c>
      <c r="D6" s="7">
        <v>87.878787878787875</v>
      </c>
      <c r="E6" s="7">
        <v>80.487804878048777</v>
      </c>
      <c r="F6" s="7">
        <v>86.206896551724142</v>
      </c>
      <c r="G6" s="46">
        <v>92.592592592592595</v>
      </c>
      <c r="H6" s="46">
        <v>100</v>
      </c>
      <c r="I6" s="46">
        <v>100</v>
      </c>
      <c r="J6" s="46">
        <v>99.999999999999986</v>
      </c>
      <c r="K6" s="46">
        <v>96.226415094339629</v>
      </c>
      <c r="L6" s="46">
        <v>87.878787878787875</v>
      </c>
      <c r="M6" s="46">
        <v>95.454545454545467</v>
      </c>
      <c r="N6" s="46">
        <v>99.999999999999986</v>
      </c>
      <c r="O6" s="46">
        <v>94.594594594594597</v>
      </c>
      <c r="P6" s="46">
        <v>87.234042553191486</v>
      </c>
      <c r="Q6" s="46">
        <v>96</v>
      </c>
      <c r="R6" s="46">
        <v>95.238095238095241</v>
      </c>
      <c r="S6" s="46">
        <v>100</v>
      </c>
      <c r="T6" s="46">
        <v>96.078431372549034</v>
      </c>
      <c r="U6" s="46">
        <v>99.999999999999986</v>
      </c>
      <c r="V6" s="46">
        <v>100</v>
      </c>
      <c r="W6" s="46">
        <v>96.825396825396822</v>
      </c>
      <c r="X6" s="46">
        <v>100</v>
      </c>
      <c r="Y6" s="46">
        <v>100</v>
      </c>
      <c r="AA6">
        <f t="shared" si="0"/>
        <v>99.365079365079367</v>
      </c>
      <c r="AB6" s="75">
        <v>0</v>
      </c>
    </row>
    <row r="7" spans="1:28" x14ac:dyDescent="0.35">
      <c r="A7" s="2">
        <v>6</v>
      </c>
      <c r="B7" s="7">
        <v>92</v>
      </c>
      <c r="C7" s="7">
        <v>85.714285714285722</v>
      </c>
      <c r="D7" s="7">
        <v>82.857142857142847</v>
      </c>
      <c r="E7" s="7">
        <v>69.696969696969688</v>
      </c>
      <c r="F7" s="7">
        <v>79.487179487179503</v>
      </c>
      <c r="G7" s="46">
        <v>75</v>
      </c>
      <c r="H7" s="46">
        <v>68.75</v>
      </c>
      <c r="I7" s="46">
        <v>93.103448275862078</v>
      </c>
      <c r="J7" s="46">
        <v>100</v>
      </c>
      <c r="K7" s="46">
        <v>28</v>
      </c>
      <c r="L7" s="46">
        <v>66.666666666666686</v>
      </c>
      <c r="M7" s="46">
        <v>84.615384615384613</v>
      </c>
      <c r="N7" s="46">
        <v>30.769230769230752</v>
      </c>
      <c r="O7" s="46">
        <v>42.857142857142861</v>
      </c>
      <c r="P7" s="46">
        <v>53.846153846153854</v>
      </c>
      <c r="Q7" s="46">
        <v>42.857142857142861</v>
      </c>
      <c r="R7" s="46">
        <v>53.84615384615384</v>
      </c>
      <c r="S7" s="46">
        <v>52.380952380952365</v>
      </c>
      <c r="T7" s="46">
        <v>55.55555555555555</v>
      </c>
      <c r="U7" s="46">
        <v>56.521739130434767</v>
      </c>
      <c r="V7" s="46">
        <v>73.91304347826086</v>
      </c>
      <c r="W7" s="46">
        <v>40</v>
      </c>
      <c r="X7" s="46">
        <v>60</v>
      </c>
      <c r="Y7" s="46">
        <v>69.230769230769226</v>
      </c>
      <c r="AA7">
        <f t="shared" si="0"/>
        <v>59.933110367892972</v>
      </c>
      <c r="AB7" s="75">
        <v>0</v>
      </c>
    </row>
    <row r="8" spans="1:28" x14ac:dyDescent="0.35">
      <c r="A8" s="2">
        <v>7</v>
      </c>
      <c r="B8" s="7">
        <v>-100</v>
      </c>
      <c r="C8" s="7">
        <v>-75</v>
      </c>
      <c r="D8" s="7">
        <v>-66.666666666666686</v>
      </c>
      <c r="E8" s="7">
        <v>-66.666666666666686</v>
      </c>
      <c r="F8" s="7">
        <v>-100</v>
      </c>
      <c r="G8" s="46">
        <v>-100</v>
      </c>
      <c r="H8" s="46">
        <v>-100</v>
      </c>
      <c r="I8" s="46">
        <v>-100</v>
      </c>
      <c r="J8" s="46">
        <v>-100</v>
      </c>
      <c r="K8" s="46">
        <v>-20</v>
      </c>
      <c r="L8" s="46">
        <v>-25</v>
      </c>
      <c r="M8" s="46">
        <v>100</v>
      </c>
      <c r="N8" s="46">
        <v>-50</v>
      </c>
      <c r="O8" s="46">
        <v>-77.777777777777771</v>
      </c>
      <c r="P8" s="46">
        <v>-100</v>
      </c>
      <c r="Q8" s="46">
        <v>-100</v>
      </c>
      <c r="R8" s="46">
        <v>-100</v>
      </c>
      <c r="S8" s="46">
        <v>-100</v>
      </c>
      <c r="T8" s="46">
        <v>-100</v>
      </c>
      <c r="U8" s="46">
        <v>-100</v>
      </c>
      <c r="V8" s="46">
        <v>-100</v>
      </c>
      <c r="W8" s="46">
        <v>-100</v>
      </c>
      <c r="X8" s="46">
        <v>-100</v>
      </c>
      <c r="Y8" s="46">
        <v>-100</v>
      </c>
      <c r="AA8">
        <f t="shared" si="0"/>
        <v>-100</v>
      </c>
      <c r="AB8" s="75">
        <v>1</v>
      </c>
    </row>
    <row r="9" spans="1:28" x14ac:dyDescent="0.35">
      <c r="A9" s="2">
        <v>8</v>
      </c>
      <c r="B9" s="7">
        <v>-60</v>
      </c>
      <c r="C9" s="7">
        <v>-55.555555555555564</v>
      </c>
      <c r="D9" s="7">
        <v>-100</v>
      </c>
      <c r="E9" s="7">
        <v>-7.1054273576010019E-15</v>
      </c>
      <c r="F9" s="7">
        <v>-25</v>
      </c>
      <c r="G9" s="46">
        <v>-100</v>
      </c>
      <c r="H9" s="46">
        <v>-71.428571428571416</v>
      </c>
      <c r="I9" s="46">
        <v>-100</v>
      </c>
      <c r="J9" s="46">
        <v>-100</v>
      </c>
      <c r="K9" s="46">
        <v>-42.857142857142861</v>
      </c>
      <c r="L9" s="46">
        <v>-33.333333333333329</v>
      </c>
      <c r="M9" s="46">
        <v>-71.428571428571416</v>
      </c>
      <c r="N9" s="46">
        <v>-45.45454545454546</v>
      </c>
      <c r="O9" s="46">
        <v>57.142857142857139</v>
      </c>
      <c r="P9" s="46">
        <v>-41.176470588235297</v>
      </c>
      <c r="Q9" s="46">
        <v>-45.454545454545467</v>
      </c>
      <c r="R9" s="46">
        <v>-33.333333333333329</v>
      </c>
      <c r="S9" s="46">
        <v>-100</v>
      </c>
      <c r="T9" s="46">
        <v>-42.857142857142861</v>
      </c>
      <c r="U9" s="46">
        <v>-63.63636363636364</v>
      </c>
      <c r="V9" s="46">
        <v>-100</v>
      </c>
      <c r="W9" s="46">
        <v>-60</v>
      </c>
      <c r="X9" s="46">
        <v>71.428571428571445</v>
      </c>
      <c r="Y9" s="46">
        <v>-42.857142857142861</v>
      </c>
      <c r="AA9">
        <f t="shared" si="0"/>
        <v>-39.012987012987011</v>
      </c>
      <c r="AB9" s="75">
        <v>1</v>
      </c>
    </row>
    <row r="10" spans="1:28" x14ac:dyDescent="0.35">
      <c r="A10" s="2">
        <v>9</v>
      </c>
      <c r="B10" s="7">
        <v>75</v>
      </c>
      <c r="C10" s="7">
        <v>100</v>
      </c>
      <c r="D10" s="7">
        <v>100</v>
      </c>
      <c r="E10" s="7">
        <v>100</v>
      </c>
      <c r="F10" s="7">
        <v>100</v>
      </c>
      <c r="G10" s="46">
        <v>69.230769230769226</v>
      </c>
      <c r="H10" s="46">
        <v>90</v>
      </c>
      <c r="I10" s="46">
        <v>76.470588235294116</v>
      </c>
      <c r="J10" s="46">
        <v>99.999999999999986</v>
      </c>
      <c r="K10" s="46">
        <v>99.999999999999986</v>
      </c>
      <c r="L10" s="46">
        <v>100</v>
      </c>
      <c r="M10" s="46">
        <v>100</v>
      </c>
      <c r="N10" s="46">
        <v>100</v>
      </c>
      <c r="O10" s="46">
        <v>100</v>
      </c>
      <c r="P10" s="46">
        <v>100</v>
      </c>
      <c r="Q10" s="46">
        <v>100</v>
      </c>
      <c r="R10" s="46">
        <v>81.818181818181813</v>
      </c>
      <c r="S10" s="46">
        <v>100</v>
      </c>
      <c r="T10" s="46">
        <v>99.999999999999986</v>
      </c>
      <c r="U10" s="46">
        <v>100</v>
      </c>
      <c r="V10" s="46">
        <v>100</v>
      </c>
      <c r="W10" s="46">
        <v>100</v>
      </c>
      <c r="X10" s="46">
        <v>100</v>
      </c>
      <c r="Y10" s="46">
        <v>100</v>
      </c>
      <c r="AA10">
        <f t="shared" si="0"/>
        <v>100</v>
      </c>
      <c r="AB10" s="75">
        <v>0</v>
      </c>
    </row>
    <row r="11" spans="1:28" x14ac:dyDescent="0.35">
      <c r="A11" s="2">
        <v>10</v>
      </c>
      <c r="B11" s="7">
        <v>100</v>
      </c>
      <c r="C11" s="7">
        <v>100</v>
      </c>
      <c r="D11" s="7">
        <v>100</v>
      </c>
      <c r="E11" s="7">
        <v>100</v>
      </c>
      <c r="F11" s="8"/>
      <c r="G11" s="46">
        <v>100</v>
      </c>
      <c r="H11" s="46">
        <v>100</v>
      </c>
      <c r="I11" s="46">
        <v>99.999999999999986</v>
      </c>
      <c r="J11" s="46">
        <v>100</v>
      </c>
      <c r="K11" s="46">
        <v>88.888888888888886</v>
      </c>
      <c r="L11" s="46">
        <v>100</v>
      </c>
      <c r="M11" s="46">
        <v>92.857142857142861</v>
      </c>
      <c r="N11" s="46">
        <v>100</v>
      </c>
      <c r="O11" s="46">
        <v>100</v>
      </c>
      <c r="P11" s="46">
        <v>100</v>
      </c>
      <c r="Q11" s="46">
        <v>93.548387096774192</v>
      </c>
      <c r="R11" s="46">
        <v>88.235294117647058</v>
      </c>
      <c r="S11" s="46">
        <v>100</v>
      </c>
      <c r="T11" s="46">
        <v>95.121951219512198</v>
      </c>
      <c r="U11" s="46">
        <v>91.666666666666657</v>
      </c>
      <c r="V11" s="46">
        <v>95.833333333333343</v>
      </c>
      <c r="W11" s="46">
        <v>100</v>
      </c>
      <c r="X11" s="46">
        <v>99.999999999999986</v>
      </c>
      <c r="Y11" s="46">
        <v>100</v>
      </c>
      <c r="AA11">
        <f t="shared" si="0"/>
        <v>97.5</v>
      </c>
      <c r="AB11" s="75">
        <v>0</v>
      </c>
    </row>
    <row r="12" spans="1:28" x14ac:dyDescent="0.35">
      <c r="A12" s="2">
        <v>11</v>
      </c>
      <c r="B12" s="7">
        <v>7.6923076923076934</v>
      </c>
      <c r="C12" s="7">
        <v>-22.222222222222221</v>
      </c>
      <c r="D12" s="7">
        <v>17.948717948717956</v>
      </c>
      <c r="E12" s="7">
        <v>-21.212121212121218</v>
      </c>
      <c r="F12" s="7">
        <v>-20</v>
      </c>
      <c r="G12" s="46">
        <v>23.076923076923066</v>
      </c>
      <c r="H12" s="46">
        <v>-12.5</v>
      </c>
      <c r="I12" s="46">
        <v>-7.1054273576010019E-15</v>
      </c>
      <c r="J12" s="46">
        <v>-35.483870967741929</v>
      </c>
      <c r="K12" s="46">
        <v>-33.333333333333329</v>
      </c>
      <c r="L12" s="46">
        <v>-36.84210526315789</v>
      </c>
      <c r="M12" s="46">
        <v>-37.5</v>
      </c>
      <c r="N12" s="46">
        <v>20</v>
      </c>
      <c r="O12" s="46">
        <v>-14.285714285714285</v>
      </c>
      <c r="P12" s="46">
        <v>-14.285714285714285</v>
      </c>
      <c r="Q12" s="46">
        <v>-54.838709677419359</v>
      </c>
      <c r="R12" s="46">
        <v>-7.6923076923077005</v>
      </c>
      <c r="S12" s="46">
        <v>-57.142857142857139</v>
      </c>
      <c r="T12" s="46">
        <v>-78.571428571428569</v>
      </c>
      <c r="U12" s="46">
        <v>-42.857142857142861</v>
      </c>
      <c r="V12" s="46">
        <v>-46.666666666666657</v>
      </c>
      <c r="W12" s="46">
        <v>-30.769230769230774</v>
      </c>
      <c r="X12" s="46">
        <v>-53.846153846153854</v>
      </c>
      <c r="Y12" s="46">
        <v>-33.333333333333329</v>
      </c>
      <c r="AA12">
        <f t="shared" si="0"/>
        <v>-41.494505494505496</v>
      </c>
      <c r="AB12" s="75">
        <v>1</v>
      </c>
    </row>
    <row r="13" spans="1:28" x14ac:dyDescent="0.35">
      <c r="A13" s="2">
        <v>12</v>
      </c>
      <c r="B13" s="7">
        <v>89.473684210526315</v>
      </c>
      <c r="C13" s="7">
        <v>92.452830188679258</v>
      </c>
      <c r="D13" s="7">
        <v>86.956521739130437</v>
      </c>
      <c r="E13" s="7">
        <v>100</v>
      </c>
      <c r="F13" s="7">
        <v>88.235294117647072</v>
      </c>
      <c r="G13" s="46">
        <v>96.226415094339615</v>
      </c>
      <c r="H13" s="46">
        <v>91.489361702127667</v>
      </c>
      <c r="I13" s="46">
        <v>95.348837209302332</v>
      </c>
      <c r="J13" s="46">
        <v>89.285714285714292</v>
      </c>
      <c r="K13" s="46">
        <v>90.243902439024396</v>
      </c>
      <c r="L13" s="46">
        <v>96.666666666666657</v>
      </c>
      <c r="M13" s="46">
        <v>93.650793650793645</v>
      </c>
      <c r="N13" s="46">
        <v>93.220338983050837</v>
      </c>
      <c r="O13" s="46">
        <v>96.721311475409834</v>
      </c>
      <c r="P13" s="46">
        <v>96.428571428571416</v>
      </c>
      <c r="Q13" s="46">
        <v>94.594594594594582</v>
      </c>
      <c r="R13" s="46">
        <v>71.875</v>
      </c>
      <c r="S13" s="46">
        <v>62.790697674418595</v>
      </c>
      <c r="T13" s="46">
        <v>75</v>
      </c>
      <c r="U13" s="46">
        <v>79.166666666666657</v>
      </c>
      <c r="V13" s="46">
        <v>96.36363636363636</v>
      </c>
      <c r="W13" s="46">
        <v>90.909090909090907</v>
      </c>
      <c r="X13" s="46">
        <v>90.625</v>
      </c>
      <c r="Y13" s="46">
        <v>80</v>
      </c>
      <c r="AA13">
        <f t="shared" si="0"/>
        <v>87.412878787878782</v>
      </c>
      <c r="AB13" s="75">
        <v>0</v>
      </c>
    </row>
    <row r="14" spans="1:28" x14ac:dyDescent="0.35">
      <c r="A14" s="2">
        <v>13</v>
      </c>
      <c r="B14" s="7">
        <v>100</v>
      </c>
      <c r="C14" s="7">
        <v>100</v>
      </c>
      <c r="D14" s="7">
        <v>100</v>
      </c>
      <c r="E14" s="7">
        <v>100</v>
      </c>
      <c r="F14" s="7">
        <v>99.999999999999986</v>
      </c>
      <c r="G14" s="46">
        <v>100</v>
      </c>
      <c r="H14" s="46">
        <v>100</v>
      </c>
      <c r="I14" s="46">
        <v>100</v>
      </c>
      <c r="J14" s="46">
        <v>100</v>
      </c>
      <c r="K14" s="46">
        <v>99.999999999999986</v>
      </c>
      <c r="L14" s="46">
        <v>100</v>
      </c>
      <c r="M14" s="46">
        <v>100</v>
      </c>
      <c r="N14" s="46">
        <v>100</v>
      </c>
      <c r="O14" s="46">
        <v>88.235294117647058</v>
      </c>
      <c r="P14" s="46">
        <v>100</v>
      </c>
      <c r="Q14" s="46">
        <v>99.999999999999986</v>
      </c>
      <c r="R14" s="46">
        <v>100</v>
      </c>
      <c r="S14" s="46">
        <v>99.999999999999986</v>
      </c>
      <c r="T14" s="46">
        <v>100</v>
      </c>
      <c r="U14" s="46">
        <v>100</v>
      </c>
      <c r="V14" s="46">
        <v>87.5</v>
      </c>
      <c r="W14" s="46">
        <v>100</v>
      </c>
      <c r="X14" s="46">
        <v>89.473684210526315</v>
      </c>
      <c r="Y14" s="46">
        <v>100</v>
      </c>
      <c r="AA14">
        <f t="shared" si="0"/>
        <v>95.39473684210526</v>
      </c>
      <c r="AB14" s="75">
        <v>0</v>
      </c>
    </row>
    <row r="15" spans="1:28" x14ac:dyDescent="0.35">
      <c r="A15" s="2">
        <v>14</v>
      </c>
      <c r="B15" s="7">
        <v>100</v>
      </c>
      <c r="C15" s="7">
        <v>100</v>
      </c>
      <c r="D15" s="7">
        <v>100</v>
      </c>
      <c r="E15" s="7">
        <v>95.555555555555557</v>
      </c>
      <c r="F15" s="7">
        <v>94.871794871794862</v>
      </c>
      <c r="G15" s="46">
        <v>94.871794871794862</v>
      </c>
      <c r="H15" s="46">
        <v>93.333333333333343</v>
      </c>
      <c r="I15" s="46">
        <v>100</v>
      </c>
      <c r="J15" s="46">
        <v>96.226415094339615</v>
      </c>
      <c r="K15" s="46">
        <v>75.609756097560989</v>
      </c>
      <c r="L15" s="46">
        <v>93.220338983050851</v>
      </c>
      <c r="M15" s="46">
        <v>96.226415094339615</v>
      </c>
      <c r="N15" s="46">
        <v>87.878787878787875</v>
      </c>
      <c r="O15" s="46">
        <v>95.348837209302317</v>
      </c>
      <c r="P15" s="46">
        <v>95.833333333333329</v>
      </c>
      <c r="Q15" s="46">
        <v>96.153846153846146</v>
      </c>
      <c r="R15" s="46">
        <v>81.132075471698116</v>
      </c>
      <c r="S15" s="46">
        <v>85.714285714285722</v>
      </c>
      <c r="T15" s="46">
        <v>100</v>
      </c>
      <c r="U15" s="46">
        <v>100</v>
      </c>
      <c r="V15" s="46">
        <v>90.243902439024396</v>
      </c>
      <c r="W15" s="46">
        <v>92</v>
      </c>
      <c r="X15" s="46">
        <v>88</v>
      </c>
      <c r="Y15" s="46">
        <v>100</v>
      </c>
      <c r="AA15">
        <f t="shared" si="0"/>
        <v>94.048780487804876</v>
      </c>
      <c r="AB15" s="75">
        <v>0</v>
      </c>
    </row>
    <row r="16" spans="1:28" x14ac:dyDescent="0.35">
      <c r="A16" s="2">
        <v>15</v>
      </c>
      <c r="B16" s="7">
        <v>100</v>
      </c>
      <c r="C16" s="7">
        <v>100</v>
      </c>
      <c r="D16" s="7">
        <v>100.00000000000001</v>
      </c>
      <c r="E16" s="7">
        <v>100</v>
      </c>
      <c r="F16" s="7">
        <v>87.500000000000014</v>
      </c>
      <c r="G16" s="46">
        <v>96.296296296296291</v>
      </c>
      <c r="H16" s="46">
        <v>96.551724137931032</v>
      </c>
      <c r="I16" s="46">
        <v>88.235294117647058</v>
      </c>
      <c r="J16" s="46">
        <v>100.00000000000001</v>
      </c>
      <c r="K16" s="46">
        <v>84.905660377358487</v>
      </c>
      <c r="L16" s="46">
        <v>86.111111111111114</v>
      </c>
      <c r="M16" s="46">
        <v>96.875</v>
      </c>
      <c r="N16" s="46">
        <v>100</v>
      </c>
      <c r="O16" s="46">
        <v>89.189189189189193</v>
      </c>
      <c r="P16" s="46">
        <v>100</v>
      </c>
      <c r="Q16" s="46">
        <v>95.238095238095241</v>
      </c>
      <c r="R16" s="46">
        <v>100</v>
      </c>
      <c r="S16" s="46">
        <v>94.285714285714278</v>
      </c>
      <c r="T16" s="46">
        <v>97.674418604651166</v>
      </c>
      <c r="U16" s="46">
        <v>90.909090909090907</v>
      </c>
      <c r="V16" s="46">
        <v>84.848484848484844</v>
      </c>
      <c r="W16" s="46">
        <v>97.61904761904762</v>
      </c>
      <c r="X16" s="46">
        <v>86.666666666666657</v>
      </c>
      <c r="Y16" s="46">
        <v>96.875</v>
      </c>
      <c r="AA16">
        <f t="shared" si="0"/>
        <v>91.383658008657989</v>
      </c>
      <c r="AB16" s="75">
        <v>0</v>
      </c>
    </row>
    <row r="17" spans="1:28" x14ac:dyDescent="0.35">
      <c r="A17" s="2">
        <v>16</v>
      </c>
      <c r="B17" s="7">
        <v>63.636363636363626</v>
      </c>
      <c r="C17" s="7">
        <v>100</v>
      </c>
      <c r="D17" s="7">
        <v>61.403508771929822</v>
      </c>
      <c r="E17" s="7">
        <v>71.428571428571416</v>
      </c>
      <c r="F17" s="7">
        <v>38.888888888888886</v>
      </c>
      <c r="G17" s="46">
        <v>83.132530120481931</v>
      </c>
      <c r="H17" s="46">
        <v>59.322033898305079</v>
      </c>
      <c r="I17" s="46">
        <v>48.275862068965523</v>
      </c>
      <c r="J17" s="46">
        <v>69.863013698630141</v>
      </c>
      <c r="K17" s="46">
        <v>51.612903225806463</v>
      </c>
      <c r="L17" s="46">
        <v>57.89473684210526</v>
      </c>
      <c r="M17" s="46">
        <v>66.153846153846146</v>
      </c>
      <c r="N17" s="46">
        <v>45.714285714285722</v>
      </c>
      <c r="O17" s="46">
        <v>52.238805970149258</v>
      </c>
      <c r="P17" s="46">
        <v>46.428571428571423</v>
      </c>
      <c r="Q17" s="46">
        <v>61.1111111111111</v>
      </c>
      <c r="R17" s="46">
        <v>41.53846153846154</v>
      </c>
      <c r="S17" s="46">
        <v>39.130434782608702</v>
      </c>
      <c r="T17" s="46">
        <v>72.972972972972968</v>
      </c>
      <c r="U17" s="46">
        <v>64.912280701754369</v>
      </c>
      <c r="V17" s="46">
        <v>62.5</v>
      </c>
      <c r="W17" s="46">
        <v>63.380281690140848</v>
      </c>
      <c r="X17" s="46">
        <v>56.756756756756751</v>
      </c>
      <c r="Y17" s="46">
        <v>63.076923076923066</v>
      </c>
      <c r="AA17">
        <f t="shared" si="0"/>
        <v>62.125248445115005</v>
      </c>
      <c r="AB17" s="75">
        <v>0</v>
      </c>
    </row>
    <row r="18" spans="1:28" x14ac:dyDescent="0.35">
      <c r="A18" s="2">
        <v>17</v>
      </c>
      <c r="B18" s="7">
        <v>-36.84210526315789</v>
      </c>
      <c r="C18" s="7">
        <v>-33.333333333333343</v>
      </c>
      <c r="D18" s="7">
        <v>-81.818181818181827</v>
      </c>
      <c r="E18" s="7">
        <v>-53.846153846153854</v>
      </c>
      <c r="F18" s="7">
        <v>-66.666666666666657</v>
      </c>
      <c r="G18" s="46">
        <v>-53.846153846153854</v>
      </c>
      <c r="H18" s="46">
        <v>-49.999999999999986</v>
      </c>
      <c r="I18" s="46">
        <v>-38.461538461538453</v>
      </c>
      <c r="J18" s="46">
        <v>-81.818181818181827</v>
      </c>
      <c r="K18" s="46">
        <v>-63.636363636363626</v>
      </c>
      <c r="L18" s="46">
        <v>-80</v>
      </c>
      <c r="M18" s="46">
        <v>-38.461538461538453</v>
      </c>
      <c r="N18" s="46">
        <v>-20</v>
      </c>
      <c r="O18" s="46">
        <v>-100</v>
      </c>
      <c r="P18" s="46">
        <v>-100</v>
      </c>
      <c r="Q18" s="46">
        <v>-66.666666666666686</v>
      </c>
      <c r="R18" s="46">
        <v>-71.428571428571416</v>
      </c>
      <c r="S18" s="46">
        <v>-71.428571428571445</v>
      </c>
      <c r="T18" s="46">
        <v>-60</v>
      </c>
      <c r="U18" s="46">
        <v>-33.333333333333329</v>
      </c>
      <c r="V18" s="46">
        <v>-100</v>
      </c>
      <c r="W18" s="46">
        <v>-100</v>
      </c>
      <c r="X18" s="46">
        <v>-71.428571428571416</v>
      </c>
      <c r="Y18" s="70">
        <v>-85.714285714285708</v>
      </c>
      <c r="AA18">
        <f t="shared" si="0"/>
        <v>-78.095238095238088</v>
      </c>
      <c r="AB18" s="75">
        <v>1</v>
      </c>
    </row>
    <row r="19" spans="1:28" x14ac:dyDescent="0.35">
      <c r="A19" s="2">
        <v>18</v>
      </c>
      <c r="B19" s="7">
        <v>100</v>
      </c>
      <c r="C19" s="7">
        <v>100</v>
      </c>
      <c r="D19" s="7">
        <v>100</v>
      </c>
      <c r="E19" s="7">
        <v>100</v>
      </c>
      <c r="F19" s="7">
        <v>100</v>
      </c>
      <c r="G19" s="46">
        <v>100</v>
      </c>
      <c r="H19" s="46">
        <v>91.304347826086968</v>
      </c>
      <c r="I19" s="46">
        <v>100</v>
      </c>
      <c r="J19" s="46">
        <v>100</v>
      </c>
      <c r="K19" s="46">
        <v>100</v>
      </c>
      <c r="L19" s="46">
        <v>100</v>
      </c>
      <c r="M19" s="46">
        <v>100</v>
      </c>
      <c r="N19" s="46">
        <v>100</v>
      </c>
      <c r="O19" s="46">
        <v>100</v>
      </c>
      <c r="P19" s="46">
        <v>100</v>
      </c>
      <c r="Q19" s="46">
        <v>100</v>
      </c>
      <c r="R19" s="46">
        <v>100</v>
      </c>
      <c r="S19" s="46">
        <v>100</v>
      </c>
      <c r="T19" s="46">
        <v>100</v>
      </c>
      <c r="U19" s="46">
        <v>100</v>
      </c>
      <c r="V19" s="46">
        <v>100</v>
      </c>
      <c r="W19" s="46">
        <v>100</v>
      </c>
      <c r="X19" s="46">
        <v>100</v>
      </c>
      <c r="Y19" s="46">
        <v>100</v>
      </c>
      <c r="AA19">
        <f t="shared" si="0"/>
        <v>100</v>
      </c>
      <c r="AB19" s="75">
        <v>0</v>
      </c>
    </row>
    <row r="20" spans="1:28" x14ac:dyDescent="0.35">
      <c r="A20" s="2">
        <v>19</v>
      </c>
      <c r="B20" s="7">
        <v>30.769230769230774</v>
      </c>
      <c r="C20" s="7">
        <v>41.176470588235297</v>
      </c>
      <c r="D20" s="7">
        <v>36.84210526315789</v>
      </c>
      <c r="E20" s="7">
        <v>62.162162162162161</v>
      </c>
      <c r="F20" s="7">
        <v>31.25</v>
      </c>
      <c r="G20" s="46">
        <v>22.222222222222229</v>
      </c>
      <c r="H20" s="46">
        <v>28.571428571428577</v>
      </c>
      <c r="I20" s="46">
        <v>54.54545454545454</v>
      </c>
      <c r="J20" s="46">
        <v>58.823529411764703</v>
      </c>
      <c r="K20" s="46">
        <v>46.153846153846146</v>
      </c>
      <c r="L20" s="46">
        <v>33.333333333333329</v>
      </c>
      <c r="M20" s="46">
        <v>42.857142857142861</v>
      </c>
      <c r="N20" s="46">
        <v>44.444444444444436</v>
      </c>
      <c r="O20" s="46">
        <v>43.589743589743591</v>
      </c>
      <c r="P20" s="46">
        <v>42.10526315789474</v>
      </c>
      <c r="Q20" s="46">
        <v>60.869565217391312</v>
      </c>
      <c r="R20" s="46">
        <v>39.393939393939398</v>
      </c>
      <c r="S20" s="46">
        <v>76.19047619047619</v>
      </c>
      <c r="T20" s="46">
        <v>60.784313725490193</v>
      </c>
      <c r="U20" s="46">
        <v>78.94736842105263</v>
      </c>
      <c r="V20" s="46">
        <v>78.181818181818187</v>
      </c>
      <c r="W20" s="46">
        <v>72.54901960784315</v>
      </c>
      <c r="X20" s="46">
        <v>68.965517241379303</v>
      </c>
      <c r="Y20" s="46">
        <v>71.875</v>
      </c>
      <c r="AA20">
        <f t="shared" si="0"/>
        <v>74.103744690418651</v>
      </c>
      <c r="AB20" s="75">
        <v>0</v>
      </c>
    </row>
    <row r="21" spans="1:28" x14ac:dyDescent="0.35">
      <c r="A21" s="2">
        <v>20</v>
      </c>
      <c r="B21" s="7">
        <v>100</v>
      </c>
      <c r="C21" s="7">
        <v>96.078431372549019</v>
      </c>
      <c r="D21" s="7">
        <v>100.00000000000001</v>
      </c>
      <c r="E21" s="7">
        <v>99.999999999999986</v>
      </c>
      <c r="F21" s="7">
        <v>95.833333333333343</v>
      </c>
      <c r="G21" s="46">
        <v>99.999999999999986</v>
      </c>
      <c r="H21" s="46">
        <v>100</v>
      </c>
      <c r="I21" s="46">
        <v>99.999999999999986</v>
      </c>
      <c r="J21" s="46">
        <v>95.555555555555557</v>
      </c>
      <c r="K21" s="46">
        <v>95.348837209302332</v>
      </c>
      <c r="L21" s="46">
        <v>100</v>
      </c>
      <c r="M21" s="46">
        <v>83.673469387755091</v>
      </c>
      <c r="N21" s="46">
        <v>100</v>
      </c>
      <c r="O21" s="46">
        <v>100</v>
      </c>
      <c r="P21" s="46">
        <v>90.243902439024396</v>
      </c>
      <c r="Q21" s="46">
        <v>91.111111111111114</v>
      </c>
      <c r="R21" s="46">
        <v>94.73684210526315</v>
      </c>
      <c r="S21" s="46">
        <v>100</v>
      </c>
      <c r="T21" s="46">
        <v>93.333333333333343</v>
      </c>
      <c r="U21" s="46">
        <v>100.00000000000001</v>
      </c>
      <c r="V21" s="46">
        <v>95.833333333333329</v>
      </c>
      <c r="W21" s="46">
        <v>95.238095238095241</v>
      </c>
      <c r="X21" s="46">
        <v>89.743589743589752</v>
      </c>
      <c r="Y21" s="46">
        <v>100</v>
      </c>
      <c r="AA21">
        <f t="shared" si="0"/>
        <v>96.16300366300365</v>
      </c>
      <c r="AB21" s="75">
        <v>0</v>
      </c>
    </row>
    <row r="22" spans="1:28" x14ac:dyDescent="0.35">
      <c r="A22" s="2">
        <v>21</v>
      </c>
      <c r="B22" s="7">
        <v>-100</v>
      </c>
      <c r="C22" s="7">
        <v>-100</v>
      </c>
      <c r="D22" s="7">
        <v>-100</v>
      </c>
      <c r="E22" s="7">
        <v>-86.666666666666657</v>
      </c>
      <c r="F22" s="7">
        <v>0</v>
      </c>
      <c r="G22" s="46">
        <v>-100</v>
      </c>
      <c r="H22" s="46">
        <v>-71.428571428571445</v>
      </c>
      <c r="I22" s="46">
        <v>-83.333333333333329</v>
      </c>
      <c r="J22" s="46">
        <v>-87.5</v>
      </c>
      <c r="K22" s="46">
        <v>-100</v>
      </c>
      <c r="L22" s="46">
        <v>-100</v>
      </c>
      <c r="M22" s="46">
        <v>-100</v>
      </c>
      <c r="N22" s="46">
        <v>-85.714285714285708</v>
      </c>
      <c r="O22" s="46">
        <v>-99.999999999999986</v>
      </c>
      <c r="P22" s="46">
        <v>-91.666666666666671</v>
      </c>
      <c r="Q22" s="46">
        <v>-66.666666666666657</v>
      </c>
      <c r="R22" s="46">
        <v>-77.777777777777771</v>
      </c>
      <c r="S22" s="46">
        <v>-100</v>
      </c>
      <c r="T22" s="46">
        <v>-100</v>
      </c>
      <c r="U22" s="46">
        <v>-100</v>
      </c>
      <c r="V22" s="46">
        <v>-100</v>
      </c>
      <c r="W22" s="46">
        <v>-100</v>
      </c>
      <c r="X22" s="46">
        <v>-100</v>
      </c>
      <c r="Y22" s="46">
        <v>-100</v>
      </c>
      <c r="AA22">
        <f t="shared" si="0"/>
        <v>-100</v>
      </c>
      <c r="AB22" s="75">
        <v>1</v>
      </c>
    </row>
    <row r="23" spans="1:28" x14ac:dyDescent="0.35">
      <c r="A23" s="2">
        <v>22</v>
      </c>
      <c r="B23" s="7">
        <v>100</v>
      </c>
      <c r="C23" s="7">
        <v>95.918367346938766</v>
      </c>
      <c r="D23" s="7">
        <v>100</v>
      </c>
      <c r="E23" s="7">
        <v>100</v>
      </c>
      <c r="F23" s="7">
        <v>100</v>
      </c>
      <c r="G23" s="46">
        <v>100</v>
      </c>
      <c r="H23" s="46">
        <v>100</v>
      </c>
      <c r="I23" s="46">
        <v>100</v>
      </c>
      <c r="J23" s="46">
        <v>92.982456140350877</v>
      </c>
      <c r="K23" s="46">
        <v>95.121951219512198</v>
      </c>
      <c r="L23" s="46">
        <v>97.058823529411768</v>
      </c>
      <c r="M23" s="46">
        <v>100</v>
      </c>
      <c r="N23" s="46">
        <v>100.00000000000001</v>
      </c>
      <c r="O23" s="46">
        <v>95.121951219512198</v>
      </c>
      <c r="P23" s="46">
        <v>100</v>
      </c>
      <c r="Q23" s="46">
        <v>100</v>
      </c>
      <c r="R23" s="46">
        <v>100</v>
      </c>
      <c r="S23" s="46">
        <v>95</v>
      </c>
      <c r="T23" s="46">
        <v>100</v>
      </c>
      <c r="U23" s="46">
        <v>100</v>
      </c>
      <c r="V23" s="46">
        <v>97.674418604651152</v>
      </c>
      <c r="W23" s="46">
        <v>100</v>
      </c>
      <c r="X23" s="46">
        <v>99.999999999999986</v>
      </c>
      <c r="Y23" s="46">
        <v>100</v>
      </c>
      <c r="AA23">
        <f t="shared" si="0"/>
        <v>99.534883720930225</v>
      </c>
      <c r="AB23" s="75">
        <v>0</v>
      </c>
    </row>
    <row r="24" spans="1:28" x14ac:dyDescent="0.35">
      <c r="A24" s="2">
        <v>23</v>
      </c>
      <c r="B24" s="7">
        <v>-60</v>
      </c>
      <c r="C24" s="7">
        <v>-60</v>
      </c>
      <c r="D24" s="7">
        <v>-84.615384615384613</v>
      </c>
      <c r="E24" s="7">
        <v>0</v>
      </c>
      <c r="F24" s="7">
        <v>-20</v>
      </c>
      <c r="G24" s="46">
        <v>11.111111111111114</v>
      </c>
      <c r="H24" s="46">
        <v>-100</v>
      </c>
      <c r="I24" s="46">
        <v>-100</v>
      </c>
      <c r="J24" s="46">
        <v>0</v>
      </c>
      <c r="K24" s="46">
        <v>100</v>
      </c>
      <c r="L24" s="46">
        <v>50</v>
      </c>
      <c r="M24" s="46">
        <v>-100</v>
      </c>
      <c r="N24" s="46">
        <v>-100</v>
      </c>
      <c r="O24" s="46">
        <v>-20</v>
      </c>
      <c r="P24" s="46">
        <v>-33.333333333333329</v>
      </c>
      <c r="Q24" s="46">
        <v>-66.666666666666686</v>
      </c>
      <c r="R24" s="46">
        <v>-81.818181818181813</v>
      </c>
      <c r="S24" s="46">
        <v>-100</v>
      </c>
      <c r="T24" s="46">
        <v>-50</v>
      </c>
      <c r="U24" s="46">
        <v>-63.63636363636364</v>
      </c>
      <c r="V24" s="46">
        <v>-100</v>
      </c>
      <c r="W24" s="46">
        <v>-77.777777777777771</v>
      </c>
      <c r="X24" s="46">
        <v>-41.176470588235297</v>
      </c>
      <c r="Y24" s="46">
        <v>-81.818181818181813</v>
      </c>
      <c r="AA24">
        <f t="shared" si="0"/>
        <v>-72.881758764111709</v>
      </c>
      <c r="AB24" s="75">
        <v>1</v>
      </c>
    </row>
    <row r="25" spans="1:28" x14ac:dyDescent="0.35">
      <c r="A25" s="2">
        <v>24</v>
      </c>
      <c r="B25" s="7">
        <v>21.212121212121218</v>
      </c>
      <c r="C25" s="7">
        <v>30.232558139534888</v>
      </c>
      <c r="D25" s="7">
        <v>0</v>
      </c>
      <c r="E25" s="7">
        <v>16.666666666666657</v>
      </c>
      <c r="F25" s="7">
        <v>-13.333333333333336</v>
      </c>
      <c r="G25" s="46">
        <v>-10.344827586206897</v>
      </c>
      <c r="H25" s="46">
        <v>-52.941176470588232</v>
      </c>
      <c r="I25" s="46">
        <v>-20</v>
      </c>
      <c r="J25" s="46">
        <v>-50</v>
      </c>
      <c r="K25" s="46">
        <v>-36.84210526315789</v>
      </c>
      <c r="L25" s="46">
        <v>-2.7027027027026946</v>
      </c>
      <c r="M25" s="46">
        <v>0</v>
      </c>
      <c r="N25" s="46">
        <v>0</v>
      </c>
      <c r="O25" s="46">
        <v>-40</v>
      </c>
      <c r="P25" s="46">
        <v>-13.043478260869563</v>
      </c>
      <c r="Q25" s="46">
        <v>-23.076923076923073</v>
      </c>
      <c r="R25" s="46">
        <v>14.285714285714285</v>
      </c>
      <c r="S25" s="46">
        <v>-33.333333333333343</v>
      </c>
      <c r="T25" s="46">
        <v>-33.333333333333329</v>
      </c>
      <c r="U25" s="46">
        <v>-52.941176470588232</v>
      </c>
      <c r="V25" s="46">
        <v>-53.846153846153854</v>
      </c>
      <c r="W25" s="46">
        <v>-63.63636363636364</v>
      </c>
      <c r="X25" s="46">
        <v>-44.444444444444436</v>
      </c>
      <c r="Y25" s="46">
        <v>-20</v>
      </c>
      <c r="AA25">
        <f t="shared" si="0"/>
        <v>-46.973627679510031</v>
      </c>
      <c r="AB25" s="75">
        <v>1</v>
      </c>
    </row>
    <row r="26" spans="1:28" x14ac:dyDescent="0.35">
      <c r="A26" s="2">
        <v>25</v>
      </c>
      <c r="B26" s="7">
        <v>-94.736842105263136</v>
      </c>
      <c r="C26" s="7">
        <v>-85.365853658536594</v>
      </c>
      <c r="D26" s="7">
        <v>-90.243902439024396</v>
      </c>
      <c r="E26" s="7">
        <v>-93.333333333333329</v>
      </c>
      <c r="F26" s="7">
        <v>-83.333333333333329</v>
      </c>
      <c r="G26" s="46">
        <v>-84.21052631578948</v>
      </c>
      <c r="H26" s="46">
        <v>-81.818181818181813</v>
      </c>
      <c r="I26" s="46">
        <v>-77.272727272727266</v>
      </c>
      <c r="J26" s="46">
        <v>-37.931034482758612</v>
      </c>
      <c r="K26" s="46">
        <v>-25</v>
      </c>
      <c r="L26" s="46">
        <v>-38.461538461538453</v>
      </c>
      <c r="M26" s="46">
        <v>-72.727272727272734</v>
      </c>
      <c r="N26" s="46">
        <v>-83.333333333333343</v>
      </c>
      <c r="O26" s="46">
        <v>-72.72727272727272</v>
      </c>
      <c r="P26" s="46">
        <v>-78.947368421052616</v>
      </c>
      <c r="Q26" s="46">
        <v>-86.206896551724128</v>
      </c>
      <c r="R26" s="46">
        <v>-50</v>
      </c>
      <c r="S26" s="46">
        <v>-99.999999999999986</v>
      </c>
      <c r="T26" s="46">
        <v>-100</v>
      </c>
      <c r="U26" s="46">
        <v>-100</v>
      </c>
      <c r="V26" s="46">
        <v>-100</v>
      </c>
      <c r="W26" s="46">
        <v>-77.777777777777786</v>
      </c>
      <c r="X26" s="46">
        <v>-100</v>
      </c>
      <c r="Y26" s="46">
        <v>-85.714285714285708</v>
      </c>
      <c r="AA26">
        <f t="shared" si="0"/>
        <v>-92.698412698412696</v>
      </c>
      <c r="AB26" s="75">
        <v>1</v>
      </c>
    </row>
    <row r="27" spans="1:28" x14ac:dyDescent="0.35">
      <c r="A27" s="2">
        <v>26</v>
      </c>
      <c r="B27" s="7">
        <v>100</v>
      </c>
      <c r="C27" s="7">
        <v>99.999999999999986</v>
      </c>
      <c r="D27" s="7">
        <v>100</v>
      </c>
      <c r="E27" s="7">
        <v>100</v>
      </c>
      <c r="F27" s="7">
        <v>88.235294117647058</v>
      </c>
      <c r="G27" s="46">
        <v>100</v>
      </c>
      <c r="H27" s="46">
        <v>100</v>
      </c>
      <c r="I27" s="46">
        <v>100</v>
      </c>
      <c r="J27" s="46">
        <v>96.078431372549019</v>
      </c>
      <c r="K27" s="46">
        <v>100</v>
      </c>
      <c r="L27" s="46">
        <v>100</v>
      </c>
      <c r="M27" s="46">
        <v>100</v>
      </c>
      <c r="N27" s="46">
        <v>66.666666666666686</v>
      </c>
      <c r="O27" s="46">
        <v>99.999999999999986</v>
      </c>
      <c r="P27" s="46">
        <v>100</v>
      </c>
      <c r="Q27" s="46">
        <v>94.871794871794862</v>
      </c>
      <c r="R27" s="46">
        <v>95.238095238095241</v>
      </c>
      <c r="S27" s="46">
        <v>96.15384615384616</v>
      </c>
      <c r="T27" s="46">
        <v>100</v>
      </c>
      <c r="U27" s="46">
        <v>100</v>
      </c>
      <c r="V27" s="46">
        <v>100</v>
      </c>
      <c r="W27" s="46">
        <v>100</v>
      </c>
      <c r="X27" s="46">
        <v>100</v>
      </c>
      <c r="Y27" s="46">
        <v>100</v>
      </c>
      <c r="AA27">
        <f t="shared" si="0"/>
        <v>100</v>
      </c>
      <c r="AB27" s="75">
        <v>0</v>
      </c>
    </row>
    <row r="28" spans="1:28" x14ac:dyDescent="0.35">
      <c r="A28" s="2">
        <v>27</v>
      </c>
      <c r="B28" s="7">
        <v>-30.769230769230774</v>
      </c>
      <c r="C28" s="7">
        <v>-36</v>
      </c>
      <c r="D28" s="7">
        <v>-40</v>
      </c>
      <c r="E28" s="7">
        <v>-62.962962962962962</v>
      </c>
      <c r="F28" s="7">
        <v>-78.571428571428569</v>
      </c>
      <c r="G28" s="46">
        <v>-60</v>
      </c>
      <c r="H28" s="46">
        <v>-60</v>
      </c>
      <c r="I28" s="46">
        <v>-62.962962962962948</v>
      </c>
      <c r="J28" s="46">
        <v>-50</v>
      </c>
      <c r="K28" s="46">
        <v>-44</v>
      </c>
      <c r="L28" s="46">
        <v>-50</v>
      </c>
      <c r="M28" s="46">
        <v>-71.428571428571445</v>
      </c>
      <c r="N28" s="46">
        <v>20</v>
      </c>
      <c r="O28" s="46">
        <v>-4</v>
      </c>
      <c r="P28" s="46">
        <v>7.6923076923076863</v>
      </c>
      <c r="Q28" s="46">
        <v>4.3478260869565162</v>
      </c>
      <c r="R28" s="46">
        <v>-27.272727272727266</v>
      </c>
      <c r="S28" s="46">
        <v>-23.07692307692308</v>
      </c>
      <c r="T28" s="46">
        <v>-100</v>
      </c>
      <c r="U28" s="46">
        <v>-65.517241379310349</v>
      </c>
      <c r="V28" s="46">
        <v>-40</v>
      </c>
      <c r="W28" s="46">
        <v>-61.538461538461547</v>
      </c>
      <c r="X28" s="46">
        <v>-82.608695652173907</v>
      </c>
      <c r="Y28" s="46">
        <v>-100</v>
      </c>
      <c r="AA28">
        <f t="shared" si="0"/>
        <v>-69.932879713989152</v>
      </c>
      <c r="AB28" s="75">
        <v>1</v>
      </c>
    </row>
    <row r="29" spans="1:28" x14ac:dyDescent="0.35">
      <c r="A29" s="2">
        <v>28</v>
      </c>
      <c r="B29" s="7">
        <v>100</v>
      </c>
      <c r="C29" s="7">
        <v>99.999999999999986</v>
      </c>
      <c r="D29" s="7">
        <v>87.5</v>
      </c>
      <c r="E29" s="7">
        <v>100</v>
      </c>
      <c r="F29" s="7">
        <v>100</v>
      </c>
      <c r="G29" s="46">
        <v>100</v>
      </c>
      <c r="H29" s="46">
        <v>88.888888888888886</v>
      </c>
      <c r="I29" s="46">
        <v>100</v>
      </c>
      <c r="J29" s="46">
        <v>100</v>
      </c>
      <c r="K29" s="46">
        <v>100</v>
      </c>
      <c r="L29" s="46">
        <v>100</v>
      </c>
      <c r="M29" s="46">
        <v>100</v>
      </c>
      <c r="N29" s="46">
        <v>100</v>
      </c>
      <c r="O29" s="46">
        <v>100</v>
      </c>
      <c r="P29" s="46">
        <v>100</v>
      </c>
      <c r="Q29" s="46">
        <v>100</v>
      </c>
      <c r="R29" s="46">
        <v>100</v>
      </c>
      <c r="S29" s="46">
        <v>100</v>
      </c>
      <c r="T29" s="46">
        <v>100</v>
      </c>
      <c r="U29" s="46">
        <v>99.999999999999986</v>
      </c>
      <c r="V29" s="46">
        <v>80</v>
      </c>
      <c r="W29" s="46">
        <v>100</v>
      </c>
      <c r="X29" s="46">
        <v>100</v>
      </c>
      <c r="Y29" s="46">
        <v>50</v>
      </c>
      <c r="AA29">
        <f t="shared" si="0"/>
        <v>86</v>
      </c>
      <c r="AB29" s="75">
        <v>0</v>
      </c>
    </row>
    <row r="30" spans="1:28" x14ac:dyDescent="0.35">
      <c r="A30" s="2">
        <v>29</v>
      </c>
      <c r="B30" s="7">
        <v>77.777777777777771</v>
      </c>
      <c r="C30" s="7">
        <v>88.76404494382021</v>
      </c>
      <c r="D30" s="7">
        <v>64.556962025316452</v>
      </c>
      <c r="E30" s="7">
        <v>85.882352941176464</v>
      </c>
      <c r="F30" s="7">
        <v>71.428571428571416</v>
      </c>
      <c r="G30" s="46">
        <v>43.859649122807014</v>
      </c>
      <c r="H30" s="46">
        <v>33.333333333333343</v>
      </c>
      <c r="I30" s="46">
        <v>60</v>
      </c>
      <c r="J30" s="46">
        <v>36.170212765957444</v>
      </c>
      <c r="K30" s="46">
        <v>41.818181818181813</v>
      </c>
      <c r="L30" s="46">
        <v>21.875</v>
      </c>
      <c r="M30" s="46">
        <v>33.333333333333329</v>
      </c>
      <c r="N30" s="46">
        <v>64.102564102564116</v>
      </c>
      <c r="O30" s="46">
        <v>37.142857142857139</v>
      </c>
      <c r="P30" s="46">
        <v>40.909090909090907</v>
      </c>
      <c r="Q30" s="46">
        <v>62.162162162162161</v>
      </c>
      <c r="R30" s="46">
        <v>78.125</v>
      </c>
      <c r="S30" s="46">
        <v>86.486486486486498</v>
      </c>
      <c r="T30" s="46">
        <v>55.102040816326536</v>
      </c>
      <c r="U30" s="46">
        <v>53.84615384615384</v>
      </c>
      <c r="V30" s="46">
        <v>69.014084507042242</v>
      </c>
      <c r="W30" s="46">
        <v>58.064516129032256</v>
      </c>
      <c r="X30" s="46">
        <v>78.181818181818187</v>
      </c>
      <c r="Y30" s="46">
        <v>41.666666666666679</v>
      </c>
      <c r="AA30">
        <f t="shared" si="0"/>
        <v>60.154647866142646</v>
      </c>
      <c r="AB30" s="75">
        <v>0</v>
      </c>
    </row>
    <row r="31" spans="1:28" x14ac:dyDescent="0.35">
      <c r="A31" s="2">
        <v>30</v>
      </c>
      <c r="B31" s="7">
        <v>-96.078431372549019</v>
      </c>
      <c r="C31" s="7">
        <v>-73.913043478260875</v>
      </c>
      <c r="D31" s="7">
        <v>-95.744680851063833</v>
      </c>
      <c r="E31" s="7">
        <v>-100</v>
      </c>
      <c r="F31" s="7">
        <v>-94.117647058823536</v>
      </c>
      <c r="G31" s="46">
        <v>-94.285714285714278</v>
      </c>
      <c r="H31" s="46">
        <v>-100</v>
      </c>
      <c r="I31" s="46">
        <v>-95.65217391304347</v>
      </c>
      <c r="J31" s="46">
        <v>-92.156862745098039</v>
      </c>
      <c r="K31" s="46">
        <v>-78.260869565217376</v>
      </c>
      <c r="L31" s="46">
        <v>-95.652173913043484</v>
      </c>
      <c r="M31" s="46">
        <v>-73.913043478260875</v>
      </c>
      <c r="N31" s="46">
        <v>-69.565217391304344</v>
      </c>
      <c r="O31" s="46">
        <v>-92.307692307692321</v>
      </c>
      <c r="P31" s="46">
        <v>-80</v>
      </c>
      <c r="Q31" s="46">
        <v>-95.454545454545467</v>
      </c>
      <c r="R31" s="46">
        <v>-59.183673469387749</v>
      </c>
      <c r="S31" s="46">
        <v>-33.333333333333321</v>
      </c>
      <c r="T31" s="46">
        <v>-86.666666666666657</v>
      </c>
      <c r="U31" s="46">
        <v>-75.609756097560989</v>
      </c>
      <c r="V31" s="46">
        <v>-75</v>
      </c>
      <c r="W31" s="46">
        <v>-94.73684210526315</v>
      </c>
      <c r="X31" s="46">
        <v>-88.235294117647058</v>
      </c>
      <c r="Y31" s="46">
        <v>-90.243902439024396</v>
      </c>
      <c r="AA31">
        <f t="shared" si="0"/>
        <v>-84.76515895189911</v>
      </c>
      <c r="AB31" s="75">
        <v>1</v>
      </c>
    </row>
    <row r="32" spans="1:28" x14ac:dyDescent="0.35">
      <c r="A32" s="2">
        <v>31</v>
      </c>
      <c r="B32" s="7">
        <v>-24.137931034482754</v>
      </c>
      <c r="C32" s="7">
        <v>-7.6923076923076934</v>
      </c>
      <c r="D32" s="7">
        <v>-12.5</v>
      </c>
      <c r="E32" s="7">
        <v>36</v>
      </c>
      <c r="F32" s="7">
        <v>0</v>
      </c>
      <c r="G32" s="46">
        <v>36</v>
      </c>
      <c r="H32" s="46">
        <v>-27.272727272727273</v>
      </c>
      <c r="I32" s="46">
        <v>-9.0909090909090935</v>
      </c>
      <c r="J32" s="46">
        <v>-52</v>
      </c>
      <c r="K32" s="46">
        <v>7.1054273576010019E-15</v>
      </c>
      <c r="L32" s="46">
        <v>-3.448275862068968</v>
      </c>
      <c r="M32" s="46">
        <v>0</v>
      </c>
      <c r="N32" s="46">
        <v>41.176470588235283</v>
      </c>
      <c r="O32" s="46">
        <v>52.38095238095238</v>
      </c>
      <c r="P32" s="46">
        <v>50</v>
      </c>
      <c r="Q32" s="46">
        <v>-11.111111111111114</v>
      </c>
      <c r="R32" s="46">
        <v>5.2631578947368425</v>
      </c>
      <c r="S32" s="46">
        <v>28.571428571428562</v>
      </c>
      <c r="T32" s="46">
        <v>13.043478260869563</v>
      </c>
      <c r="U32" s="46">
        <v>-29.411764705882362</v>
      </c>
      <c r="V32" s="46">
        <v>-46.15384615384616</v>
      </c>
      <c r="W32" s="46">
        <v>28.571428571428584</v>
      </c>
      <c r="X32" s="46">
        <v>-22.222222222222229</v>
      </c>
      <c r="Y32" s="46">
        <v>-80</v>
      </c>
      <c r="AA32">
        <f t="shared" si="0"/>
        <v>-29.843280902104436</v>
      </c>
      <c r="AB32" s="75">
        <v>1</v>
      </c>
    </row>
    <row r="33" spans="1:28" x14ac:dyDescent="0.35">
      <c r="A33" s="2">
        <v>32</v>
      </c>
      <c r="B33" s="7">
        <v>-75.757575757575751</v>
      </c>
      <c r="C33" s="7">
        <v>-91.304347826086968</v>
      </c>
      <c r="D33" s="7">
        <v>-88</v>
      </c>
      <c r="E33" s="7">
        <v>-100</v>
      </c>
      <c r="F33" s="7">
        <v>-100</v>
      </c>
      <c r="G33" s="46">
        <v>-83.333333333333329</v>
      </c>
      <c r="H33" s="46">
        <v>-95.348837209302332</v>
      </c>
      <c r="I33" s="46">
        <v>-92.592592592592595</v>
      </c>
      <c r="J33" s="46">
        <v>-92.857142857142861</v>
      </c>
      <c r="K33" s="46">
        <v>-72.413793103448285</v>
      </c>
      <c r="L33" s="46">
        <v>-89.189189189189193</v>
      </c>
      <c r="M33" s="46">
        <v>-84</v>
      </c>
      <c r="N33" s="46">
        <v>-75</v>
      </c>
      <c r="O33" s="46">
        <v>-84.615384615384613</v>
      </c>
      <c r="P33" s="46">
        <v>-73.91304347826086</v>
      </c>
      <c r="Q33" s="46">
        <v>-73.68421052631578</v>
      </c>
      <c r="R33" s="46">
        <v>-79.487179487179503</v>
      </c>
      <c r="S33" s="46">
        <v>-83.783783783783775</v>
      </c>
      <c r="T33" s="46">
        <v>-91.111111111111114</v>
      </c>
      <c r="U33" s="46">
        <v>-89.189189189189207</v>
      </c>
      <c r="V33" s="46">
        <v>-63.15789473684211</v>
      </c>
      <c r="W33" s="46">
        <v>-81.818181818181813</v>
      </c>
      <c r="X33" s="46">
        <v>-88.888888888888886</v>
      </c>
      <c r="Y33" s="46">
        <v>-96.078431372549019</v>
      </c>
      <c r="AA33">
        <f t="shared" si="0"/>
        <v>-83.826517201130201</v>
      </c>
      <c r="AB33" s="75">
        <v>1</v>
      </c>
    </row>
    <row r="35" spans="1:28" x14ac:dyDescent="0.35">
      <c r="B35">
        <f>AVERAGE(B2:B33)</f>
        <v>31.894937419154758</v>
      </c>
      <c r="C35">
        <f t="shared" ref="C35:Y35" si="1">AVERAGE(C2:C33)</f>
        <v>30.116255181174409</v>
      </c>
      <c r="D35">
        <f t="shared" si="1"/>
        <v>22.775806017647639</v>
      </c>
      <c r="E35">
        <f t="shared" si="1"/>
        <v>31.169428374286198</v>
      </c>
      <c r="F35">
        <f t="shared" si="1"/>
        <v>24.333379266229496</v>
      </c>
      <c r="G35">
        <f t="shared" si="1"/>
        <v>26.184518214266912</v>
      </c>
      <c r="H35">
        <f t="shared" si="1"/>
        <v>19.195999159625842</v>
      </c>
      <c r="I35">
        <f t="shared" si="1"/>
        <v>21.977497296627661</v>
      </c>
      <c r="J35">
        <f t="shared" si="1"/>
        <v>23.820429354059605</v>
      </c>
      <c r="K35">
        <f t="shared" si="1"/>
        <v>28.922982897308628</v>
      </c>
      <c r="L35">
        <f t="shared" si="1"/>
        <v>30.381390958604165</v>
      </c>
      <c r="M35">
        <f t="shared" si="1"/>
        <v>28.099395612878947</v>
      </c>
      <c r="N35">
        <f t="shared" si="1"/>
        <v>28.399214722601894</v>
      </c>
      <c r="O35">
        <f t="shared" si="1"/>
        <v>27.036685397990894</v>
      </c>
      <c r="P35">
        <f t="shared" si="1"/>
        <v>29.327481746195655</v>
      </c>
      <c r="Q35">
        <f t="shared" si="1"/>
        <v>24.659455892512213</v>
      </c>
      <c r="R35">
        <f t="shared" si="1"/>
        <v>24.370893520442792</v>
      </c>
      <c r="S35">
        <f t="shared" si="1"/>
        <v>19.252378386772154</v>
      </c>
      <c r="T35">
        <f t="shared" si="1"/>
        <v>22.873464382574973</v>
      </c>
      <c r="U35">
        <f t="shared" si="1"/>
        <v>24.517495539322109</v>
      </c>
      <c r="V35">
        <f t="shared" si="1"/>
        <v>18.658796677689878</v>
      </c>
      <c r="W35">
        <f t="shared" si="1"/>
        <v>20.404155067817292</v>
      </c>
      <c r="X35">
        <f t="shared" si="1"/>
        <v>25.440644251033667</v>
      </c>
      <c r="Y35">
        <f t="shared" si="1"/>
        <v>18.881746186769949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opLeftCell="S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35" t="s">
        <v>56</v>
      </c>
      <c r="C1" s="35" t="s">
        <v>57</v>
      </c>
      <c r="D1" s="35" t="s">
        <v>58</v>
      </c>
      <c r="E1" s="35" t="s">
        <v>59</v>
      </c>
      <c r="F1" s="35" t="s">
        <v>60</v>
      </c>
      <c r="G1" s="35" t="s">
        <v>94</v>
      </c>
      <c r="H1" s="35" t="s">
        <v>95</v>
      </c>
      <c r="I1" s="35" t="s">
        <v>96</v>
      </c>
      <c r="J1" s="35" t="s">
        <v>97</v>
      </c>
      <c r="K1" s="35" t="s">
        <v>152</v>
      </c>
      <c r="L1" s="35" t="s">
        <v>153</v>
      </c>
      <c r="M1" s="35" t="s">
        <v>154</v>
      </c>
      <c r="N1" s="35" t="s">
        <v>155</v>
      </c>
      <c r="O1" s="35" t="s">
        <v>156</v>
      </c>
      <c r="P1" s="35" t="s">
        <v>228</v>
      </c>
      <c r="Q1" s="35" t="s">
        <v>229</v>
      </c>
      <c r="R1" s="35" t="s">
        <v>230</v>
      </c>
      <c r="S1" s="35" t="s">
        <v>231</v>
      </c>
      <c r="T1" s="35" t="s">
        <v>232</v>
      </c>
      <c r="U1" s="35" t="s">
        <v>299</v>
      </c>
      <c r="V1" s="35" t="s">
        <v>314</v>
      </c>
      <c r="W1" s="35" t="s">
        <v>331</v>
      </c>
      <c r="X1" s="35" t="s">
        <v>332</v>
      </c>
      <c r="Y1" s="35" t="s">
        <v>333</v>
      </c>
    </row>
    <row r="2" spans="1:25" x14ac:dyDescent="0.35">
      <c r="A2" s="2">
        <v>1</v>
      </c>
      <c r="B2" s="37">
        <v>69.642857142857139</v>
      </c>
      <c r="C2" s="37">
        <v>74.698795180722882</v>
      </c>
      <c r="D2" s="37">
        <v>71.428571428571431</v>
      </c>
      <c r="E2" s="37">
        <v>78.205128205128204</v>
      </c>
      <c r="F2" s="37">
        <v>85.148514851485146</v>
      </c>
      <c r="G2" s="37">
        <v>75</v>
      </c>
      <c r="H2" s="37">
        <v>76.744186046511629</v>
      </c>
      <c r="I2" s="37">
        <v>80</v>
      </c>
      <c r="J2" s="37">
        <v>66.666666666666657</v>
      </c>
      <c r="K2" s="37">
        <v>80.26315789473685</v>
      </c>
      <c r="L2" s="37">
        <v>82.022471910112358</v>
      </c>
      <c r="M2" s="37">
        <v>84.810126582278471</v>
      </c>
      <c r="N2" s="37">
        <v>83.116883116883116</v>
      </c>
      <c r="O2" s="37">
        <v>81.818181818181827</v>
      </c>
      <c r="P2" s="37">
        <v>87.951807228915655</v>
      </c>
      <c r="Q2" s="37">
        <v>85.365853658536579</v>
      </c>
      <c r="R2" s="37">
        <v>85.542168674698786</v>
      </c>
      <c r="S2" s="37">
        <v>94.505494505494497</v>
      </c>
      <c r="T2" s="37">
        <v>89.690721649484544</v>
      </c>
      <c r="U2" s="56">
        <v>88.63636363636364</v>
      </c>
      <c r="V2" s="56">
        <v>81.318681318681314</v>
      </c>
      <c r="W2" s="37">
        <v>88.888888888888886</v>
      </c>
      <c r="X2" s="37">
        <v>92.592592592592595</v>
      </c>
      <c r="Y2" s="37">
        <v>83.116883116883116</v>
      </c>
    </row>
    <row r="3" spans="1:25" x14ac:dyDescent="0.35">
      <c r="A3" s="2">
        <v>2</v>
      </c>
      <c r="B3" s="37">
        <v>46.601941747572816</v>
      </c>
      <c r="C3" s="37">
        <v>60.824742268041234</v>
      </c>
      <c r="D3" s="37">
        <v>52.380952380952387</v>
      </c>
      <c r="E3" s="37">
        <v>71.428571428571431</v>
      </c>
      <c r="F3" s="37">
        <v>74.747474747474755</v>
      </c>
      <c r="G3" s="37">
        <v>67.777777777777786</v>
      </c>
      <c r="H3" s="37">
        <v>80.898876404494374</v>
      </c>
      <c r="I3" s="37">
        <v>83</v>
      </c>
      <c r="J3" s="37">
        <v>82.692307692307693</v>
      </c>
      <c r="K3" s="37">
        <v>81.609195402298852</v>
      </c>
      <c r="L3" s="37">
        <v>92.473118279569889</v>
      </c>
      <c r="M3" s="37">
        <v>84.466019417475721</v>
      </c>
      <c r="N3" s="37">
        <v>85.542168674698786</v>
      </c>
      <c r="O3" s="37">
        <v>82.242990654205599</v>
      </c>
      <c r="P3" s="37">
        <v>90.099009900990097</v>
      </c>
      <c r="Q3" s="37">
        <v>93.61702127659575</v>
      </c>
      <c r="R3" s="37">
        <v>92.553191489361694</v>
      </c>
      <c r="S3" s="37">
        <v>89.256198347107443</v>
      </c>
      <c r="T3" s="37">
        <v>91.463414634146346</v>
      </c>
      <c r="U3" s="56">
        <v>89.795918367346943</v>
      </c>
      <c r="V3" s="56">
        <v>82.524271844660191</v>
      </c>
      <c r="W3" s="37">
        <v>80.701754385964904</v>
      </c>
      <c r="X3" s="37">
        <v>75.454545454545453</v>
      </c>
      <c r="Y3" s="37">
        <v>85.981308411214954</v>
      </c>
    </row>
    <row r="4" spans="1:25" x14ac:dyDescent="0.35">
      <c r="A4" s="2">
        <v>3</v>
      </c>
      <c r="B4" s="37">
        <v>63.114754098360656</v>
      </c>
      <c r="C4" s="37">
        <v>67.5</v>
      </c>
      <c r="D4" s="37">
        <v>50</v>
      </c>
      <c r="E4" s="37">
        <v>53.398058252427184</v>
      </c>
      <c r="F4" s="37">
        <v>53.46534653465347</v>
      </c>
      <c r="G4" s="37">
        <v>70.967741935483872</v>
      </c>
      <c r="H4" s="37">
        <v>65.517241379310349</v>
      </c>
      <c r="I4" s="37">
        <v>44.230769230769226</v>
      </c>
      <c r="J4" s="37">
        <v>59.482758620689658</v>
      </c>
      <c r="K4" s="37">
        <v>22.222222222222221</v>
      </c>
      <c r="L4" s="37">
        <v>16.483516483516482</v>
      </c>
      <c r="M4" s="37">
        <v>13.131313131313133</v>
      </c>
      <c r="N4" s="37">
        <v>14.285714285714285</v>
      </c>
      <c r="O4" s="37">
        <v>15.126050420168067</v>
      </c>
      <c r="P4" s="37">
        <v>24.242424242424242</v>
      </c>
      <c r="Q4" s="37">
        <v>15.384615384615385</v>
      </c>
      <c r="R4" s="37">
        <v>13.26530612244898</v>
      </c>
      <c r="S4" s="37">
        <v>29.411764705882355</v>
      </c>
      <c r="T4" s="37">
        <v>10.344827586206897</v>
      </c>
      <c r="U4" s="56">
        <v>25.892857142857146</v>
      </c>
      <c r="V4" s="56">
        <v>13.043478260869565</v>
      </c>
      <c r="W4" s="37">
        <v>15.315315315315313</v>
      </c>
      <c r="X4" s="37">
        <v>19.626168224299064</v>
      </c>
      <c r="Y4" s="37">
        <v>10.784313725490197</v>
      </c>
    </row>
    <row r="5" spans="1:25" x14ac:dyDescent="0.35">
      <c r="A5" s="2">
        <v>4</v>
      </c>
      <c r="B5" s="37">
        <v>76.422764227642276</v>
      </c>
      <c r="C5" s="37">
        <v>89.166666666666671</v>
      </c>
      <c r="D5" s="37">
        <v>80.180180180180187</v>
      </c>
      <c r="E5" s="37">
        <v>74.166666666666671</v>
      </c>
      <c r="F5" s="37">
        <v>74.545454545454547</v>
      </c>
      <c r="G5" s="37">
        <v>72.641509433962256</v>
      </c>
      <c r="H5" s="37">
        <v>80.701754385964904</v>
      </c>
      <c r="I5" s="37">
        <v>82.857142857142861</v>
      </c>
      <c r="J5" s="37">
        <v>78.640776699029118</v>
      </c>
      <c r="K5" s="37">
        <v>81.72043010752688</v>
      </c>
      <c r="L5" s="37">
        <v>73.636363636363626</v>
      </c>
      <c r="M5" s="37">
        <v>75.510204081632651</v>
      </c>
      <c r="N5" s="37">
        <v>77.876106194690266</v>
      </c>
      <c r="O5" s="37">
        <v>75.757575757575751</v>
      </c>
      <c r="P5" s="37">
        <v>73.275862068965509</v>
      </c>
      <c r="Q5" s="37">
        <v>71.568627450980387</v>
      </c>
      <c r="R5" s="37">
        <v>77.064220183486242</v>
      </c>
      <c r="S5" s="37">
        <v>79.807692307692307</v>
      </c>
      <c r="T5" s="37">
        <v>87.962962962962962</v>
      </c>
      <c r="U5" s="56">
        <v>81.034482758620683</v>
      </c>
      <c r="V5" s="56">
        <v>70.940170940170944</v>
      </c>
      <c r="W5" s="37">
        <v>83.050847457627114</v>
      </c>
      <c r="X5" s="37">
        <v>80.833333333333329</v>
      </c>
      <c r="Y5" s="37">
        <v>83.193277310924373</v>
      </c>
    </row>
    <row r="6" spans="1:25" x14ac:dyDescent="0.35">
      <c r="A6" s="2">
        <v>5</v>
      </c>
      <c r="B6" s="37">
        <v>40.816326530612244</v>
      </c>
      <c r="C6" s="37">
        <v>31.481481481481481</v>
      </c>
      <c r="D6" s="37">
        <v>34.545454545454547</v>
      </c>
      <c r="E6" s="37">
        <v>10.416666666666668</v>
      </c>
      <c r="F6" s="37">
        <v>22.448979591836736</v>
      </c>
      <c r="G6" s="37">
        <v>16.43835616438356</v>
      </c>
      <c r="H6" s="37">
        <v>16.216216216216218</v>
      </c>
      <c r="I6" s="37">
        <v>8.9552238805970141</v>
      </c>
      <c r="J6" s="37">
        <v>2.8169014084507045</v>
      </c>
      <c r="K6" s="37">
        <v>9.375</v>
      </c>
      <c r="L6" s="37">
        <v>13.725490196078432</v>
      </c>
      <c r="M6" s="37">
        <v>6.557377049180328</v>
      </c>
      <c r="N6" s="37">
        <v>8.695652173913043</v>
      </c>
      <c r="O6" s="37">
        <v>5.1282051282051277</v>
      </c>
      <c r="P6" s="37">
        <v>3.3898305084745761</v>
      </c>
      <c r="Q6" s="37">
        <v>3.3898305084745761</v>
      </c>
      <c r="R6" s="37">
        <v>8</v>
      </c>
      <c r="S6" s="37">
        <v>10.16949152542373</v>
      </c>
      <c r="T6" s="37">
        <v>4.838709677419355</v>
      </c>
      <c r="U6" s="56">
        <v>4.5454545454545459</v>
      </c>
      <c r="V6" s="56">
        <v>12.643678160919542</v>
      </c>
      <c r="W6" s="37">
        <v>13.253012048192772</v>
      </c>
      <c r="X6" s="37">
        <v>20.454545454545457</v>
      </c>
      <c r="Y6" s="37">
        <v>12.068965517241379</v>
      </c>
    </row>
    <row r="7" spans="1:25" x14ac:dyDescent="0.35">
      <c r="A7" s="2">
        <v>6</v>
      </c>
      <c r="B7" s="37">
        <v>55.645161290322577</v>
      </c>
      <c r="C7" s="37">
        <v>76.033057851239676</v>
      </c>
      <c r="D7" s="37">
        <v>67.543859649122808</v>
      </c>
      <c r="E7" s="37">
        <v>59.595959595959592</v>
      </c>
      <c r="F7" s="37">
        <v>58.490566037735846</v>
      </c>
      <c r="G7" s="37">
        <v>78.260869565217391</v>
      </c>
      <c r="H7" s="37">
        <v>66.34615384615384</v>
      </c>
      <c r="I7" s="37">
        <v>69.523809523809518</v>
      </c>
      <c r="J7" s="37">
        <v>73.214285714285708</v>
      </c>
      <c r="K7" s="37">
        <v>73.118279569892479</v>
      </c>
      <c r="L7" s="37">
        <v>80.198019801980209</v>
      </c>
      <c r="M7" s="37">
        <v>85.714285714285708</v>
      </c>
      <c r="N7" s="37">
        <v>67.777777777777786</v>
      </c>
      <c r="O7" s="37">
        <v>85.106382978723403</v>
      </c>
      <c r="P7" s="37">
        <v>85.576923076923066</v>
      </c>
      <c r="Q7" s="37">
        <v>85</v>
      </c>
      <c r="R7" s="37">
        <v>70.297029702970292</v>
      </c>
      <c r="S7" s="37">
        <v>78.181818181818187</v>
      </c>
      <c r="T7" s="37">
        <v>80.188679245283026</v>
      </c>
      <c r="U7" s="56">
        <v>73.636363636363626</v>
      </c>
      <c r="V7" s="56">
        <v>77.477477477477478</v>
      </c>
      <c r="W7" s="37">
        <v>89.423076923076934</v>
      </c>
      <c r="X7" s="37">
        <v>76.59574468085107</v>
      </c>
      <c r="Y7" s="37">
        <v>83.333333333333343</v>
      </c>
    </row>
    <row r="8" spans="1:25" x14ac:dyDescent="0.35">
      <c r="A8" s="2">
        <v>7</v>
      </c>
      <c r="B8" s="37">
        <v>87.341772151898738</v>
      </c>
      <c r="C8" s="37">
        <v>86.301369863013704</v>
      </c>
      <c r="D8" s="37">
        <v>90.625</v>
      </c>
      <c r="E8" s="37">
        <v>90.789473684210535</v>
      </c>
      <c r="F8" s="37">
        <v>94.117647058823522</v>
      </c>
      <c r="G8" s="37">
        <v>94.805194805194802</v>
      </c>
      <c r="H8" s="37">
        <v>94.047619047619051</v>
      </c>
      <c r="I8" s="37">
        <v>95.890410958904098</v>
      </c>
      <c r="J8" s="37">
        <v>93.333333333333329</v>
      </c>
      <c r="K8" s="37">
        <v>90.140845070422543</v>
      </c>
      <c r="L8" s="37">
        <v>66.666666666666657</v>
      </c>
      <c r="M8" s="37">
        <v>98.969072164948457</v>
      </c>
      <c r="N8" s="37">
        <v>95</v>
      </c>
      <c r="O8" s="37">
        <v>86.075949367088612</v>
      </c>
      <c r="P8" s="37">
        <v>96.470588235294116</v>
      </c>
      <c r="Q8" s="37">
        <v>90.588235294117652</v>
      </c>
      <c r="R8" s="37">
        <v>95</v>
      </c>
      <c r="S8" s="37">
        <v>95.918367346938766</v>
      </c>
      <c r="T8" s="37">
        <v>98.82352941176471</v>
      </c>
      <c r="U8" s="56">
        <v>97.752808988764045</v>
      </c>
      <c r="V8" s="56">
        <v>95.061728395061735</v>
      </c>
      <c r="W8" s="37">
        <v>97.368421052631575</v>
      </c>
      <c r="X8" s="37">
        <v>95.180722891566262</v>
      </c>
      <c r="Y8" s="37">
        <v>92.941176470588232</v>
      </c>
    </row>
    <row r="9" spans="1:25" x14ac:dyDescent="0.35">
      <c r="A9" s="2">
        <v>8</v>
      </c>
      <c r="B9" s="37">
        <v>95.098039215686271</v>
      </c>
      <c r="C9" s="37">
        <v>92.741935483870961</v>
      </c>
      <c r="D9" s="37">
        <v>98.113207547169807</v>
      </c>
      <c r="E9" s="37">
        <v>93.333333333333329</v>
      </c>
      <c r="F9" s="37">
        <v>92.982456140350877</v>
      </c>
      <c r="G9" s="37">
        <v>99.047619047619051</v>
      </c>
      <c r="H9" s="37">
        <v>93.043478260869563</v>
      </c>
      <c r="I9" s="37">
        <v>97.27272727272728</v>
      </c>
      <c r="J9" s="37">
        <v>94.594594594594597</v>
      </c>
      <c r="K9" s="37">
        <v>92.233009708737868</v>
      </c>
      <c r="L9" s="37">
        <v>76.923076923076934</v>
      </c>
      <c r="M9" s="37">
        <v>89.830508474576277</v>
      </c>
      <c r="N9" s="37">
        <v>89.090909090909093</v>
      </c>
      <c r="O9" s="37">
        <v>63</v>
      </c>
      <c r="P9" s="37">
        <v>84.375</v>
      </c>
      <c r="Q9" s="37">
        <v>88.596491228070178</v>
      </c>
      <c r="R9" s="37">
        <v>88.235294117647058</v>
      </c>
      <c r="S9" s="37">
        <v>77.777777777777786</v>
      </c>
      <c r="T9" s="37">
        <v>91.40625</v>
      </c>
      <c r="U9" s="56">
        <v>79.545454545454547</v>
      </c>
      <c r="V9" s="56">
        <v>92.307692307692307</v>
      </c>
      <c r="W9" s="37">
        <v>88.617886178861795</v>
      </c>
      <c r="X9" s="37">
        <v>92.241379310344826</v>
      </c>
      <c r="Y9" s="37">
        <v>84.313725490196077</v>
      </c>
    </row>
    <row r="10" spans="1:25" x14ac:dyDescent="0.35">
      <c r="A10" s="2">
        <v>9</v>
      </c>
      <c r="B10" s="37">
        <v>42.424242424242422</v>
      </c>
      <c r="C10" s="37">
        <v>67.625899280575538</v>
      </c>
      <c r="D10" s="37">
        <v>54.54545454545454</v>
      </c>
      <c r="E10" s="37">
        <v>72.058823529411768</v>
      </c>
      <c r="F10" s="37">
        <v>80.291970802919707</v>
      </c>
      <c r="G10" s="37">
        <v>64.285714285714292</v>
      </c>
      <c r="H10" s="37">
        <v>83.2</v>
      </c>
      <c r="I10" s="37">
        <v>82.03125</v>
      </c>
      <c r="J10" s="37">
        <v>80.769230769230774</v>
      </c>
      <c r="K10" s="37">
        <v>77.443609022556387</v>
      </c>
      <c r="L10" s="37">
        <v>80.714285714285722</v>
      </c>
      <c r="M10" s="37">
        <v>75.714285714285708</v>
      </c>
      <c r="N10" s="37">
        <v>75.280898876404493</v>
      </c>
      <c r="O10" s="37">
        <v>82.307692307692307</v>
      </c>
      <c r="P10" s="37">
        <v>77.536231884057969</v>
      </c>
      <c r="Q10" s="37">
        <v>67.226890756302524</v>
      </c>
      <c r="R10" s="37">
        <v>75.409836065573771</v>
      </c>
      <c r="S10" s="37">
        <v>77.51937984496125</v>
      </c>
      <c r="T10" s="37">
        <v>80.451127819548873</v>
      </c>
      <c r="U10" s="56">
        <v>82.170542635658919</v>
      </c>
      <c r="V10" s="56">
        <v>76.08695652173914</v>
      </c>
      <c r="W10" s="37">
        <v>72.592592592592595</v>
      </c>
      <c r="X10" s="37">
        <v>75.396825396825392</v>
      </c>
      <c r="Y10" s="37">
        <v>72.173913043478265</v>
      </c>
    </row>
    <row r="11" spans="1:25" x14ac:dyDescent="0.35">
      <c r="A11" s="2">
        <v>10</v>
      </c>
      <c r="B11" s="37">
        <v>62.23776223776224</v>
      </c>
      <c r="C11" s="37">
        <v>85.106382978723403</v>
      </c>
      <c r="D11" s="37">
        <v>75.333333333333329</v>
      </c>
      <c r="E11" s="37">
        <v>77.857142857142861</v>
      </c>
      <c r="F11" s="36"/>
      <c r="G11" s="37">
        <v>77.027027027027032</v>
      </c>
      <c r="H11" s="37">
        <v>85.211267605633793</v>
      </c>
      <c r="I11" s="37">
        <v>67.460317460317469</v>
      </c>
      <c r="J11" s="37">
        <v>73.880597014925371</v>
      </c>
      <c r="K11" s="37">
        <v>84.87394957983193</v>
      </c>
      <c r="L11" s="37">
        <v>82.857142857142861</v>
      </c>
      <c r="M11" s="37">
        <v>78.082191780821915</v>
      </c>
      <c r="N11" s="37">
        <v>79.194630872483216</v>
      </c>
      <c r="O11" s="37">
        <v>87.5</v>
      </c>
      <c r="P11" s="37">
        <v>82.666666666666671</v>
      </c>
      <c r="Q11" s="37">
        <v>73.469387755102048</v>
      </c>
      <c r="R11" s="37">
        <v>69.064748201438846</v>
      </c>
      <c r="S11" s="37">
        <v>65.161290322580641</v>
      </c>
      <c r="T11" s="37">
        <v>62.585034013605444</v>
      </c>
      <c r="U11" s="56">
        <v>61.904761904761905</v>
      </c>
      <c r="V11" s="56">
        <v>58.695652173913047</v>
      </c>
      <c r="W11" s="37">
        <v>73.287671232876718</v>
      </c>
      <c r="X11" s="37">
        <v>70.833333333333343</v>
      </c>
      <c r="Y11" s="37">
        <v>68.382352941176478</v>
      </c>
    </row>
    <row r="12" spans="1:25" x14ac:dyDescent="0.35">
      <c r="A12" s="2">
        <v>11</v>
      </c>
      <c r="B12" s="37">
        <v>42.5</v>
      </c>
      <c r="C12" s="37">
        <v>44.444444444444443</v>
      </c>
      <c r="D12" s="37">
        <v>48.936170212765958</v>
      </c>
      <c r="E12" s="37">
        <v>54.878048780487809</v>
      </c>
      <c r="F12" s="37">
        <v>46.153846153846153</v>
      </c>
      <c r="G12" s="37">
        <v>50.561797752808992</v>
      </c>
      <c r="H12" s="37">
        <v>55.952380952380956</v>
      </c>
      <c r="I12" s="37">
        <v>52.631578947368418</v>
      </c>
      <c r="J12" s="37">
        <v>57.333333333333336</v>
      </c>
      <c r="K12" s="37">
        <v>58.974358974358978</v>
      </c>
      <c r="L12" s="37">
        <v>45.569620253164558</v>
      </c>
      <c r="M12" s="37">
        <v>54.117647058823529</v>
      </c>
      <c r="N12" s="37">
        <v>56.962025316455701</v>
      </c>
      <c r="O12" s="37">
        <v>48.684210526315788</v>
      </c>
      <c r="P12" s="37">
        <v>52.564102564102569</v>
      </c>
      <c r="Q12" s="37">
        <v>47.887323943661968</v>
      </c>
      <c r="R12" s="37">
        <v>37.142857142857146</v>
      </c>
      <c r="S12" s="37">
        <v>55.555555555555557</v>
      </c>
      <c r="T12" s="37">
        <v>53.846153846153847</v>
      </c>
      <c r="U12" s="56">
        <v>55.405405405405403</v>
      </c>
      <c r="V12" s="56">
        <v>57.894736842105267</v>
      </c>
      <c r="W12" s="37">
        <v>54.285714285714285</v>
      </c>
      <c r="X12" s="37">
        <v>59.154929577464785</v>
      </c>
      <c r="Y12" s="37">
        <v>59.45945945945946</v>
      </c>
    </row>
    <row r="13" spans="1:25" x14ac:dyDescent="0.35">
      <c r="A13" s="2">
        <v>12</v>
      </c>
      <c r="B13" s="37">
        <v>35.164835164835168</v>
      </c>
      <c r="C13" s="37">
        <v>43.15789473684211</v>
      </c>
      <c r="D13" s="37">
        <v>41.17647058823529</v>
      </c>
      <c r="E13" s="37">
        <v>39.24050632911392</v>
      </c>
      <c r="F13" s="37">
        <v>35.365853658536587</v>
      </c>
      <c r="G13" s="37">
        <v>39.560439560439562</v>
      </c>
      <c r="H13" s="37">
        <v>30.136986301369863</v>
      </c>
      <c r="I13" s="37">
        <v>30.985915492957744</v>
      </c>
      <c r="J13" s="37">
        <v>21.333333333333336</v>
      </c>
      <c r="K13" s="37">
        <v>32.307692307692307</v>
      </c>
      <c r="L13" s="37">
        <v>22.891566265060241</v>
      </c>
      <c r="M13" s="37">
        <v>26.136363636363637</v>
      </c>
      <c r="N13" s="37">
        <v>26.829268292682929</v>
      </c>
      <c r="O13" s="37">
        <v>26.436781609195403</v>
      </c>
      <c r="P13" s="37">
        <v>33.663366336633665</v>
      </c>
      <c r="Q13" s="37">
        <v>28.30188679245283</v>
      </c>
      <c r="R13" s="37">
        <v>18.9873417721519</v>
      </c>
      <c r="S13" s="37">
        <v>50.980392156862742</v>
      </c>
      <c r="T13" s="37">
        <v>32.323232323232325</v>
      </c>
      <c r="U13" s="56">
        <v>36.046511627906973</v>
      </c>
      <c r="V13" s="56">
        <v>42.342342342342342</v>
      </c>
      <c r="W13" s="37">
        <v>23.595505617977526</v>
      </c>
      <c r="X13" s="37">
        <v>30.612244897959183</v>
      </c>
      <c r="Y13" s="37">
        <v>33.720930232558139</v>
      </c>
    </row>
    <row r="14" spans="1:25" x14ac:dyDescent="0.35">
      <c r="A14" s="2">
        <v>13</v>
      </c>
      <c r="B14" s="37">
        <v>71.428571428571431</v>
      </c>
      <c r="C14" s="37">
        <v>68.461538461538467</v>
      </c>
      <c r="D14" s="37">
        <v>73.529411764705884</v>
      </c>
      <c r="E14" s="37">
        <v>72.727272727272734</v>
      </c>
      <c r="F14" s="37">
        <v>67.938931297709928</v>
      </c>
      <c r="G14" s="37">
        <v>85.507246376811594</v>
      </c>
      <c r="H14" s="37">
        <v>85.483870967741936</v>
      </c>
      <c r="I14" s="37">
        <v>87.20930232558139</v>
      </c>
      <c r="J14" s="37">
        <v>84.761904761904759</v>
      </c>
      <c r="K14" s="37">
        <v>73.267326732673268</v>
      </c>
      <c r="L14" s="37">
        <v>75.438596491228068</v>
      </c>
      <c r="M14" s="37">
        <v>79.27927927927928</v>
      </c>
      <c r="N14" s="37">
        <v>80.808080808080803</v>
      </c>
      <c r="O14" s="37">
        <v>83.035714285714292</v>
      </c>
      <c r="P14" s="37">
        <v>66.129032258064512</v>
      </c>
      <c r="Q14" s="37">
        <v>75.423728813559322</v>
      </c>
      <c r="R14" s="37">
        <v>77.678571428571431</v>
      </c>
      <c r="S14" s="37">
        <v>80.487804878048792</v>
      </c>
      <c r="T14" s="37">
        <v>78.94736842105263</v>
      </c>
      <c r="U14" s="56">
        <v>71.428571428571431</v>
      </c>
      <c r="V14" s="56">
        <v>81.666666666666671</v>
      </c>
      <c r="W14" s="37">
        <v>81.395348837209298</v>
      </c>
      <c r="X14" s="37">
        <v>79.629629629629633</v>
      </c>
      <c r="Y14" s="37">
        <v>83.928571428571431</v>
      </c>
    </row>
    <row r="15" spans="1:25" x14ac:dyDescent="0.35">
      <c r="A15" s="2">
        <v>14</v>
      </c>
      <c r="B15" s="37">
        <v>48.648648648648653</v>
      </c>
      <c r="C15" s="37">
        <v>59.523809523809526</v>
      </c>
      <c r="D15" s="37">
        <v>44.660194174757287</v>
      </c>
      <c r="E15" s="37">
        <v>60.176991150442483</v>
      </c>
      <c r="F15" s="37">
        <v>62.280701754385973</v>
      </c>
      <c r="G15" s="37">
        <v>53.488372093023251</v>
      </c>
      <c r="H15" s="37">
        <v>43.103448275862064</v>
      </c>
      <c r="I15" s="37">
        <v>54.455445544554458</v>
      </c>
      <c r="J15" s="37">
        <v>46.078431372549019</v>
      </c>
      <c r="K15" s="37">
        <v>49.397590361445779</v>
      </c>
      <c r="L15" s="37">
        <v>42.718446601941743</v>
      </c>
      <c r="M15" s="37">
        <v>49.523809523809526</v>
      </c>
      <c r="N15" s="37">
        <v>56.79012345679012</v>
      </c>
      <c r="O15" s="37">
        <v>54.639175257731956</v>
      </c>
      <c r="P15" s="37">
        <v>46.315789473684212</v>
      </c>
      <c r="Q15" s="37">
        <v>56.198347107438018</v>
      </c>
      <c r="R15" s="37">
        <v>47.058823529411761</v>
      </c>
      <c r="S15" s="37">
        <v>59.813084112149525</v>
      </c>
      <c r="T15" s="37">
        <v>60.483870967741936</v>
      </c>
      <c r="U15" s="56">
        <v>62.711864406779661</v>
      </c>
      <c r="V15" s="56">
        <v>60.714285714285708</v>
      </c>
      <c r="W15" s="37">
        <v>74.336283185840713</v>
      </c>
      <c r="X15" s="37">
        <v>56.521739130434781</v>
      </c>
      <c r="Y15" s="37">
        <v>58.653846153846153</v>
      </c>
    </row>
    <row r="16" spans="1:25" x14ac:dyDescent="0.35">
      <c r="A16" s="2">
        <v>15</v>
      </c>
      <c r="B16" s="37">
        <v>88.888888888888886</v>
      </c>
      <c r="C16" s="37">
        <v>86.36363636363636</v>
      </c>
      <c r="D16" s="37">
        <v>47.972972972972968</v>
      </c>
      <c r="E16" s="37">
        <v>56.944444444444443</v>
      </c>
      <c r="F16" s="37">
        <v>56.164383561643838</v>
      </c>
      <c r="G16" s="37">
        <v>54.609929078014183</v>
      </c>
      <c r="H16" s="37">
        <v>53.191489361702125</v>
      </c>
      <c r="I16" s="37">
        <v>51.666666666666671</v>
      </c>
      <c r="J16" s="37">
        <v>40.151515151515149</v>
      </c>
      <c r="K16" s="37">
        <v>55.725190839694662</v>
      </c>
      <c r="L16" s="37">
        <v>37.931034482758619</v>
      </c>
      <c r="M16" s="37">
        <v>47.222222222222221</v>
      </c>
      <c r="N16" s="37">
        <v>64.285714285714292</v>
      </c>
      <c r="O16" s="37">
        <v>47.133757961783438</v>
      </c>
      <c r="P16" s="37">
        <v>47.183098591549296</v>
      </c>
      <c r="Q16" s="37">
        <v>35.294117647058826</v>
      </c>
      <c r="R16" s="37">
        <v>40.350877192982452</v>
      </c>
      <c r="S16" s="37">
        <v>50</v>
      </c>
      <c r="T16" s="37">
        <v>38.125</v>
      </c>
      <c r="U16" s="56">
        <v>45.517241379310349</v>
      </c>
      <c r="V16" s="56">
        <v>48.951048951048953</v>
      </c>
      <c r="W16" s="37">
        <v>32.432432432432435</v>
      </c>
      <c r="X16" s="37">
        <v>40.277777777777779</v>
      </c>
      <c r="Y16" s="37">
        <v>48.979591836734691</v>
      </c>
    </row>
    <row r="17" spans="1:25" x14ac:dyDescent="0.35">
      <c r="A17" s="2">
        <v>16</v>
      </c>
      <c r="B17" s="37">
        <v>32.631578947368425</v>
      </c>
      <c r="C17" s="37">
        <v>50</v>
      </c>
      <c r="D17" s="37">
        <v>43.333333333333336</v>
      </c>
      <c r="E17" s="37">
        <v>49.180327868852459</v>
      </c>
      <c r="F17" s="37">
        <v>31.746031746031743</v>
      </c>
      <c r="G17" s="37">
        <v>28.346456692913385</v>
      </c>
      <c r="H17" s="37">
        <v>34.579439252336449</v>
      </c>
      <c r="I17" s="37">
        <v>32.038834951456316</v>
      </c>
      <c r="J17" s="37">
        <v>25.714285714285712</v>
      </c>
      <c r="K17" s="37">
        <v>31.313131313131315</v>
      </c>
      <c r="L17" s="37">
        <v>27.27272727272727</v>
      </c>
      <c r="M17" s="37">
        <v>27.102803738317753</v>
      </c>
      <c r="N17" s="37">
        <v>25</v>
      </c>
      <c r="O17" s="37">
        <v>23.853211009174313</v>
      </c>
      <c r="P17" s="37">
        <v>34.95145631067961</v>
      </c>
      <c r="Q17" s="37">
        <v>25.217391304347824</v>
      </c>
      <c r="R17" s="37">
        <v>29.591836734693878</v>
      </c>
      <c r="S17" s="37">
        <v>28.571428571428569</v>
      </c>
      <c r="T17" s="37">
        <v>32.142857142857146</v>
      </c>
      <c r="U17" s="56">
        <v>32.584269662921351</v>
      </c>
      <c r="V17" s="56">
        <v>36.607142857142854</v>
      </c>
      <c r="W17" s="37">
        <v>28.703703703703702</v>
      </c>
      <c r="X17" s="37">
        <v>30.188679245283019</v>
      </c>
      <c r="Y17" s="37">
        <v>27.722772277227726</v>
      </c>
    </row>
    <row r="18" spans="1:25" x14ac:dyDescent="0.35">
      <c r="A18" s="2">
        <v>17</v>
      </c>
      <c r="B18" s="37">
        <v>65.822784810126578</v>
      </c>
      <c r="C18" s="37">
        <v>71.621621621621628</v>
      </c>
      <c r="D18" s="37">
        <v>79.729729729729726</v>
      </c>
      <c r="E18" s="37">
        <v>71.014492753623188</v>
      </c>
      <c r="F18" s="37">
        <v>73.417721518987349</v>
      </c>
      <c r="G18" s="37">
        <v>80.281690140845072</v>
      </c>
      <c r="H18" s="37">
        <v>75.949367088607602</v>
      </c>
      <c r="I18" s="37">
        <v>75.806451612903231</v>
      </c>
      <c r="J18" s="37">
        <v>79.104477611940297</v>
      </c>
      <c r="K18" s="37">
        <v>73.4375</v>
      </c>
      <c r="L18" s="37">
        <v>81.395348837209298</v>
      </c>
      <c r="M18" s="37">
        <v>80.26315789473685</v>
      </c>
      <c r="N18" s="37">
        <v>87.341772151898738</v>
      </c>
      <c r="O18" s="37">
        <v>89.552238805970148</v>
      </c>
      <c r="P18" s="37">
        <v>78.333333333333329</v>
      </c>
      <c r="Q18" s="37">
        <v>87.5</v>
      </c>
      <c r="R18" s="37">
        <v>87.142857142857139</v>
      </c>
      <c r="S18" s="37">
        <v>86.666666666666671</v>
      </c>
      <c r="T18" s="37">
        <v>88.059701492537314</v>
      </c>
      <c r="U18" s="56">
        <v>90.625</v>
      </c>
      <c r="V18" s="56">
        <v>89.0625</v>
      </c>
      <c r="W18" s="37">
        <v>92.1875</v>
      </c>
      <c r="X18" s="37">
        <v>81.578947368421055</v>
      </c>
      <c r="Y18" s="37">
        <v>100</v>
      </c>
    </row>
    <row r="19" spans="1:25" x14ac:dyDescent="0.35">
      <c r="A19" s="2">
        <v>18</v>
      </c>
      <c r="B19" s="37">
        <v>50.427350427350426</v>
      </c>
      <c r="C19" s="37">
        <v>69.354838709677423</v>
      </c>
      <c r="D19" s="37">
        <v>62.809917355371901</v>
      </c>
      <c r="E19" s="37">
        <v>58.196721311475407</v>
      </c>
      <c r="F19" s="37">
        <v>70.588235294117652</v>
      </c>
      <c r="G19" s="37">
        <v>55.555555555555557</v>
      </c>
      <c r="H19" s="37">
        <v>72.093023255813947</v>
      </c>
      <c r="I19" s="37">
        <v>69.767441860465112</v>
      </c>
      <c r="J19" s="37">
        <v>72.868217054263567</v>
      </c>
      <c r="K19" s="37">
        <v>83.018867924528308</v>
      </c>
      <c r="L19" s="37">
        <v>80.672268907563023</v>
      </c>
      <c r="M19" s="37">
        <v>83.064516129032256</v>
      </c>
      <c r="N19" s="37">
        <v>84.955752212389385</v>
      </c>
      <c r="O19" s="37">
        <v>88.235294117647058</v>
      </c>
      <c r="P19" s="37">
        <v>88.888888888888886</v>
      </c>
      <c r="Q19" s="37">
        <v>89.473684210526315</v>
      </c>
      <c r="R19" s="37">
        <v>88.148148148148152</v>
      </c>
      <c r="S19" s="37">
        <v>81.481481481481481</v>
      </c>
      <c r="T19" s="37">
        <v>95.454545454545453</v>
      </c>
      <c r="U19" s="56">
        <v>88.721804511278194</v>
      </c>
      <c r="V19" s="56">
        <v>87.288135593220346</v>
      </c>
      <c r="W19" s="37">
        <v>89.147286821705436</v>
      </c>
      <c r="X19" s="37">
        <v>95.454545454545453</v>
      </c>
      <c r="Y19" s="37">
        <v>93.75</v>
      </c>
    </row>
    <row r="20" spans="1:25" x14ac:dyDescent="0.35">
      <c r="A20" s="2">
        <v>19</v>
      </c>
      <c r="B20" s="37">
        <v>50.819672131147541</v>
      </c>
      <c r="C20" s="37">
        <v>40.625</v>
      </c>
      <c r="D20" s="37">
        <v>63.636363636363633</v>
      </c>
      <c r="E20" s="37">
        <v>46.575342465753423</v>
      </c>
      <c r="F20" s="37">
        <v>48.051948051948052</v>
      </c>
      <c r="G20" s="37">
        <v>44.117647058823529</v>
      </c>
      <c r="H20" s="37">
        <v>42.105263157894733</v>
      </c>
      <c r="I20" s="37">
        <v>49.090909090909093</v>
      </c>
      <c r="J20" s="37">
        <v>50.704225352112672</v>
      </c>
      <c r="K20" s="37">
        <v>47.169811320754718</v>
      </c>
      <c r="L20" s="37">
        <v>39.705882352941174</v>
      </c>
      <c r="M20" s="37">
        <v>40.625</v>
      </c>
      <c r="N20" s="37">
        <v>36.507936507936506</v>
      </c>
      <c r="O20" s="37">
        <v>38.356164383561641</v>
      </c>
      <c r="P20" s="37">
        <v>40</v>
      </c>
      <c r="Q20" s="37">
        <v>32.894736842105267</v>
      </c>
      <c r="R20" s="37">
        <v>45.714285714285715</v>
      </c>
      <c r="S20" s="37">
        <v>51.68539325842697</v>
      </c>
      <c r="T20" s="37">
        <v>40.697674418604649</v>
      </c>
      <c r="U20" s="56">
        <v>52.439024390243901</v>
      </c>
      <c r="V20" s="56">
        <v>28.571428571428569</v>
      </c>
      <c r="W20" s="37">
        <v>39.080459770114942</v>
      </c>
      <c r="X20" s="37">
        <v>34.831460674157306</v>
      </c>
      <c r="Y20" s="37">
        <v>29.473684210526311</v>
      </c>
    </row>
    <row r="21" spans="1:25" x14ac:dyDescent="0.35">
      <c r="A21" s="2">
        <v>20</v>
      </c>
      <c r="B21" s="37">
        <v>47.747747747747752</v>
      </c>
      <c r="C21" s="37">
        <v>46.017699115044245</v>
      </c>
      <c r="D21" s="37">
        <v>47.524752475247524</v>
      </c>
      <c r="E21" s="37">
        <v>45.263157894736842</v>
      </c>
      <c r="F21" s="37">
        <v>47.787610619469028</v>
      </c>
      <c r="G21" s="37">
        <v>52.293577981651374</v>
      </c>
      <c r="H21" s="37">
        <v>52.212389380530979</v>
      </c>
      <c r="I21" s="37">
        <v>48.113207547169814</v>
      </c>
      <c r="J21" s="37">
        <v>50.515463917525771</v>
      </c>
      <c r="K21" s="37">
        <v>45</v>
      </c>
      <c r="L21" s="37">
        <v>52.427184466019419</v>
      </c>
      <c r="M21" s="37">
        <v>45.631067961165051</v>
      </c>
      <c r="N21" s="37">
        <v>56.701030927835049</v>
      </c>
      <c r="O21" s="37">
        <v>54.368932038834949</v>
      </c>
      <c r="P21" s="37">
        <v>48.913043478260867</v>
      </c>
      <c r="Q21" s="37">
        <v>53.703703703703709</v>
      </c>
      <c r="R21" s="37">
        <v>55.434782608695656</v>
      </c>
      <c r="S21" s="37">
        <v>71.05263157894737</v>
      </c>
      <c r="T21" s="37">
        <v>63.529411764705877</v>
      </c>
      <c r="U21" s="56">
        <v>58.82352941176471</v>
      </c>
      <c r="V21" s="56">
        <v>54.128440366972477</v>
      </c>
      <c r="W21" s="37">
        <v>58.878504672897193</v>
      </c>
      <c r="X21" s="37">
        <v>60.714285714285708</v>
      </c>
      <c r="Y21" s="37">
        <v>53.763440860215049</v>
      </c>
    </row>
    <row r="22" spans="1:25" x14ac:dyDescent="0.35">
      <c r="A22" s="2">
        <v>21</v>
      </c>
      <c r="B22" s="37">
        <v>48.648648648648653</v>
      </c>
      <c r="C22" s="37">
        <v>20</v>
      </c>
      <c r="D22" s="37">
        <v>56.060606060606055</v>
      </c>
      <c r="E22" s="37">
        <v>25</v>
      </c>
      <c r="F22" s="37">
        <v>30</v>
      </c>
      <c r="G22" s="37">
        <v>48.611111111111107</v>
      </c>
      <c r="H22" s="37">
        <v>30.76923076923077</v>
      </c>
      <c r="I22" s="37">
        <v>51.612903225806448</v>
      </c>
      <c r="J22" s="37">
        <v>64.285714285714292</v>
      </c>
      <c r="K22" s="37">
        <v>60.869565217391312</v>
      </c>
      <c r="L22" s="37">
        <v>67.10526315789474</v>
      </c>
      <c r="M22" s="37">
        <v>62.295081967213115</v>
      </c>
      <c r="N22" s="37">
        <v>72.58064516129032</v>
      </c>
      <c r="O22" s="37">
        <v>68.75</v>
      </c>
      <c r="P22" s="37">
        <v>46.835443037974684</v>
      </c>
      <c r="Q22" s="37">
        <v>44.444444444444443</v>
      </c>
      <c r="R22" s="37">
        <v>58.75</v>
      </c>
      <c r="S22" s="37">
        <v>50</v>
      </c>
      <c r="T22" s="37">
        <v>74.242424242424249</v>
      </c>
      <c r="U22" s="56">
        <v>64.285714285714292</v>
      </c>
      <c r="V22" s="56">
        <v>77.142857142857153</v>
      </c>
      <c r="W22" s="37">
        <v>81.538461538461533</v>
      </c>
      <c r="X22" s="37">
        <v>57.627118644067799</v>
      </c>
      <c r="Y22" s="37">
        <v>68.965517241379317</v>
      </c>
    </row>
    <row r="23" spans="1:25" x14ac:dyDescent="0.35">
      <c r="A23" s="2">
        <v>22</v>
      </c>
      <c r="B23" s="37">
        <v>50</v>
      </c>
      <c r="C23" s="37">
        <v>34.95145631067961</v>
      </c>
      <c r="D23" s="37">
        <v>38.532110091743121</v>
      </c>
      <c r="E23" s="37">
        <v>24.742268041237114</v>
      </c>
      <c r="F23" s="37">
        <v>32.478632478632477</v>
      </c>
      <c r="G23" s="37">
        <v>28.947368421052634</v>
      </c>
      <c r="H23" s="37">
        <v>46.153846153846153</v>
      </c>
      <c r="I23" s="37">
        <v>38.84297520661157</v>
      </c>
      <c r="J23" s="37">
        <v>34.693877551020407</v>
      </c>
      <c r="K23" s="37">
        <v>43.902439024390247</v>
      </c>
      <c r="L23" s="37">
        <v>25.471698113207548</v>
      </c>
      <c r="M23" s="37">
        <v>15.65217391304348</v>
      </c>
      <c r="N23" s="37">
        <v>13.402061855670103</v>
      </c>
      <c r="O23" s="37">
        <v>21.551724137931032</v>
      </c>
      <c r="P23" s="37">
        <v>27.27272727272727</v>
      </c>
      <c r="Q23" s="37">
        <v>22.689075630252102</v>
      </c>
      <c r="R23" s="37">
        <v>22.680412371134022</v>
      </c>
      <c r="S23" s="37">
        <v>21.052631578947366</v>
      </c>
      <c r="T23" s="37">
        <v>23.214285714285715</v>
      </c>
      <c r="U23" s="56">
        <v>24.561403508771928</v>
      </c>
      <c r="V23" s="56">
        <v>14.40677966101695</v>
      </c>
      <c r="W23" s="37">
        <v>30</v>
      </c>
      <c r="X23" s="37">
        <v>18.75</v>
      </c>
      <c r="Y23" s="37">
        <v>22.400000000000002</v>
      </c>
    </row>
    <row r="24" spans="1:25" x14ac:dyDescent="0.35">
      <c r="A24" s="2">
        <v>23</v>
      </c>
      <c r="B24" s="37">
        <v>78.571428571428569</v>
      </c>
      <c r="C24" s="37">
        <v>78.82352941176471</v>
      </c>
      <c r="D24" s="37">
        <v>81.92771084337349</v>
      </c>
      <c r="E24" s="37">
        <v>92.045454545454547</v>
      </c>
      <c r="F24" s="37">
        <v>77.173913043478265</v>
      </c>
      <c r="G24" s="37">
        <v>85.365853658536579</v>
      </c>
      <c r="H24" s="37">
        <v>87.640449438202253</v>
      </c>
      <c r="I24" s="37">
        <v>95.744680851063833</v>
      </c>
      <c r="J24" s="37">
        <v>96.590909090909093</v>
      </c>
      <c r="K24" s="37">
        <v>87.368421052631589</v>
      </c>
      <c r="L24" s="37">
        <v>93.258426966292134</v>
      </c>
      <c r="M24" s="37">
        <v>89.156626506024097</v>
      </c>
      <c r="N24" s="37">
        <v>94.186046511627907</v>
      </c>
      <c r="O24" s="37">
        <v>90.361445783132538</v>
      </c>
      <c r="P24" s="37">
        <v>92.391304347826093</v>
      </c>
      <c r="Q24" s="37">
        <v>91.666666666666657</v>
      </c>
      <c r="R24" s="37">
        <v>76.829268292682926</v>
      </c>
      <c r="S24" s="37">
        <v>90.476190476190482</v>
      </c>
      <c r="T24" s="37">
        <v>91.139240506329116</v>
      </c>
      <c r="U24" s="56">
        <v>85.057471264367805</v>
      </c>
      <c r="V24" s="56">
        <v>85.882352941176464</v>
      </c>
      <c r="W24" s="37">
        <v>84.615384615384613</v>
      </c>
      <c r="X24" s="37">
        <v>77.906976744186053</v>
      </c>
      <c r="Y24" s="37">
        <v>83.116883116883116</v>
      </c>
    </row>
    <row r="25" spans="1:25" x14ac:dyDescent="0.35">
      <c r="A25" s="2">
        <v>24</v>
      </c>
      <c r="B25" s="37">
        <v>38.571428571428577</v>
      </c>
      <c r="C25" s="37">
        <v>60</v>
      </c>
      <c r="D25" s="37">
        <v>40.625</v>
      </c>
      <c r="E25" s="37">
        <v>57.731958762886592</v>
      </c>
      <c r="F25" s="37">
        <v>55.421686746987952</v>
      </c>
      <c r="G25" s="37">
        <v>60.215053763440864</v>
      </c>
      <c r="H25" s="37">
        <v>56.81818181818182</v>
      </c>
      <c r="I25" s="37">
        <v>45.901639344262293</v>
      </c>
      <c r="J25" s="37">
        <v>63.157894736842103</v>
      </c>
      <c r="K25" s="37">
        <v>52.5</v>
      </c>
      <c r="L25" s="37">
        <v>39.189189189189186</v>
      </c>
      <c r="M25" s="37">
        <v>65.116279069767444</v>
      </c>
      <c r="N25" s="37">
        <v>54.54545454545454</v>
      </c>
      <c r="O25" s="37">
        <v>63.636363636363633</v>
      </c>
      <c r="P25" s="37">
        <v>69.333333333333343</v>
      </c>
      <c r="Q25" s="37">
        <v>60.606060606060609</v>
      </c>
      <c r="R25" s="37">
        <v>55.319148936170215</v>
      </c>
      <c r="S25" s="37">
        <v>65.333333333333329</v>
      </c>
      <c r="T25" s="37">
        <v>75.384615384615387</v>
      </c>
      <c r="U25" s="56">
        <v>75.641025641025635</v>
      </c>
      <c r="V25" s="56">
        <v>80.597014925373131</v>
      </c>
      <c r="W25" s="37">
        <v>82.608695652173907</v>
      </c>
      <c r="X25" s="37">
        <v>68.253968253968253</v>
      </c>
      <c r="Y25" s="37">
        <v>72.727272727272734</v>
      </c>
    </row>
    <row r="26" spans="1:25" x14ac:dyDescent="0.35">
      <c r="A26" s="2">
        <v>25</v>
      </c>
      <c r="B26" s="37">
        <v>21.53846153846154</v>
      </c>
      <c r="C26" s="37">
        <v>38.554216867469883</v>
      </c>
      <c r="D26" s="37">
        <v>35.802469135802468</v>
      </c>
      <c r="E26" s="37">
        <v>54.216867469879517</v>
      </c>
      <c r="F26" s="37">
        <v>40.217391304347828</v>
      </c>
      <c r="G26" s="37">
        <v>39.24050632911392</v>
      </c>
      <c r="H26" s="37">
        <v>58.666666666666664</v>
      </c>
      <c r="I26" s="37">
        <v>32.87671232876712</v>
      </c>
      <c r="J26" s="37">
        <v>54.430379746835442</v>
      </c>
      <c r="K26" s="37">
        <v>40.789473684210527</v>
      </c>
      <c r="L26" s="37">
        <v>52.325581395348841</v>
      </c>
      <c r="M26" s="37">
        <v>30.76923076923077</v>
      </c>
      <c r="N26" s="37">
        <v>33.333333333333329</v>
      </c>
      <c r="O26" s="37">
        <v>42.222222222222221</v>
      </c>
      <c r="P26" s="37">
        <v>40.74074074074074</v>
      </c>
      <c r="Q26" s="37">
        <v>51.898734177215189</v>
      </c>
      <c r="R26" s="37">
        <v>53.846153846153847</v>
      </c>
      <c r="S26" s="37">
        <v>12.5</v>
      </c>
      <c r="T26" s="37">
        <v>0</v>
      </c>
      <c r="U26" s="56">
        <v>31.25</v>
      </c>
      <c r="V26" s="56">
        <v>34.848484848484851</v>
      </c>
      <c r="W26" s="37">
        <v>32.258064516129032</v>
      </c>
      <c r="X26" s="37">
        <v>30</v>
      </c>
      <c r="Y26" s="37">
        <v>26.582278481012654</v>
      </c>
    </row>
    <row r="27" spans="1:25" x14ac:dyDescent="0.35">
      <c r="A27" s="2">
        <v>26</v>
      </c>
      <c r="B27" s="37">
        <v>84.210526315789465</v>
      </c>
      <c r="C27" s="37">
        <v>84.033613445378151</v>
      </c>
      <c r="D27" s="37">
        <v>76.296296296296291</v>
      </c>
      <c r="E27" s="37">
        <v>81.751824817518255</v>
      </c>
      <c r="F27" s="37">
        <v>80.681818181818173</v>
      </c>
      <c r="G27" s="37">
        <v>77.304964539007088</v>
      </c>
      <c r="H27" s="37">
        <v>77.884615384615387</v>
      </c>
      <c r="I27" s="37">
        <v>68.421052631578945</v>
      </c>
      <c r="J27" s="37">
        <v>57.8125</v>
      </c>
      <c r="K27" s="37">
        <v>66.666666666666657</v>
      </c>
      <c r="L27" s="37">
        <v>75</v>
      </c>
      <c r="M27" s="37">
        <v>51.5625</v>
      </c>
      <c r="N27" s="37">
        <v>58.333333333333336</v>
      </c>
      <c r="O27" s="37">
        <v>63.333333333333329</v>
      </c>
      <c r="P27" s="37">
        <v>57.142857142857139</v>
      </c>
      <c r="Q27" s="37">
        <v>61.682242990654203</v>
      </c>
      <c r="R27" s="37">
        <v>55.000000000000007</v>
      </c>
      <c r="S27" s="37">
        <v>61.935483870967744</v>
      </c>
      <c r="T27" s="37">
        <v>59.333333333333336</v>
      </c>
      <c r="U27" s="56">
        <v>60.12658227848101</v>
      </c>
      <c r="V27" s="56">
        <v>39.041095890410958</v>
      </c>
      <c r="W27" s="37">
        <v>43.624161073825505</v>
      </c>
      <c r="X27" s="37">
        <v>51.677852348993291</v>
      </c>
      <c r="Y27" s="37">
        <v>53.741496598639458</v>
      </c>
    </row>
    <row r="28" spans="1:25" x14ac:dyDescent="0.35">
      <c r="A28" s="2">
        <v>27</v>
      </c>
      <c r="B28" s="37">
        <v>60</v>
      </c>
      <c r="C28" s="37">
        <v>62.666666666666671</v>
      </c>
      <c r="D28" s="37">
        <v>60</v>
      </c>
      <c r="E28" s="37">
        <v>57.575757575757578</v>
      </c>
      <c r="F28" s="37">
        <v>56.71641791044776</v>
      </c>
      <c r="G28" s="37">
        <v>48.717948717948715</v>
      </c>
      <c r="H28" s="37">
        <v>61.53846153846154</v>
      </c>
      <c r="I28" s="37">
        <v>57.352941176470587</v>
      </c>
      <c r="J28" s="37">
        <v>68.253968253968253</v>
      </c>
      <c r="K28" s="37">
        <v>56.060606060606055</v>
      </c>
      <c r="L28" s="37">
        <v>50</v>
      </c>
      <c r="M28" s="37">
        <v>60</v>
      </c>
      <c r="N28" s="37">
        <v>75</v>
      </c>
      <c r="O28" s="37">
        <v>65.384615384615387</v>
      </c>
      <c r="P28" s="37">
        <v>78.571428571428569</v>
      </c>
      <c r="Q28" s="37">
        <v>70.886075949367083</v>
      </c>
      <c r="R28" s="37">
        <v>67.142857142857139</v>
      </c>
      <c r="S28" s="37">
        <v>67.045454545454547</v>
      </c>
      <c r="T28" s="37">
        <v>76.470588235294116</v>
      </c>
      <c r="U28" s="56">
        <v>56.338028169014088</v>
      </c>
      <c r="V28" s="56">
        <v>69.565217391304344</v>
      </c>
      <c r="W28" s="37">
        <v>64.102564102564102</v>
      </c>
      <c r="X28" s="37">
        <v>64.179104477611943</v>
      </c>
      <c r="Y28" s="37">
        <v>61.666666666666671</v>
      </c>
    </row>
    <row r="29" spans="1:25" x14ac:dyDescent="0.35">
      <c r="A29" s="2">
        <v>28</v>
      </c>
      <c r="B29" s="37">
        <v>75.675675675675677</v>
      </c>
      <c r="C29" s="37">
        <v>75.471698113207552</v>
      </c>
      <c r="D29" s="37">
        <v>82.456140350877192</v>
      </c>
      <c r="E29" s="37">
        <v>85.34482758620689</v>
      </c>
      <c r="F29" s="37">
        <v>73.584905660377359</v>
      </c>
      <c r="G29" s="37">
        <v>80.869565217391298</v>
      </c>
      <c r="H29" s="37">
        <v>83.471074380165291</v>
      </c>
      <c r="I29" s="37">
        <v>85</v>
      </c>
      <c r="J29" s="37">
        <v>82.399999999999991</v>
      </c>
      <c r="K29" s="37">
        <v>83.333333333333343</v>
      </c>
      <c r="L29" s="37">
        <v>70</v>
      </c>
      <c r="M29" s="37">
        <v>86.131386861313857</v>
      </c>
      <c r="N29" s="37">
        <v>71.428571428571431</v>
      </c>
      <c r="O29" s="37">
        <v>81.481481481481481</v>
      </c>
      <c r="P29" s="37">
        <v>87.2</v>
      </c>
      <c r="Q29" s="37">
        <v>84.251968503937007</v>
      </c>
      <c r="R29" s="37">
        <v>75</v>
      </c>
      <c r="S29" s="37">
        <v>85.9375</v>
      </c>
      <c r="T29" s="37">
        <v>92.800000000000011</v>
      </c>
      <c r="U29" s="56">
        <v>86.4</v>
      </c>
      <c r="V29" s="56">
        <v>91.056910569105682</v>
      </c>
      <c r="W29" s="37">
        <v>95.419847328244273</v>
      </c>
      <c r="X29" s="37">
        <v>93.023255813953483</v>
      </c>
      <c r="Y29" s="37">
        <v>94.696969696969703</v>
      </c>
    </row>
    <row r="30" spans="1:25" x14ac:dyDescent="0.35">
      <c r="A30" s="2">
        <v>29</v>
      </c>
      <c r="B30" s="37">
        <v>30.693069306930692</v>
      </c>
      <c r="C30" s="37">
        <v>15.254237288135593</v>
      </c>
      <c r="D30" s="37">
        <v>16.161616161616163</v>
      </c>
      <c r="E30" s="37">
        <v>11</v>
      </c>
      <c r="F30" s="37">
        <v>13.888888888888889</v>
      </c>
      <c r="G30" s="37">
        <v>21.176470588235293</v>
      </c>
      <c r="H30" s="37">
        <v>20.87912087912088</v>
      </c>
      <c r="I30" s="37">
        <v>30.693069306930692</v>
      </c>
      <c r="J30" s="37">
        <v>44.791666666666671</v>
      </c>
      <c r="K30" s="37">
        <v>28.04878048780488</v>
      </c>
      <c r="L30" s="37">
        <v>13.793103448275861</v>
      </c>
      <c r="M30" s="37">
        <v>36.111111111111107</v>
      </c>
      <c r="N30" s="37">
        <v>20</v>
      </c>
      <c r="O30" s="37">
        <v>28.07017543859649</v>
      </c>
      <c r="P30" s="37">
        <v>29.411764705882355</v>
      </c>
      <c r="Q30" s="37">
        <v>35.714285714285715</v>
      </c>
      <c r="R30" s="37">
        <v>27.884615384615387</v>
      </c>
      <c r="S30" s="37">
        <v>25.892857142857146</v>
      </c>
      <c r="T30" s="37">
        <v>28.169014084507044</v>
      </c>
      <c r="U30" s="56">
        <v>38.461538461538467</v>
      </c>
      <c r="V30" s="56">
        <v>26.548672566371685</v>
      </c>
      <c r="W30" s="37">
        <v>28.888888888888886</v>
      </c>
      <c r="X30" s="37">
        <v>20.779220779220779</v>
      </c>
      <c r="Y30" s="37">
        <v>37.209302325581397</v>
      </c>
    </row>
    <row r="31" spans="1:25" x14ac:dyDescent="0.35">
      <c r="A31" s="2">
        <v>30</v>
      </c>
      <c r="B31" s="37">
        <v>30</v>
      </c>
      <c r="C31" s="37">
        <v>33.707865168539328</v>
      </c>
      <c r="D31" s="37">
        <v>39.743589743589745</v>
      </c>
      <c r="E31" s="37">
        <v>41.333333333333336</v>
      </c>
      <c r="F31" s="37">
        <v>31.25</v>
      </c>
      <c r="G31" s="37">
        <v>11.627906976744185</v>
      </c>
      <c r="H31" s="37">
        <v>31.25</v>
      </c>
      <c r="I31" s="37">
        <v>39.473684210526315</v>
      </c>
      <c r="J31" s="37">
        <v>27.710843373493976</v>
      </c>
      <c r="K31" s="37">
        <v>32.432432432432435</v>
      </c>
      <c r="L31" s="37">
        <v>36.84210526315789</v>
      </c>
      <c r="M31" s="37">
        <v>35.802469135802468</v>
      </c>
      <c r="N31" s="37">
        <v>37.362637362637365</v>
      </c>
      <c r="O31" s="37">
        <v>34.939759036144579</v>
      </c>
      <c r="P31" s="37">
        <v>35.365853658536587</v>
      </c>
      <c r="Q31" s="37">
        <v>41.025641025641022</v>
      </c>
      <c r="R31" s="37">
        <v>36.363636363636367</v>
      </c>
      <c r="S31" s="37">
        <v>46.666666666666664</v>
      </c>
      <c r="T31" s="37">
        <v>37.037037037037038</v>
      </c>
      <c r="U31" s="56">
        <v>42.352941176470587</v>
      </c>
      <c r="V31" s="56">
        <v>54.430379746835442</v>
      </c>
      <c r="W31" s="37">
        <v>45.454545454545453</v>
      </c>
      <c r="X31" s="37">
        <v>52.5</v>
      </c>
      <c r="Y31" s="37">
        <v>44.594594594594597</v>
      </c>
    </row>
    <row r="32" spans="1:25" x14ac:dyDescent="0.35">
      <c r="A32" s="2">
        <v>31</v>
      </c>
      <c r="B32" s="37">
        <v>50.561797752808992</v>
      </c>
      <c r="C32" s="37">
        <v>50.450450450450447</v>
      </c>
      <c r="D32" s="37">
        <v>58.415841584158414</v>
      </c>
      <c r="E32" s="37">
        <v>70.754716981132077</v>
      </c>
      <c r="F32" s="37">
        <v>60.550458715596335</v>
      </c>
      <c r="G32" s="37">
        <v>66.666666666666657</v>
      </c>
      <c r="H32" s="37">
        <v>67.391304347826093</v>
      </c>
      <c r="I32" s="37">
        <v>65.476190476190482</v>
      </c>
      <c r="J32" s="37">
        <v>57.142857142857139</v>
      </c>
      <c r="K32" s="37">
        <v>65.060240963855421</v>
      </c>
      <c r="L32" s="37">
        <v>63.46153846153846</v>
      </c>
      <c r="M32" s="37">
        <v>75.268817204301072</v>
      </c>
      <c r="N32" s="37">
        <v>76.666666666666671</v>
      </c>
      <c r="O32" s="37">
        <v>75.757575757575751</v>
      </c>
      <c r="P32" s="37">
        <v>72.727272727272734</v>
      </c>
      <c r="Q32" s="37">
        <v>68.131868131868131</v>
      </c>
      <c r="R32" s="37">
        <v>74.72527472527473</v>
      </c>
      <c r="S32" s="37">
        <v>67.307692307692307</v>
      </c>
      <c r="T32" s="37">
        <v>69.072164948453604</v>
      </c>
      <c r="U32" s="56">
        <v>64.285714285714292</v>
      </c>
      <c r="V32" s="56">
        <v>60.824742268041234</v>
      </c>
      <c r="W32" s="37">
        <v>79.347826086956516</v>
      </c>
      <c r="X32" s="37">
        <v>71.428571428571431</v>
      </c>
      <c r="Y32" s="37">
        <v>67.81609195402298</v>
      </c>
    </row>
    <row r="33" spans="1:25" x14ac:dyDescent="0.35">
      <c r="A33" s="2">
        <v>32</v>
      </c>
      <c r="B33" s="37">
        <v>50.574712643678168</v>
      </c>
      <c r="C33" s="37">
        <v>54.022988505747129</v>
      </c>
      <c r="D33" s="37">
        <v>25.97402597402597</v>
      </c>
      <c r="E33" s="37">
        <v>16.666666666666664</v>
      </c>
      <c r="F33" s="37">
        <v>40.476190476190474</v>
      </c>
      <c r="G33" s="37">
        <v>41.975308641975303</v>
      </c>
      <c r="H33" s="37">
        <v>35</v>
      </c>
      <c r="I33" s="37">
        <v>12.121212121212121</v>
      </c>
      <c r="J33" s="37">
        <v>22.972972972972975</v>
      </c>
      <c r="K33" s="37">
        <v>50.602409638554214</v>
      </c>
      <c r="L33" s="37">
        <v>47.560975609756099</v>
      </c>
      <c r="M33" s="37">
        <v>34.883720930232556</v>
      </c>
      <c r="N33" s="37">
        <v>50.588235294117645</v>
      </c>
      <c r="O33" s="37">
        <v>42.528735632183903</v>
      </c>
      <c r="P33" s="37">
        <v>52</v>
      </c>
      <c r="Q33" s="37">
        <v>39.024390243902438</v>
      </c>
      <c r="R33" s="37">
        <v>45.569620253164558</v>
      </c>
      <c r="S33" s="37">
        <v>47.727272727272727</v>
      </c>
      <c r="T33" s="37">
        <v>27.536231884057973</v>
      </c>
      <c r="U33" s="56">
        <v>41.25</v>
      </c>
      <c r="V33" s="56">
        <v>43.678160919540232</v>
      </c>
      <c r="W33" s="37">
        <v>37.254901960784316</v>
      </c>
      <c r="X33" s="37">
        <v>40</v>
      </c>
      <c r="Y33" s="37">
        <v>30.37974683544304</v>
      </c>
    </row>
    <row r="34" spans="1:25" x14ac:dyDescent="0.35">
      <c r="B34" s="37"/>
      <c r="C34" s="37"/>
      <c r="D34" s="37"/>
      <c r="E34" s="37"/>
      <c r="F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56"/>
      <c r="V34" s="56"/>
      <c r="W34" s="37"/>
      <c r="X34" s="37"/>
      <c r="Y34" s="37"/>
    </row>
    <row r="35" spans="1:25" x14ac:dyDescent="0.35">
      <c r="A35" t="s">
        <v>61</v>
      </c>
      <c r="B35">
        <f>AVERAGE(B2:B33)</f>
        <v>56.014732758952896</v>
      </c>
      <c r="C35">
        <f t="shared" ref="C35:Y35" si="0">AVERAGE(C2:C33)</f>
        <v>59.968360508093397</v>
      </c>
      <c r="D35">
        <f t="shared" si="0"/>
        <v>57.500023002994119</v>
      </c>
      <c r="E35">
        <f t="shared" si="0"/>
        <v>57.925337678931058</v>
      </c>
      <c r="F35">
        <f t="shared" si="0"/>
        <v>57.03787023787666</v>
      </c>
      <c r="G35">
        <f t="shared" si="0"/>
        <v>58.477913967640326</v>
      </c>
      <c r="H35">
        <f t="shared" si="0"/>
        <v>60.756168830104109</v>
      </c>
      <c r="I35">
        <f t="shared" si="0"/>
        <v>58.953264565741236</v>
      </c>
      <c r="J35">
        <f t="shared" si="0"/>
        <v>59.653131998048671</v>
      </c>
      <c r="K35">
        <f t="shared" si="0"/>
        <v>59.695173028574445</v>
      </c>
      <c r="L35">
        <f t="shared" si="0"/>
        <v>56.42908468762711</v>
      </c>
      <c r="M35">
        <f t="shared" si="0"/>
        <v>58.390645281955877</v>
      </c>
      <c r="N35">
        <f t="shared" si="0"/>
        <v>59.670919703623753</v>
      </c>
      <c r="O35">
        <f t="shared" si="0"/>
        <v>59.261748133479685</v>
      </c>
      <c r="P35">
        <f t="shared" si="0"/>
        <v>60.359974393327754</v>
      </c>
      <c r="Q35">
        <f t="shared" si="0"/>
        <v>58.691353992560735</v>
      </c>
      <c r="R35">
        <f t="shared" si="0"/>
        <v>57.837286352749061</v>
      </c>
      <c r="S35">
        <f t="shared" si="0"/>
        <v>61.121212367957085</v>
      </c>
      <c r="T35">
        <f t="shared" si="0"/>
        <v>60.492625256318462</v>
      </c>
      <c r="U35">
        <f t="shared" si="0"/>
        <v>60.913395295528936</v>
      </c>
      <c r="V35">
        <f t="shared" si="0"/>
        <v>60.167162005528631</v>
      </c>
      <c r="W35">
        <f t="shared" si="0"/>
        <v>61.926735831924447</v>
      </c>
      <c r="X35">
        <f t="shared" si="0"/>
        <v>59.82185933227403</v>
      </c>
      <c r="Y35">
        <f t="shared" si="0"/>
        <v>60.301198939316606</v>
      </c>
    </row>
    <row r="36" spans="1:25" x14ac:dyDescent="0.35">
      <c r="L36" s="37"/>
      <c r="M36" s="37"/>
      <c r="N36" s="37"/>
      <c r="O36" s="37"/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S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9" t="s">
        <v>11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90</v>
      </c>
      <c r="H1" s="9" t="s">
        <v>91</v>
      </c>
      <c r="I1" s="9" t="s">
        <v>92</v>
      </c>
      <c r="J1" s="9" t="s">
        <v>93</v>
      </c>
      <c r="K1" s="9" t="s">
        <v>157</v>
      </c>
      <c r="L1" s="9" t="s">
        <v>158</v>
      </c>
      <c r="M1" s="9" t="s">
        <v>159</v>
      </c>
      <c r="N1" s="9" t="s">
        <v>160</v>
      </c>
      <c r="O1" s="9" t="s">
        <v>161</v>
      </c>
      <c r="P1" s="9" t="s">
        <v>233</v>
      </c>
      <c r="Q1" s="9" t="s">
        <v>234</v>
      </c>
      <c r="R1" s="9" t="s">
        <v>235</v>
      </c>
      <c r="S1" s="9" t="s">
        <v>236</v>
      </c>
      <c r="T1" s="9" t="s">
        <v>237</v>
      </c>
      <c r="U1" s="9" t="s">
        <v>300</v>
      </c>
      <c r="V1" s="9" t="s">
        <v>315</v>
      </c>
      <c r="W1" s="9" t="s">
        <v>334</v>
      </c>
      <c r="X1" s="9" t="s">
        <v>335</v>
      </c>
      <c r="Y1" s="9" t="s">
        <v>336</v>
      </c>
    </row>
    <row r="2" spans="1:25" x14ac:dyDescent="0.35">
      <c r="A2" s="2">
        <v>1</v>
      </c>
      <c r="B2" s="10">
        <v>0.94905660377358481</v>
      </c>
      <c r="C2" s="10">
        <v>0.83113207547169821</v>
      </c>
      <c r="D2" s="10">
        <v>1.1505769230769232</v>
      </c>
      <c r="E2" s="10">
        <v>1.0262962962962963</v>
      </c>
      <c r="F2" s="10">
        <v>0.66127272727272723</v>
      </c>
      <c r="G2" s="47">
        <v>0.81074074074074065</v>
      </c>
      <c r="H2" s="47">
        <v>1.096111111111111</v>
      </c>
      <c r="I2" s="47">
        <v>1.0788461538461542</v>
      </c>
      <c r="J2" s="47">
        <v>1.1662222222222227</v>
      </c>
      <c r="K2" s="47">
        <v>1.2638888888888895</v>
      </c>
      <c r="L2" s="47">
        <v>0.76518518518518519</v>
      </c>
      <c r="M2" s="47">
        <v>1.0035087719298246</v>
      </c>
      <c r="N2" s="47">
        <v>0.82740740740740737</v>
      </c>
      <c r="O2" s="47">
        <v>0.80716981132075449</v>
      </c>
      <c r="P2" s="47">
        <v>0.85764705882352943</v>
      </c>
      <c r="Q2" s="47">
        <v>0.91230769230769204</v>
      </c>
      <c r="R2" s="47">
        <v>0.78400000000000025</v>
      </c>
      <c r="S2" s="47">
        <v>0.92509090909090919</v>
      </c>
      <c r="T2" s="47">
        <v>0.67914893617021288</v>
      </c>
      <c r="U2" s="57">
        <v>0.87361702127659613</v>
      </c>
      <c r="V2" s="57">
        <v>0.5814583333333333</v>
      </c>
      <c r="W2" s="47">
        <v>0.67755102040816317</v>
      </c>
      <c r="X2" s="47">
        <v>0.79534482758620684</v>
      </c>
      <c r="Y2" s="47">
        <v>0.99258620689655175</v>
      </c>
    </row>
    <row r="3" spans="1:25" x14ac:dyDescent="0.35">
      <c r="A3" s="2">
        <v>2</v>
      </c>
      <c r="B3" s="10">
        <v>1.1829545454545456</v>
      </c>
      <c r="C3" s="10">
        <v>0.87021276595744668</v>
      </c>
      <c r="D3" s="10">
        <v>0.96560000000000001</v>
      </c>
      <c r="E3" s="10">
        <v>1.6160416666666668</v>
      </c>
      <c r="F3" s="10">
        <v>0.90063492063492057</v>
      </c>
      <c r="G3" s="47">
        <v>1.4271428571428566</v>
      </c>
      <c r="H3" s="47">
        <v>0.83235294117647052</v>
      </c>
      <c r="I3" s="47">
        <v>1.0388732394366202</v>
      </c>
      <c r="J3" s="47">
        <v>0.80950000000000022</v>
      </c>
      <c r="K3" s="47">
        <v>1.1053731343283579</v>
      </c>
      <c r="L3" s="47">
        <v>0.79245901639344229</v>
      </c>
      <c r="M3" s="47">
        <v>0.74582089552238795</v>
      </c>
      <c r="N3" s="47">
        <v>0.61789473684210527</v>
      </c>
      <c r="O3" s="47">
        <v>0.6447435897435897</v>
      </c>
      <c r="P3" s="47">
        <v>0.55324324324324325</v>
      </c>
      <c r="Q3" s="47">
        <v>0.59571428571428575</v>
      </c>
      <c r="R3" s="47">
        <v>1.0158208955223884</v>
      </c>
      <c r="S3" s="47">
        <v>0.59107526881720418</v>
      </c>
      <c r="T3" s="47">
        <v>0.66390624999999981</v>
      </c>
      <c r="U3" s="57">
        <v>0.79902439024390226</v>
      </c>
      <c r="V3" s="57">
        <v>0.61734375000000019</v>
      </c>
      <c r="W3" s="47">
        <v>0.89712499999999973</v>
      </c>
      <c r="X3" s="47">
        <v>0.72415584415584422</v>
      </c>
      <c r="Y3" s="47">
        <v>0.62975609756097561</v>
      </c>
    </row>
    <row r="4" spans="1:25" x14ac:dyDescent="0.35">
      <c r="A4" s="2">
        <v>3</v>
      </c>
      <c r="B4" s="10">
        <v>0.60200000000000009</v>
      </c>
      <c r="C4" s="10">
        <v>1.1025</v>
      </c>
      <c r="D4" s="10">
        <v>0.89222222222222192</v>
      </c>
      <c r="E4" s="10">
        <v>0.96346938775510194</v>
      </c>
      <c r="F4" s="10">
        <v>0.84520833333333334</v>
      </c>
      <c r="G4" s="47">
        <v>0.59250000000000003</v>
      </c>
      <c r="H4" s="47">
        <v>0.45666666666666672</v>
      </c>
      <c r="I4" s="47">
        <v>1.1276190476190475</v>
      </c>
      <c r="J4" s="47">
        <v>0.94969696969696982</v>
      </c>
      <c r="K4" s="47">
        <v>0.83249999999999991</v>
      </c>
      <c r="L4" s="47">
        <v>1.2849999999999999</v>
      </c>
      <c r="M4" s="47">
        <v>0.73666666666666669</v>
      </c>
      <c r="N4" s="47">
        <v>5.6</v>
      </c>
      <c r="O4" s="47">
        <v>0.75071428571428578</v>
      </c>
      <c r="P4" s="47">
        <v>1.4725000000000001</v>
      </c>
      <c r="Q4" s="47">
        <v>1.1769230769230767</v>
      </c>
      <c r="R4" s="47">
        <v>1.7772727272727273</v>
      </c>
      <c r="S4" s="47">
        <v>0.5</v>
      </c>
      <c r="T4" s="47">
        <v>0.81818181818181823</v>
      </c>
      <c r="U4" s="57">
        <v>0.83074074074074078</v>
      </c>
      <c r="V4" s="57">
        <v>0.88857142857142846</v>
      </c>
      <c r="W4" s="47">
        <v>0.59</v>
      </c>
      <c r="X4" s="47">
        <v>0.62050000000000005</v>
      </c>
      <c r="Y4" s="47">
        <v>1.3530000000000002</v>
      </c>
    </row>
    <row r="5" spans="1:25" x14ac:dyDescent="0.35">
      <c r="A5" s="2">
        <v>4</v>
      </c>
      <c r="B5" s="10">
        <v>0.62894736842105248</v>
      </c>
      <c r="C5" s="10">
        <v>0.81676470588235273</v>
      </c>
      <c r="D5" s="10">
        <v>0.91385714285714281</v>
      </c>
      <c r="E5" s="10">
        <v>0.90230769230769237</v>
      </c>
      <c r="F5" s="10">
        <v>0.95287878787878788</v>
      </c>
      <c r="G5" s="47">
        <v>0.8973214285714286</v>
      </c>
      <c r="H5" s="47">
        <v>1.2035616438356163</v>
      </c>
      <c r="I5" s="47">
        <v>1.0724324324324326</v>
      </c>
      <c r="J5" s="47">
        <v>1.8034375000000002</v>
      </c>
      <c r="K5" s="47">
        <v>1.8215492957746473</v>
      </c>
      <c r="L5" s="47">
        <v>1.1062318840579712</v>
      </c>
      <c r="M5" s="47">
        <v>1.5159420289855072</v>
      </c>
      <c r="N5" s="47">
        <v>1.2834567901234561</v>
      </c>
      <c r="O5" s="47">
        <v>1.3397142857142859</v>
      </c>
      <c r="P5" s="47">
        <v>1.2936111111111113</v>
      </c>
      <c r="Q5" s="47">
        <v>1.0224242424242425</v>
      </c>
      <c r="R5" s="47">
        <v>1.0468749999999998</v>
      </c>
      <c r="S5" s="47">
        <v>1.1460810810810813</v>
      </c>
      <c r="T5" s="47">
        <v>0.79949999999999999</v>
      </c>
      <c r="U5" s="57">
        <v>0.9358571428571425</v>
      </c>
      <c r="V5" s="57">
        <v>0.72000000000000008</v>
      </c>
      <c r="W5" s="47">
        <v>0.79168831168831177</v>
      </c>
      <c r="X5" s="47">
        <v>0.91445945945945972</v>
      </c>
      <c r="Y5" s="47">
        <v>1.0285</v>
      </c>
    </row>
    <row r="6" spans="1:25" x14ac:dyDescent="0.35">
      <c r="A6" s="2">
        <v>5</v>
      </c>
      <c r="B6" s="10">
        <v>0.59666666666666657</v>
      </c>
      <c r="C6" s="10">
        <v>0.73666666666666669</v>
      </c>
      <c r="D6" s="10">
        <v>0.88090909090909097</v>
      </c>
      <c r="E6" s="10">
        <v>0.61</v>
      </c>
      <c r="F6" s="10">
        <v>1.0239999999999998</v>
      </c>
      <c r="G6" s="47">
        <v>1.1233333333333333</v>
      </c>
      <c r="H6" s="47">
        <v>0.47166666666666668</v>
      </c>
      <c r="I6" s="47">
        <v>0.71199999999999997</v>
      </c>
      <c r="J6" s="47">
        <v>0.32</v>
      </c>
      <c r="K6" s="47">
        <v>1.9200000000000002</v>
      </c>
      <c r="L6" s="47">
        <v>0.83</v>
      </c>
      <c r="M6" s="47">
        <v>1.0900000000000001</v>
      </c>
      <c r="N6" s="47">
        <v>0.49000000000000005</v>
      </c>
      <c r="O6" s="47">
        <v>8.64</v>
      </c>
      <c r="P6" s="51">
        <v>0.80333333333333334</v>
      </c>
      <c r="Q6" s="51">
        <v>0.80333333333333334</v>
      </c>
      <c r="R6" s="47">
        <v>0.98</v>
      </c>
      <c r="S6" s="47">
        <v>0.8125</v>
      </c>
      <c r="T6" s="47">
        <v>0.69666666666666666</v>
      </c>
      <c r="U6" s="57">
        <v>1.07</v>
      </c>
      <c r="V6" s="57">
        <v>1.4400000000000002</v>
      </c>
      <c r="W6" s="47">
        <v>1.0514285714285714</v>
      </c>
      <c r="X6" s="47">
        <v>0.49499999999999994</v>
      </c>
      <c r="Y6" s="47">
        <v>0.85799999999999998</v>
      </c>
    </row>
    <row r="7" spans="1:25" x14ac:dyDescent="0.35">
      <c r="A7" s="2">
        <v>6</v>
      </c>
      <c r="B7" s="10">
        <v>0.86016666666666619</v>
      </c>
      <c r="C7" s="10">
        <v>1.2038461538461536</v>
      </c>
      <c r="D7" s="10">
        <v>1.3482191780821919</v>
      </c>
      <c r="E7" s="10">
        <v>1.0998245614035087</v>
      </c>
      <c r="F7" s="10">
        <v>1.0501694915254236</v>
      </c>
      <c r="G7" s="47">
        <v>1.2880952380952377</v>
      </c>
      <c r="H7" s="47">
        <v>1.17453125</v>
      </c>
      <c r="I7" s="47">
        <v>1.7340579710144928</v>
      </c>
      <c r="J7" s="47">
        <v>1.6755</v>
      </c>
      <c r="K7" s="47">
        <v>1.2977272727272728</v>
      </c>
      <c r="L7" s="47">
        <v>1.5019230769230765</v>
      </c>
      <c r="M7" s="47">
        <v>1.5553947368421055</v>
      </c>
      <c r="N7" s="47">
        <v>1.4183333333333332</v>
      </c>
      <c r="O7" s="47">
        <v>1.5786842105263159</v>
      </c>
      <c r="P7" s="47">
        <v>1.2340963855421683</v>
      </c>
      <c r="Q7" s="47">
        <v>1.3708433734939758</v>
      </c>
      <c r="R7" s="47">
        <v>1.3320895522388059</v>
      </c>
      <c r="S7" s="47">
        <v>1.2146153846153847</v>
      </c>
      <c r="T7" s="47">
        <v>1.3280769230769225</v>
      </c>
      <c r="U7" s="57">
        <v>0.98794117647058832</v>
      </c>
      <c r="V7" s="57">
        <v>1.2224999999999995</v>
      </c>
      <c r="W7" s="47">
        <v>1.1586206896551723</v>
      </c>
      <c r="X7" s="47">
        <v>1.29</v>
      </c>
      <c r="Y7" s="47">
        <v>1.3966666666666672</v>
      </c>
    </row>
    <row r="8" spans="1:25" x14ac:dyDescent="0.35">
      <c r="A8" s="2">
        <v>7</v>
      </c>
      <c r="B8" s="10">
        <v>0.71666666666666679</v>
      </c>
      <c r="C8" s="10">
        <v>0.83870370370370384</v>
      </c>
      <c r="D8" s="10">
        <v>0.77808510638297856</v>
      </c>
      <c r="E8" s="10">
        <v>0.87749999999999984</v>
      </c>
      <c r="F8" s="10">
        <v>0.68684210526315792</v>
      </c>
      <c r="G8" s="47">
        <v>0.89632352941176474</v>
      </c>
      <c r="H8" s="47">
        <v>0.80833333333333302</v>
      </c>
      <c r="I8" s="47">
        <v>1.0298437499999999</v>
      </c>
      <c r="J8" s="47">
        <v>1.0106896551724136</v>
      </c>
      <c r="K8" s="47">
        <v>1.1976363636363634</v>
      </c>
      <c r="L8" s="47">
        <v>1.0124</v>
      </c>
      <c r="M8" s="47">
        <v>0.75444444444444458</v>
      </c>
      <c r="N8" s="47">
        <v>0.67442622950819664</v>
      </c>
      <c r="O8" s="47">
        <v>0.93659574468085094</v>
      </c>
      <c r="P8" s="47">
        <v>0.71896551724137936</v>
      </c>
      <c r="Q8" s="47">
        <v>0.76035714285714262</v>
      </c>
      <c r="R8" s="47">
        <v>0.81916666666666693</v>
      </c>
      <c r="S8" s="47">
        <v>0.8721212121212123</v>
      </c>
      <c r="T8" s="47">
        <v>0.78852459016393428</v>
      </c>
      <c r="U8" s="57">
        <v>0.5906349206349204</v>
      </c>
      <c r="V8" s="57">
        <v>0.64571428571428569</v>
      </c>
      <c r="W8" s="47">
        <v>0.90203125000000006</v>
      </c>
      <c r="X8" s="47">
        <v>0.66303030303030297</v>
      </c>
      <c r="Y8" s="47">
        <v>0.74809523809523804</v>
      </c>
    </row>
    <row r="9" spans="1:25" x14ac:dyDescent="0.35">
      <c r="A9" s="2">
        <v>8</v>
      </c>
      <c r="B9" s="10">
        <v>1.0501234567901234</v>
      </c>
      <c r="C9" s="10">
        <v>0.60544444444444434</v>
      </c>
      <c r="D9" s="10">
        <v>0.71499999999999997</v>
      </c>
      <c r="E9" s="10">
        <v>0.67487499999999989</v>
      </c>
      <c r="F9" s="10">
        <v>0.62261904761904785</v>
      </c>
      <c r="G9" s="47">
        <v>0.64142857142857146</v>
      </c>
      <c r="H9" s="47">
        <v>0.64717948717948715</v>
      </c>
      <c r="I9" s="47">
        <v>0.75965909090909067</v>
      </c>
      <c r="J9" s="47">
        <v>0.72337349397590345</v>
      </c>
      <c r="K9" s="47">
        <v>0.83833333333333349</v>
      </c>
      <c r="L9" s="47">
        <v>0.72384615384615381</v>
      </c>
      <c r="M9" s="47">
        <v>0.81216867469879495</v>
      </c>
      <c r="N9" s="47">
        <v>0.72301369863013676</v>
      </c>
      <c r="O9" s="47">
        <v>0.74818181818181839</v>
      </c>
      <c r="P9" s="47">
        <v>0.66603448275862032</v>
      </c>
      <c r="Q9" s="47">
        <v>0.51347826086956516</v>
      </c>
      <c r="R9" s="47">
        <v>0.46303030303030301</v>
      </c>
      <c r="S9" s="47">
        <v>0.69199999999999995</v>
      </c>
      <c r="T9" s="47">
        <v>0.5</v>
      </c>
      <c r="U9" s="57">
        <v>0.43585365853658536</v>
      </c>
      <c r="V9" s="57">
        <v>0.47581081081081061</v>
      </c>
      <c r="W9" s="47">
        <v>0.50610389610389617</v>
      </c>
      <c r="X9" s="47">
        <v>0.55851851851851875</v>
      </c>
      <c r="Y9" s="47">
        <v>0.94885245901639359</v>
      </c>
    </row>
    <row r="10" spans="1:25" x14ac:dyDescent="0.35">
      <c r="A10" s="2">
        <v>9</v>
      </c>
      <c r="B10" s="10">
        <v>1.4211111111111112</v>
      </c>
      <c r="C10" s="10">
        <v>1.0482258064516128</v>
      </c>
      <c r="D10" s="10">
        <v>0.81800000000000017</v>
      </c>
      <c r="E10" s="10">
        <v>0.77885714285714269</v>
      </c>
      <c r="F10" s="10">
        <v>1.5046835443037978</v>
      </c>
      <c r="G10" s="47">
        <v>2.4474468085106387</v>
      </c>
      <c r="H10" s="47">
        <v>1.9192857142857143</v>
      </c>
      <c r="I10" s="47">
        <v>2.0259999999999998</v>
      </c>
      <c r="J10" s="47">
        <v>1.9331182795698933</v>
      </c>
      <c r="K10" s="47">
        <v>1.6315853658536588</v>
      </c>
      <c r="L10" s="47">
        <v>1.0939361702127661</v>
      </c>
      <c r="M10" s="47">
        <v>1.3337362637362637</v>
      </c>
      <c r="N10" s="47">
        <v>1.5663333333333331</v>
      </c>
      <c r="O10" s="47">
        <v>1.8025274725274718</v>
      </c>
      <c r="P10" s="47">
        <v>1.4185393258426966</v>
      </c>
      <c r="Q10" s="47">
        <v>1.9948611111111108</v>
      </c>
      <c r="R10" s="47">
        <v>1.6482857142857139</v>
      </c>
      <c r="S10" s="47">
        <v>1.6313636363636363</v>
      </c>
      <c r="T10" s="47">
        <v>1.8222471910112357</v>
      </c>
      <c r="U10" s="57">
        <v>1.8675999999999993</v>
      </c>
      <c r="V10" s="57">
        <v>1.6582666666666668</v>
      </c>
      <c r="W10" s="47">
        <v>1.5603571428571432</v>
      </c>
      <c r="X10" s="47">
        <v>2.0501162790697665</v>
      </c>
      <c r="Y10" s="47">
        <v>1.9039189189189194</v>
      </c>
    </row>
    <row r="11" spans="1:25" x14ac:dyDescent="0.35">
      <c r="A11" s="2">
        <v>10</v>
      </c>
      <c r="B11" s="10">
        <v>0.59633333333333327</v>
      </c>
      <c r="C11" s="10">
        <v>0.71268292682926815</v>
      </c>
      <c r="D11" s="10">
        <v>0.56236111111111098</v>
      </c>
      <c r="E11" s="10">
        <v>0.64086419753086443</v>
      </c>
      <c r="F11" s="11">
        <v>0.63863607849041448</v>
      </c>
      <c r="G11" s="47">
        <v>0.45104477611940264</v>
      </c>
      <c r="H11" s="47">
        <v>0.66551724137931045</v>
      </c>
      <c r="I11" s="47">
        <v>0.94333333333333358</v>
      </c>
      <c r="J11" s="47">
        <v>0.64467532467532473</v>
      </c>
      <c r="K11" s="47">
        <v>1.0429761904761907</v>
      </c>
      <c r="L11" s="47">
        <v>0.50887499999999997</v>
      </c>
      <c r="M11" s="47">
        <v>0.50972972972972963</v>
      </c>
      <c r="N11" s="47">
        <v>0.57315068493150656</v>
      </c>
      <c r="O11" s="47">
        <v>0.56122448979591821</v>
      </c>
      <c r="P11" s="47">
        <v>0.64907894736842109</v>
      </c>
      <c r="Q11" s="47">
        <v>0.6285185185185187</v>
      </c>
      <c r="R11" s="47">
        <v>0.89783783783783744</v>
      </c>
      <c r="S11" s="47">
        <v>0.56074074074074087</v>
      </c>
      <c r="T11" s="47">
        <v>0.48344827586206907</v>
      </c>
      <c r="U11" s="57">
        <v>0.53899999999999992</v>
      </c>
      <c r="V11" s="57">
        <v>0.69945454545454566</v>
      </c>
      <c r="W11" s="47">
        <v>0.63376623376623409</v>
      </c>
      <c r="X11" s="47">
        <v>0.52042857142857157</v>
      </c>
      <c r="Y11" s="47">
        <v>0.57890624999999996</v>
      </c>
    </row>
    <row r="12" spans="1:25" x14ac:dyDescent="0.35">
      <c r="A12" s="2">
        <v>11</v>
      </c>
      <c r="B12" s="10">
        <v>1.0930000000000002</v>
      </c>
      <c r="C12" s="10">
        <v>1.17</v>
      </c>
      <c r="D12" s="10">
        <v>0.93342105263157926</v>
      </c>
      <c r="E12" s="10">
        <v>1.1600000000000001</v>
      </c>
      <c r="F12" s="10">
        <v>1.1515384615384616</v>
      </c>
      <c r="G12" s="47">
        <v>1.5151515151515154</v>
      </c>
      <c r="H12" s="47">
        <v>1.2254999999999996</v>
      </c>
      <c r="I12" s="47">
        <v>1.4883333333333333</v>
      </c>
      <c r="J12" s="47">
        <v>1.3121052631578947</v>
      </c>
      <c r="K12" s="47">
        <v>2.1752777777777785</v>
      </c>
      <c r="L12" s="47">
        <v>1.3771874999999998</v>
      </c>
      <c r="M12" s="47">
        <v>1.3997560975609753</v>
      </c>
      <c r="N12" s="47">
        <v>1.4967500000000005</v>
      </c>
      <c r="O12" s="47">
        <v>1.0520689655172413</v>
      </c>
      <c r="P12" s="47">
        <v>1.2945714285714287</v>
      </c>
      <c r="Q12" s="47">
        <v>1.5424137931034481</v>
      </c>
      <c r="R12" s="47">
        <v>2.1914285714285713</v>
      </c>
      <c r="S12" s="47">
        <v>2.0457142857142854</v>
      </c>
      <c r="T12" s="47">
        <v>1.826451612903226</v>
      </c>
      <c r="U12" s="57">
        <v>1.7511764705882353</v>
      </c>
      <c r="V12" s="57">
        <v>2.4</v>
      </c>
      <c r="W12" s="47">
        <v>1.3765714285714283</v>
      </c>
      <c r="X12" s="47">
        <v>1.963157894736842</v>
      </c>
      <c r="Y12" s="47">
        <v>1.4704878048780492</v>
      </c>
    </row>
    <row r="13" spans="1:25" x14ac:dyDescent="0.35">
      <c r="A13" s="2">
        <v>12</v>
      </c>
      <c r="B13" s="10">
        <v>0.92681818181818187</v>
      </c>
      <c r="C13" s="10">
        <v>0.92499999999999982</v>
      </c>
      <c r="D13" s="10">
        <v>1.7481818181818181</v>
      </c>
      <c r="E13" s="10">
        <v>1.0885185185185184</v>
      </c>
      <c r="F13" s="10">
        <v>0.943846153846154</v>
      </c>
      <c r="G13" s="47">
        <v>1.7648571428571427</v>
      </c>
      <c r="H13" s="47">
        <v>1.4930000000000001</v>
      </c>
      <c r="I13" s="47">
        <v>1.7149999999999999</v>
      </c>
      <c r="J13" s="47">
        <v>1.67875</v>
      </c>
      <c r="K13" s="47">
        <v>1.6665000000000003</v>
      </c>
      <c r="L13" s="47">
        <v>1.2592857142857146</v>
      </c>
      <c r="M13" s="47">
        <v>1.2609090909090912</v>
      </c>
      <c r="N13" s="47">
        <v>1.5299999999999998</v>
      </c>
      <c r="O13" s="47">
        <v>1.0568181818181819</v>
      </c>
      <c r="P13" s="47">
        <v>1.1770967741935487</v>
      </c>
      <c r="Q13" s="47">
        <v>0.86250000000000004</v>
      </c>
      <c r="R13" s="47">
        <v>1.9586666666666666</v>
      </c>
      <c r="S13" s="47">
        <v>1.964</v>
      </c>
      <c r="T13" s="47">
        <v>1.7565624999999998</v>
      </c>
      <c r="U13" s="57">
        <v>1.0549999999999999</v>
      </c>
      <c r="V13" s="57">
        <v>1.0842499999999997</v>
      </c>
      <c r="W13" s="47">
        <v>1.1616666666666666</v>
      </c>
      <c r="X13" s="47">
        <v>1.1107142857142858</v>
      </c>
      <c r="Y13" s="47">
        <v>0.82440000000000002</v>
      </c>
    </row>
    <row r="14" spans="1:25" x14ac:dyDescent="0.35">
      <c r="A14" s="2">
        <v>13</v>
      </c>
      <c r="B14" s="10">
        <v>1.18</v>
      </c>
      <c r="C14" s="10">
        <v>1.3369230769230773</v>
      </c>
      <c r="D14" s="10">
        <v>1.316153846153846</v>
      </c>
      <c r="E14" s="10">
        <v>1.3274603174603175</v>
      </c>
      <c r="F14" s="10">
        <v>1.2253030303030303</v>
      </c>
      <c r="G14" s="47">
        <v>1.157802197802198</v>
      </c>
      <c r="H14" s="47">
        <v>1.4741025641025642</v>
      </c>
      <c r="I14" s="47">
        <v>1.8627272727272732</v>
      </c>
      <c r="J14" s="47">
        <v>1.8761627906976754</v>
      </c>
      <c r="K14" s="47">
        <v>1.5798333333333341</v>
      </c>
      <c r="L14" s="47">
        <v>1.3370000000000002</v>
      </c>
      <c r="M14" s="47">
        <v>1.8438271604938281</v>
      </c>
      <c r="N14" s="47">
        <v>1.8481159420289861</v>
      </c>
      <c r="O14" s="47">
        <v>1.5147619047619048</v>
      </c>
      <c r="P14" s="47">
        <v>1.2560606060606061</v>
      </c>
      <c r="Q14" s="47">
        <v>1.8959210526315797</v>
      </c>
      <c r="R14" s="47">
        <v>1.2971014492753623</v>
      </c>
      <c r="S14" s="47">
        <v>1.6306097560975614</v>
      </c>
      <c r="T14" s="47">
        <v>1.8270886075949369</v>
      </c>
      <c r="U14" s="57">
        <v>1.4785714285714284</v>
      </c>
      <c r="V14" s="57">
        <v>1.4480263157894739</v>
      </c>
      <c r="W14" s="47">
        <v>1.2651612903225804</v>
      </c>
      <c r="X14" s="47">
        <v>1.6669863013698634</v>
      </c>
      <c r="Y14" s="47">
        <v>1.3036111111111111</v>
      </c>
    </row>
    <row r="15" spans="1:25" x14ac:dyDescent="0.35">
      <c r="A15" s="2">
        <v>14</v>
      </c>
      <c r="B15" s="10">
        <v>0.72379310344827585</v>
      </c>
      <c r="C15" s="10">
        <v>1.2415384615384613</v>
      </c>
      <c r="D15" s="10">
        <v>1.3011904761904762</v>
      </c>
      <c r="E15" s="10">
        <v>1.0516666666666665</v>
      </c>
      <c r="F15" s="10">
        <v>1.0842592592592593</v>
      </c>
      <c r="G15" s="47">
        <v>1.1300000000000003</v>
      </c>
      <c r="H15" s="47">
        <v>1.2909523809523813</v>
      </c>
      <c r="I15" s="47">
        <v>1.7130612244897958</v>
      </c>
      <c r="J15" s="47">
        <v>1.900697674418605</v>
      </c>
      <c r="K15" s="47">
        <v>1.6617073170731713</v>
      </c>
      <c r="L15" s="47">
        <v>1.5473684210526315</v>
      </c>
      <c r="M15" s="47">
        <v>1.8063829787234038</v>
      </c>
      <c r="N15" s="47">
        <v>1.9364444444444444</v>
      </c>
      <c r="O15" s="47">
        <v>1.1064000000000003</v>
      </c>
      <c r="P15" s="47">
        <v>1.1970731707317075</v>
      </c>
      <c r="Q15" s="47">
        <v>1.5260655737704918</v>
      </c>
      <c r="R15" s="47">
        <v>1.5460975609756098</v>
      </c>
      <c r="S15" s="47">
        <v>1.2512280701754381</v>
      </c>
      <c r="T15" s="47">
        <v>1.0052238805970148</v>
      </c>
      <c r="U15" s="57">
        <v>1.063015873015873</v>
      </c>
      <c r="V15" s="57">
        <v>1.6114754098360653</v>
      </c>
      <c r="W15" s="47">
        <v>1.0859493670886078</v>
      </c>
      <c r="X15" s="47">
        <v>1.3374576271186436</v>
      </c>
      <c r="Y15" s="47">
        <v>1.1982142857142861</v>
      </c>
    </row>
    <row r="16" spans="1:25" x14ac:dyDescent="0.35">
      <c r="A16" s="2">
        <v>15</v>
      </c>
      <c r="B16" s="10">
        <v>0.49750000000000005</v>
      </c>
      <c r="C16" s="10">
        <v>2.3388135593220341</v>
      </c>
      <c r="D16" s="10">
        <v>0.72622950819672161</v>
      </c>
      <c r="E16" s="10">
        <v>0.9631081081081081</v>
      </c>
      <c r="F16" s="10">
        <v>0.70971014492753615</v>
      </c>
      <c r="G16" s="47">
        <v>1.050153846153846</v>
      </c>
      <c r="H16" s="47">
        <v>0.9213888888888887</v>
      </c>
      <c r="I16" s="47">
        <v>1.0939344262295085</v>
      </c>
      <c r="J16" s="47">
        <v>1.0725</v>
      </c>
      <c r="K16" s="47">
        <v>0.67267605633802841</v>
      </c>
      <c r="L16" s="47">
        <v>0.78937500000000005</v>
      </c>
      <c r="M16" s="47">
        <v>0.81606060606060582</v>
      </c>
      <c r="N16" s="47">
        <v>1.24</v>
      </c>
      <c r="O16" s="47">
        <v>0.6506451612903229</v>
      </c>
      <c r="P16" s="47">
        <v>0.46899999999999997</v>
      </c>
      <c r="Q16" s="47">
        <v>0.6513953488372094</v>
      </c>
      <c r="R16" s="47">
        <v>0.5</v>
      </c>
      <c r="S16" s="47">
        <v>0.55666666666666664</v>
      </c>
      <c r="T16" s="47">
        <v>0.82781818181818179</v>
      </c>
      <c r="U16" s="57">
        <v>0.54290909090909079</v>
      </c>
      <c r="V16" s="57">
        <v>0.74562499999999998</v>
      </c>
      <c r="W16" s="47">
        <v>0.68204545454545462</v>
      </c>
      <c r="X16" s="47">
        <v>0.73960784313725514</v>
      </c>
      <c r="Y16" s="47">
        <v>0.66825396825396832</v>
      </c>
    </row>
    <row r="17" spans="1:25" x14ac:dyDescent="0.35">
      <c r="A17" s="2">
        <v>16</v>
      </c>
      <c r="B17" s="10">
        <v>1.1288461538461538</v>
      </c>
      <c r="C17" s="10">
        <v>0.99</v>
      </c>
      <c r="D17" s="10">
        <v>0.50230769230769234</v>
      </c>
      <c r="E17" s="10">
        <v>1.6696</v>
      </c>
      <c r="F17" s="10">
        <v>0.6958333333333333</v>
      </c>
      <c r="G17" s="47">
        <v>0.41964285714285704</v>
      </c>
      <c r="H17" s="47">
        <v>0.61612903225806448</v>
      </c>
      <c r="I17" s="47">
        <v>0.73793103448275854</v>
      </c>
      <c r="J17" s="47">
        <v>0.74583333333333346</v>
      </c>
      <c r="K17" s="47">
        <v>0.60083333333333322</v>
      </c>
      <c r="L17" s="47">
        <v>0.83739130434782605</v>
      </c>
      <c r="M17" s="47">
        <v>0.51400000000000001</v>
      </c>
      <c r="N17" s="47">
        <v>0.74666666666666659</v>
      </c>
      <c r="O17" s="47">
        <v>0.5344444444444445</v>
      </c>
      <c r="P17" s="47">
        <v>0.36190476190476184</v>
      </c>
      <c r="Q17" s="47">
        <v>0.34699999999999998</v>
      </c>
      <c r="R17" s="47">
        <v>0.44461538461538463</v>
      </c>
      <c r="S17" s="47">
        <v>0.60043478260869554</v>
      </c>
      <c r="T17" s="47">
        <v>0.98999999999999988</v>
      </c>
      <c r="U17" s="57">
        <v>0.42095238095238097</v>
      </c>
      <c r="V17" s="57">
        <v>0.54230769230769238</v>
      </c>
      <c r="W17" s="47">
        <v>0.83884615384615402</v>
      </c>
      <c r="X17" s="47">
        <v>0.69516129032258067</v>
      </c>
      <c r="Y17" s="47">
        <v>0.69720000000000015</v>
      </c>
    </row>
    <row r="18" spans="1:25" x14ac:dyDescent="0.35">
      <c r="A18" s="2">
        <v>17</v>
      </c>
      <c r="B18" s="10">
        <v>0.58027027027027034</v>
      </c>
      <c r="C18" s="10">
        <v>0.53864864864864859</v>
      </c>
      <c r="D18" s="10">
        <v>0.40847826086956507</v>
      </c>
      <c r="E18" s="10">
        <v>0.5488235294117646</v>
      </c>
      <c r="F18" s="10">
        <v>0.47344827586206883</v>
      </c>
      <c r="G18" s="47">
        <v>0.57794871794871783</v>
      </c>
      <c r="H18" s="47">
        <v>0.57058823529411784</v>
      </c>
      <c r="I18" s="47">
        <v>0.53820512820512811</v>
      </c>
      <c r="J18" s="47">
        <v>0.38542857142857151</v>
      </c>
      <c r="K18" s="47">
        <v>0.7380000000000001</v>
      </c>
      <c r="L18" s="47">
        <v>0.41848484848484863</v>
      </c>
      <c r="M18" s="47">
        <v>0.35685714285714282</v>
      </c>
      <c r="N18" s="47">
        <v>0.52513513513513521</v>
      </c>
      <c r="O18" s="47">
        <v>0.36190476190476195</v>
      </c>
      <c r="P18" s="47">
        <v>0.34027027027027018</v>
      </c>
      <c r="Q18" s="47">
        <v>0.68452380952380987</v>
      </c>
      <c r="R18" s="47">
        <v>0.2985000000000001</v>
      </c>
      <c r="S18" s="47">
        <v>0.3578378378378379</v>
      </c>
      <c r="T18" s="47">
        <v>0.48</v>
      </c>
      <c r="U18" s="57">
        <v>0.58106382978723414</v>
      </c>
      <c r="V18" s="57">
        <v>0.41486486486486479</v>
      </c>
      <c r="W18" s="47">
        <v>0.5610256410256409</v>
      </c>
      <c r="X18" s="47">
        <v>0.2917142857142857</v>
      </c>
      <c r="Y18" s="47">
        <v>0.43139534883720942</v>
      </c>
    </row>
    <row r="19" spans="1:25" x14ac:dyDescent="0.35">
      <c r="A19" s="2">
        <v>18</v>
      </c>
      <c r="B19" s="10">
        <v>1.2685999999999999</v>
      </c>
      <c r="C19" s="10">
        <v>1.2016666666666669</v>
      </c>
      <c r="D19" s="10">
        <v>1.2375409836065581</v>
      </c>
      <c r="E19" s="10">
        <v>1.29864406779661</v>
      </c>
      <c r="F19" s="10">
        <v>0.79632653061224479</v>
      </c>
      <c r="G19" s="47">
        <v>0.83450000000000002</v>
      </c>
      <c r="H19" s="47">
        <v>0.84118421052631553</v>
      </c>
      <c r="I19" s="47">
        <v>0.77320000000000011</v>
      </c>
      <c r="J19" s="47">
        <v>1.002837837837838</v>
      </c>
      <c r="K19" s="47">
        <v>1.1094520547945206</v>
      </c>
      <c r="L19" s="47">
        <v>0.83263888888888915</v>
      </c>
      <c r="M19" s="47">
        <v>1.0167532467532467</v>
      </c>
      <c r="N19" s="47">
        <v>0.88430379746835441</v>
      </c>
      <c r="O19" s="47">
        <v>0.907755102040816</v>
      </c>
      <c r="P19" s="47">
        <v>0.68762886597938122</v>
      </c>
      <c r="Q19" s="47">
        <v>0.62124999999999975</v>
      </c>
      <c r="R19" s="47">
        <v>0.55949999999999989</v>
      </c>
      <c r="S19" s="47">
        <v>0.62612244897959179</v>
      </c>
      <c r="T19" s="47">
        <v>0.68169642857142843</v>
      </c>
      <c r="U19" s="57">
        <v>0.6806315789473687</v>
      </c>
      <c r="V19" s="57">
        <v>0.74858585858585858</v>
      </c>
      <c r="W19" s="47">
        <v>0.64029999999999954</v>
      </c>
      <c r="X19" s="47">
        <v>0.6614166666666671</v>
      </c>
      <c r="Y19" s="47">
        <v>0.65</v>
      </c>
    </row>
    <row r="20" spans="1:25" x14ac:dyDescent="0.35">
      <c r="A20" s="2">
        <v>19</v>
      </c>
      <c r="B20" s="10">
        <v>2.3489655172413793</v>
      </c>
      <c r="C20" s="10">
        <v>2.311578947368421</v>
      </c>
      <c r="D20" s="10">
        <v>1.5447058823529414</v>
      </c>
      <c r="E20" s="10">
        <v>1.6400000000000001</v>
      </c>
      <c r="F20" s="10">
        <v>1.2209677419354836</v>
      </c>
      <c r="G20" s="47">
        <v>1.0678260869565217</v>
      </c>
      <c r="H20" s="47">
        <v>1.7168181818181816</v>
      </c>
      <c r="I20" s="47">
        <v>2.0440909090909085</v>
      </c>
      <c r="J20" s="47">
        <v>1.7753333333333334</v>
      </c>
      <c r="K20" s="47">
        <v>0.8152380952380951</v>
      </c>
      <c r="L20" s="47">
        <v>1.5457894736842104</v>
      </c>
      <c r="M20" s="47">
        <v>1.7777777777777777</v>
      </c>
      <c r="N20" s="47">
        <v>1.0684210526315789</v>
      </c>
      <c r="O20" s="47">
        <v>1.7004347826086958</v>
      </c>
      <c r="P20" s="47">
        <v>1.1019999999999996</v>
      </c>
      <c r="Q20" s="47">
        <v>1.4433333333333334</v>
      </c>
      <c r="R20" s="47">
        <v>1.5682142857142864</v>
      </c>
      <c r="S20" s="47">
        <v>1.4714634146341459</v>
      </c>
      <c r="T20" s="47">
        <v>1.1536666666666668</v>
      </c>
      <c r="U20" s="57">
        <v>1.0286111111111107</v>
      </c>
      <c r="V20" s="57">
        <v>1.8625000000000003</v>
      </c>
      <c r="W20" s="47">
        <v>1.4976666666666667</v>
      </c>
      <c r="X20" s="47">
        <v>1.2495652173913046</v>
      </c>
      <c r="Y20" s="47">
        <v>0.93157894736842106</v>
      </c>
    </row>
    <row r="21" spans="1:25" x14ac:dyDescent="0.35">
      <c r="A21" s="2">
        <v>20</v>
      </c>
      <c r="B21" s="10">
        <v>1.0206250000000001</v>
      </c>
      <c r="C21" s="10">
        <v>1.1892682926829266</v>
      </c>
      <c r="D21" s="10">
        <v>1.3599999999999997</v>
      </c>
      <c r="E21" s="10">
        <v>1.8671052631578948</v>
      </c>
      <c r="F21" s="10">
        <v>1.4394871794871789</v>
      </c>
      <c r="G21" s="47">
        <v>1.2797826086956519</v>
      </c>
      <c r="H21" s="47">
        <v>1.0285714285714287</v>
      </c>
      <c r="I21" s="47">
        <v>1.1941463414634146</v>
      </c>
      <c r="J21" s="47">
        <v>2.0990476190476195</v>
      </c>
      <c r="K21" s="47">
        <v>1.8906666666666667</v>
      </c>
      <c r="L21" s="47">
        <v>1.0248936170212768</v>
      </c>
      <c r="M21" s="47">
        <v>1.3047499999999999</v>
      </c>
      <c r="N21" s="47">
        <v>1.3580000000000003</v>
      </c>
      <c r="O21" s="47">
        <v>1.1223913043478262</v>
      </c>
      <c r="P21" s="47">
        <v>1.4079411764705885</v>
      </c>
      <c r="Q21" s="47">
        <v>0.92063829787234053</v>
      </c>
      <c r="R21" s="47">
        <v>1.3691111111111112</v>
      </c>
      <c r="S21" s="47">
        <v>0.87728571428571411</v>
      </c>
      <c r="T21" s="47">
        <v>0.99265306122448982</v>
      </c>
      <c r="U21" s="57">
        <v>1.4348936170212772</v>
      </c>
      <c r="V21" s="57">
        <v>0.88234042553191516</v>
      </c>
      <c r="W21" s="47">
        <v>1.3325490196078436</v>
      </c>
      <c r="X21" s="47">
        <v>0.95433333333333281</v>
      </c>
      <c r="Y21" s="47">
        <v>1.1821276595744683</v>
      </c>
    </row>
    <row r="22" spans="1:25" x14ac:dyDescent="0.35">
      <c r="A22" s="2">
        <v>21</v>
      </c>
      <c r="B22" s="10">
        <v>0.55285714285714282</v>
      </c>
      <c r="C22" s="10">
        <v>1.02</v>
      </c>
      <c r="D22" s="10">
        <v>0.86423076923076914</v>
      </c>
      <c r="E22" s="10">
        <v>1.8333333333333333</v>
      </c>
      <c r="F22" s="10">
        <v>0.79666666666666675</v>
      </c>
      <c r="G22" s="47">
        <v>0.66285714285714281</v>
      </c>
      <c r="H22" s="47">
        <v>1.1466666666666667</v>
      </c>
      <c r="I22" s="47">
        <v>0.72454545454545449</v>
      </c>
      <c r="J22" s="47">
        <v>0.84062500000000007</v>
      </c>
      <c r="K22" s="47">
        <v>0.63250000000000017</v>
      </c>
      <c r="L22" s="47">
        <v>0.46785714285714286</v>
      </c>
      <c r="M22" s="47">
        <v>0.58960000000000001</v>
      </c>
      <c r="N22" s="47">
        <v>0.77162162162162151</v>
      </c>
      <c r="O22" s="47">
        <v>0.65878787878787881</v>
      </c>
      <c r="P22" s="47">
        <v>0.81894736842105265</v>
      </c>
      <c r="Q22" s="47">
        <v>1.388571428571429</v>
      </c>
      <c r="R22" s="47">
        <v>0.74</v>
      </c>
      <c r="S22" s="47">
        <v>0.21</v>
      </c>
      <c r="T22" s="47">
        <v>0.64837837837837842</v>
      </c>
      <c r="U22" s="57">
        <v>0.48766666666666686</v>
      </c>
      <c r="V22" s="57">
        <v>0.66764705882352926</v>
      </c>
      <c r="W22" s="47">
        <v>0.85499999999999987</v>
      </c>
      <c r="X22" s="47">
        <v>0.51749999999999985</v>
      </c>
      <c r="Y22" s="47">
        <v>0.66314285714285737</v>
      </c>
    </row>
    <row r="23" spans="1:25" x14ac:dyDescent="0.35">
      <c r="A23" s="2">
        <v>22</v>
      </c>
      <c r="B23" s="10">
        <v>0.66499999999999981</v>
      </c>
      <c r="C23" s="10">
        <v>0.95277777777777795</v>
      </c>
      <c r="D23" s="10">
        <v>1.2227586206896552</v>
      </c>
      <c r="E23" s="10">
        <v>1.3485714285714285</v>
      </c>
      <c r="F23" s="10">
        <v>0.9223809523809523</v>
      </c>
      <c r="G23" s="47">
        <v>1.0158333333333331</v>
      </c>
      <c r="H23" s="47">
        <v>1.472</v>
      </c>
      <c r="I23" s="47">
        <v>1.5517073170731708</v>
      </c>
      <c r="J23" s="47">
        <v>1.5112903225806449</v>
      </c>
      <c r="K23" s="47">
        <v>1.1556521739130434</v>
      </c>
      <c r="L23" s="47">
        <v>1.4644444444444444</v>
      </c>
      <c r="M23" s="47">
        <v>1.5588235294117649</v>
      </c>
      <c r="N23" s="47">
        <v>1.3740000000000001</v>
      </c>
      <c r="O23" s="47">
        <v>2.1186363636363641</v>
      </c>
      <c r="P23" s="47">
        <v>1.0584210526315789</v>
      </c>
      <c r="Q23" s="47">
        <v>1.901923076923077</v>
      </c>
      <c r="R23" s="47">
        <v>1.9811111111111113</v>
      </c>
      <c r="S23" s="47">
        <v>1.363636363636364</v>
      </c>
      <c r="T23" s="47">
        <v>1.6856</v>
      </c>
      <c r="U23" s="57">
        <v>1.9880952380952377</v>
      </c>
      <c r="V23" s="57">
        <v>1.3158333333333334</v>
      </c>
      <c r="W23" s="47">
        <v>1.3864285714285713</v>
      </c>
      <c r="X23" s="47">
        <v>0.8342105263157894</v>
      </c>
      <c r="Y23" s="47">
        <v>0.76454545454545442</v>
      </c>
    </row>
    <row r="24" spans="1:25" x14ac:dyDescent="0.35">
      <c r="A24" s="2">
        <v>23</v>
      </c>
      <c r="B24" s="10">
        <v>0.56388888888888899</v>
      </c>
      <c r="C24" s="10">
        <v>0.49177419354838714</v>
      </c>
      <c r="D24" s="10">
        <v>0.49169230769230754</v>
      </c>
      <c r="E24" s="10">
        <v>0.63082191780821928</v>
      </c>
      <c r="F24" s="10">
        <v>0.56555555555555559</v>
      </c>
      <c r="G24" s="47">
        <v>0.40754098360655727</v>
      </c>
      <c r="H24" s="47">
        <v>0.54095238095238107</v>
      </c>
      <c r="I24" s="47">
        <v>0.52471428571428569</v>
      </c>
      <c r="J24" s="47">
        <v>0.56014285714285694</v>
      </c>
      <c r="K24" s="47">
        <v>0.6216666666666667</v>
      </c>
      <c r="L24" s="47">
        <v>0.50692307692307692</v>
      </c>
      <c r="M24" s="47">
        <v>0.5960000000000002</v>
      </c>
      <c r="N24" s="47">
        <v>0.59415384615384614</v>
      </c>
      <c r="O24" s="47">
        <v>0.47907692307692307</v>
      </c>
      <c r="P24" s="47">
        <v>0.52433333333333354</v>
      </c>
      <c r="Q24" s="47">
        <v>0.54566666666666674</v>
      </c>
      <c r="R24" s="47">
        <v>0.63461538461538458</v>
      </c>
      <c r="S24" s="47">
        <v>0.63783333333333325</v>
      </c>
      <c r="T24" s="47">
        <v>0.6021311475409834</v>
      </c>
      <c r="U24" s="57">
        <v>0.58543859649122798</v>
      </c>
      <c r="V24" s="57">
        <v>0.54999999999999993</v>
      </c>
      <c r="W24" s="47">
        <v>0.56135593220338986</v>
      </c>
      <c r="X24" s="47">
        <v>0.56963636363636361</v>
      </c>
      <c r="Y24" s="47">
        <v>0.66542372881355949</v>
      </c>
    </row>
    <row r="25" spans="1:25" x14ac:dyDescent="0.35">
      <c r="A25" s="2">
        <v>24</v>
      </c>
      <c r="B25" s="10">
        <v>0.44695652173913064</v>
      </c>
      <c r="C25" s="10">
        <v>0.45850000000000002</v>
      </c>
      <c r="D25" s="10">
        <v>0.185</v>
      </c>
      <c r="E25" s="10">
        <v>0.30937500000000001</v>
      </c>
      <c r="F25" s="10">
        <v>0.29687500000000006</v>
      </c>
      <c r="G25" s="47">
        <v>0.29309523809523813</v>
      </c>
      <c r="H25" s="47">
        <v>0.42650000000000005</v>
      </c>
      <c r="I25" s="47">
        <v>0.34964285714285726</v>
      </c>
      <c r="J25" s="47">
        <v>0.32720930232558137</v>
      </c>
      <c r="K25" s="47">
        <v>0.66176470588235292</v>
      </c>
      <c r="L25" s="47">
        <v>0.22280000000000005</v>
      </c>
      <c r="M25" s="47">
        <v>0.26136363636363641</v>
      </c>
      <c r="N25" s="47">
        <v>0.29476190476190478</v>
      </c>
      <c r="O25" s="47">
        <v>0.24444444444444446</v>
      </c>
      <c r="P25" s="47">
        <v>0.38391304347826094</v>
      </c>
      <c r="Q25" s="47">
        <v>0.29611111111111116</v>
      </c>
      <c r="R25" s="47">
        <v>0.31999999999999995</v>
      </c>
      <c r="S25" s="47">
        <v>0.31</v>
      </c>
      <c r="T25" s="47">
        <v>0.30375000000000013</v>
      </c>
      <c r="U25" s="57">
        <v>0.26705882352941179</v>
      </c>
      <c r="V25" s="57">
        <v>0.40500000000000014</v>
      </c>
      <c r="W25" s="47">
        <v>0.29607843137254908</v>
      </c>
      <c r="X25" s="47">
        <v>0.36534883720930228</v>
      </c>
      <c r="Y25" s="47">
        <v>0.37608695652173907</v>
      </c>
    </row>
    <row r="26" spans="1:25" x14ac:dyDescent="0.35">
      <c r="A26" s="2">
        <v>25</v>
      </c>
      <c r="B26" s="10">
        <v>1.1361538461538463</v>
      </c>
      <c r="C26" s="10">
        <v>0.696315789473684</v>
      </c>
      <c r="D26" s="10">
        <v>1.2304999999999999</v>
      </c>
      <c r="E26" s="10">
        <v>1.0593333333333332</v>
      </c>
      <c r="F26" s="10">
        <v>1.1641176470588237</v>
      </c>
      <c r="G26" s="47">
        <v>1.47</v>
      </c>
      <c r="H26" s="47">
        <v>1.568157894736842</v>
      </c>
      <c r="I26" s="47">
        <v>1.7609999999999997</v>
      </c>
      <c r="J26" s="47">
        <v>1.723611111111111</v>
      </c>
      <c r="K26" s="47">
        <v>2.3121428571428568</v>
      </c>
      <c r="L26" s="47">
        <v>1.276764705882353</v>
      </c>
      <c r="M26" s="47">
        <v>1.2199999999999998</v>
      </c>
      <c r="N26" s="47">
        <v>0.94399999999999995</v>
      </c>
      <c r="O26" s="47">
        <v>0.86874999999999991</v>
      </c>
      <c r="P26" s="47">
        <v>0.89124999999999988</v>
      </c>
      <c r="Q26" s="47">
        <v>1.258148148148148</v>
      </c>
      <c r="R26" s="47">
        <v>1.21</v>
      </c>
      <c r="S26" s="51">
        <v>1.1197993827160493</v>
      </c>
      <c r="T26" s="51">
        <v>1.1197993827160493</v>
      </c>
      <c r="U26" s="57">
        <v>1.4749999999999999</v>
      </c>
      <c r="V26" s="57">
        <v>0.84222222222222221</v>
      </c>
      <c r="W26" s="47">
        <v>0.57333333333333336</v>
      </c>
      <c r="X26" s="47">
        <v>0.70833333333333348</v>
      </c>
      <c r="Y26" s="47">
        <v>1.4099999999999995</v>
      </c>
    </row>
    <row r="27" spans="1:25" x14ac:dyDescent="0.35">
      <c r="A27" s="2">
        <v>26</v>
      </c>
      <c r="B27" s="10">
        <v>1.6758333333333335</v>
      </c>
      <c r="C27" s="10">
        <v>1.4628421052631575</v>
      </c>
      <c r="D27" s="10">
        <v>1.3339999999999999</v>
      </c>
      <c r="E27" s="10">
        <v>1.2459803921568622</v>
      </c>
      <c r="F27" s="10">
        <v>1.4934848484848489</v>
      </c>
      <c r="G27" s="47">
        <v>1.1925000000000001</v>
      </c>
      <c r="H27" s="47">
        <v>1.4903999999999993</v>
      </c>
      <c r="I27" s="47">
        <v>1.8467999999999998</v>
      </c>
      <c r="J27" s="47">
        <v>1.8607246376811588</v>
      </c>
      <c r="K27" s="47">
        <v>1.6606451612903226</v>
      </c>
      <c r="L27" s="47">
        <v>1.1824999999999997</v>
      </c>
      <c r="M27" s="47">
        <v>1.6318461538461542</v>
      </c>
      <c r="N27" s="47">
        <v>1.6328571428571428</v>
      </c>
      <c r="O27" s="47">
        <v>1.3230357142857145</v>
      </c>
      <c r="P27" s="47">
        <v>1.1007692307692307</v>
      </c>
      <c r="Q27" s="47">
        <v>1.1066129032258065</v>
      </c>
      <c r="R27" s="47">
        <v>1.3741666666666668</v>
      </c>
      <c r="S27" s="47">
        <v>0.77551724137931022</v>
      </c>
      <c r="T27" s="47">
        <v>0.97962499999999986</v>
      </c>
      <c r="U27" s="57">
        <v>0.87256410256410244</v>
      </c>
      <c r="V27" s="57">
        <v>1.1263461538461539</v>
      </c>
      <c r="W27" s="47">
        <v>1.0368333333333333</v>
      </c>
      <c r="X27" s="47">
        <v>1.1238157894736842</v>
      </c>
      <c r="Y27" s="47">
        <v>1.2753333333333339</v>
      </c>
    </row>
    <row r="28" spans="1:25" x14ac:dyDescent="0.35">
      <c r="A28" s="2">
        <v>27</v>
      </c>
      <c r="B28" s="10">
        <v>1.6695555555555557</v>
      </c>
      <c r="C28" s="10">
        <v>2.0557777777777777</v>
      </c>
      <c r="D28" s="10">
        <v>1.9079999999999999</v>
      </c>
      <c r="E28" s="10">
        <v>2.9297368421052625</v>
      </c>
      <c r="F28" s="10">
        <v>2.1448648648648652</v>
      </c>
      <c r="G28" s="47">
        <v>2.7883333333333336</v>
      </c>
      <c r="H28" s="47">
        <v>4.097142857142857</v>
      </c>
      <c r="I28" s="47">
        <v>2.6279487179487178</v>
      </c>
      <c r="J28" s="47">
        <v>3.5472500000000005</v>
      </c>
      <c r="K28" s="47">
        <v>2.0908571428571432</v>
      </c>
      <c r="L28" s="47">
        <v>1.2800000000000002</v>
      </c>
      <c r="M28" s="47">
        <v>1.6854545454545458</v>
      </c>
      <c r="N28" s="47">
        <v>2.0079545454545458</v>
      </c>
      <c r="O28" s="47">
        <v>1.4635999999999998</v>
      </c>
      <c r="P28" s="47">
        <v>2.0868627450980393</v>
      </c>
      <c r="Q28" s="47">
        <v>1.9560377358490568</v>
      </c>
      <c r="R28" s="47">
        <v>1.8606521739130439</v>
      </c>
      <c r="S28" s="47">
        <v>1.4388636363636365</v>
      </c>
      <c r="T28" s="47">
        <v>2.3249999999999997</v>
      </c>
      <c r="U28" s="57">
        <v>1.6210256410256407</v>
      </c>
      <c r="V28" s="57">
        <v>1.8536170212765954</v>
      </c>
      <c r="W28" s="47">
        <v>1.8884444444444448</v>
      </c>
      <c r="X28" s="47">
        <v>1.9762790697674419</v>
      </c>
      <c r="Y28" s="47">
        <v>1.9655555555555557</v>
      </c>
    </row>
    <row r="29" spans="1:25" x14ac:dyDescent="0.35">
      <c r="A29" s="2">
        <v>28</v>
      </c>
      <c r="B29" s="10">
        <v>1.5798387096774187</v>
      </c>
      <c r="C29" s="10">
        <v>1.4809677419354845</v>
      </c>
      <c r="D29" s="10">
        <v>1.6140506329113922</v>
      </c>
      <c r="E29" s="10">
        <v>1.9263749999999997</v>
      </c>
      <c r="F29" s="10">
        <v>1.2196153846153845</v>
      </c>
      <c r="G29" s="47">
        <v>1.5126086956521734</v>
      </c>
      <c r="H29" s="47">
        <v>1.4009523809523809</v>
      </c>
      <c r="I29" s="47">
        <v>1.4676923076923083</v>
      </c>
      <c r="J29" s="47">
        <v>1.6642528735632189</v>
      </c>
      <c r="K29" s="47">
        <v>0.94999999999999984</v>
      </c>
      <c r="L29" s="47">
        <v>1.0844444444444445</v>
      </c>
      <c r="M29" s="47">
        <v>1.5450574712643681</v>
      </c>
      <c r="N29" s="47">
        <v>1.944285714285714</v>
      </c>
      <c r="O29" s="47">
        <v>1.2392771084337353</v>
      </c>
      <c r="P29" s="47">
        <v>1.1813186813186813</v>
      </c>
      <c r="Q29" s="47">
        <v>1.1835443037974678</v>
      </c>
      <c r="R29" s="47">
        <v>1.4933333333333332</v>
      </c>
      <c r="S29" s="47">
        <v>1.2529885057471266</v>
      </c>
      <c r="T29" s="47">
        <v>1.7166990291262139</v>
      </c>
      <c r="U29" s="57">
        <v>1.0532941176470585</v>
      </c>
      <c r="V29" s="57">
        <v>1.3228089887640448</v>
      </c>
      <c r="W29" s="47">
        <v>1.1513265306122455</v>
      </c>
      <c r="X29" s="47">
        <v>1.4974757281553392</v>
      </c>
      <c r="Y29" s="47">
        <v>1.351764705882353</v>
      </c>
    </row>
    <row r="30" spans="1:25" x14ac:dyDescent="0.35">
      <c r="A30" s="2">
        <v>29</v>
      </c>
      <c r="B30" s="10">
        <v>1.8134782608695652</v>
      </c>
      <c r="C30" s="10">
        <v>2.1311764705882354</v>
      </c>
      <c r="D30" s="10">
        <v>2.2026666666666666</v>
      </c>
      <c r="E30" s="10">
        <v>1.226</v>
      </c>
      <c r="F30" s="10">
        <v>1.4574999999999998</v>
      </c>
      <c r="G30" s="47">
        <v>1.4542857142857142</v>
      </c>
      <c r="H30" s="47">
        <v>2.0973333333333333</v>
      </c>
      <c r="I30" s="47">
        <v>2.5414814814814823</v>
      </c>
      <c r="J30" s="47">
        <v>1.9804878048780488</v>
      </c>
      <c r="K30" s="47">
        <v>1.9735294117647058</v>
      </c>
      <c r="L30" s="47">
        <v>1.9577777777777778</v>
      </c>
      <c r="M30" s="47">
        <v>1.9584210526315791</v>
      </c>
      <c r="N30" s="47">
        <v>2.5775000000000001</v>
      </c>
      <c r="O30" s="47">
        <v>0.942962962962963</v>
      </c>
      <c r="P30" s="47">
        <v>1.8425000000000002</v>
      </c>
      <c r="Q30" s="47">
        <v>1.4408695652173913</v>
      </c>
      <c r="R30" s="47">
        <v>2.2626086956521747</v>
      </c>
      <c r="S30" s="47">
        <v>1.5770000000000002</v>
      </c>
      <c r="T30" s="47">
        <v>2.2793750000000004</v>
      </c>
      <c r="U30" s="57">
        <v>2.1000000000000005</v>
      </c>
      <c r="V30" s="57">
        <v>1.1507692307692308</v>
      </c>
      <c r="W30" s="47">
        <v>1.4678260869565221</v>
      </c>
      <c r="X30" s="47">
        <v>1.8284615384615388</v>
      </c>
      <c r="Y30" s="47">
        <v>1.7289655172413796</v>
      </c>
    </row>
    <row r="31" spans="1:25" x14ac:dyDescent="0.35">
      <c r="A31" s="2">
        <v>30</v>
      </c>
      <c r="B31" s="10">
        <v>1.0504347826086957</v>
      </c>
      <c r="C31" s="10">
        <v>1.3084615384615383</v>
      </c>
      <c r="D31" s="10">
        <v>1.1493548387096777</v>
      </c>
      <c r="E31" s="10">
        <v>1.167741935483871</v>
      </c>
      <c r="F31" s="10">
        <v>1.1887500000000002</v>
      </c>
      <c r="G31" s="47">
        <v>1.29</v>
      </c>
      <c r="H31" s="47">
        <v>1.2808000000000002</v>
      </c>
      <c r="I31" s="47">
        <v>1.5363333333333329</v>
      </c>
      <c r="J31" s="47">
        <v>1.4759090909090908</v>
      </c>
      <c r="K31" s="47">
        <v>1.4876190476190476</v>
      </c>
      <c r="L31" s="47">
        <v>1.2883333333333333</v>
      </c>
      <c r="M31" s="47">
        <v>1.6265384615384615</v>
      </c>
      <c r="N31" s="47">
        <v>0.85843750000000008</v>
      </c>
      <c r="O31" s="47">
        <v>1.1941379310344828</v>
      </c>
      <c r="P31" s="47">
        <v>1.5171428571428573</v>
      </c>
      <c r="Q31" s="47">
        <v>1.3984375000000004</v>
      </c>
      <c r="R31" s="47">
        <v>1.6753571428571425</v>
      </c>
      <c r="S31" s="47">
        <v>1.6028571428571428</v>
      </c>
      <c r="T31" s="47">
        <v>1.3978571428571427</v>
      </c>
      <c r="U31" s="57">
        <v>1.0317241379310345</v>
      </c>
      <c r="V31" s="57">
        <v>1.2668421052631578</v>
      </c>
      <c r="W31" s="47">
        <v>1.3109090909090908</v>
      </c>
      <c r="X31" s="47">
        <v>1.349230769230769</v>
      </c>
      <c r="Y31" s="47">
        <v>1.6293749999999996</v>
      </c>
    </row>
    <row r="32" spans="1:25" x14ac:dyDescent="0.35">
      <c r="A32" s="2">
        <v>31</v>
      </c>
      <c r="B32" s="10">
        <v>0.89107142857142851</v>
      </c>
      <c r="C32" s="10">
        <v>0.83800000000000008</v>
      </c>
      <c r="D32" s="10">
        <v>0.75742857142857134</v>
      </c>
      <c r="E32" s="10">
        <v>0.78103448275862075</v>
      </c>
      <c r="F32" s="10">
        <v>0.77046511627906966</v>
      </c>
      <c r="G32" s="47">
        <v>0.82106382978723391</v>
      </c>
      <c r="H32" s="47">
        <v>1.5164000000000002</v>
      </c>
      <c r="I32" s="47">
        <v>0.82836734693877545</v>
      </c>
      <c r="J32" s="47">
        <v>0.88911764705882357</v>
      </c>
      <c r="K32" s="47">
        <v>1.2940476190476187</v>
      </c>
      <c r="L32" s="47">
        <v>0.82230769230769218</v>
      </c>
      <c r="M32" s="47">
        <v>0.76919999999999999</v>
      </c>
      <c r="N32" s="47">
        <v>1.037796610169492</v>
      </c>
      <c r="O32" s="47">
        <v>0.84250000000000003</v>
      </c>
      <c r="P32" s="47">
        <v>0.66959999999999997</v>
      </c>
      <c r="Q32" s="47">
        <v>0.7690476190476192</v>
      </c>
      <c r="R32" s="47">
        <v>1.0612962962962964</v>
      </c>
      <c r="S32" s="47">
        <v>0.64249999999999996</v>
      </c>
      <c r="T32" s="47">
        <v>0.77499999999999991</v>
      </c>
      <c r="U32" s="57">
        <v>0.54256410256410259</v>
      </c>
      <c r="V32" s="57">
        <v>0.59137931034482749</v>
      </c>
      <c r="W32" s="47">
        <v>0.57636363636363641</v>
      </c>
      <c r="X32" s="47">
        <v>0.75250000000000028</v>
      </c>
      <c r="Y32" s="47">
        <v>0.55194444444444446</v>
      </c>
    </row>
    <row r="33" spans="1:25" x14ac:dyDescent="0.35">
      <c r="A33" s="2">
        <v>32</v>
      </c>
      <c r="B33" s="10">
        <v>0.75322580645161297</v>
      </c>
      <c r="C33" s="10">
        <v>1.1447619047619046</v>
      </c>
      <c r="D33" s="10">
        <v>0.80999999999999994</v>
      </c>
      <c r="E33" s="10">
        <v>0.96444444444444444</v>
      </c>
      <c r="F33" s="10">
        <v>1.0399999999999998</v>
      </c>
      <c r="G33" s="47">
        <v>1.4957692307692307</v>
      </c>
      <c r="H33" s="47">
        <v>0.81826086956521726</v>
      </c>
      <c r="I33" s="47">
        <v>0.9642857142857143</v>
      </c>
      <c r="J33" s="47">
        <v>0.9508333333333332</v>
      </c>
      <c r="K33" s="47">
        <v>1.6154838709677419</v>
      </c>
      <c r="L33" s="47">
        <v>1.0796296296296297</v>
      </c>
      <c r="M33" s="47">
        <v>0.8783333333333333</v>
      </c>
      <c r="N33" s="47">
        <v>0.92299999999999993</v>
      </c>
      <c r="O33" s="47">
        <v>1.0579166666666671</v>
      </c>
      <c r="P33" s="47">
        <v>0.98653846153846159</v>
      </c>
      <c r="Q33" s="47">
        <v>0.91708333333333325</v>
      </c>
      <c r="R33" s="47">
        <v>1.2191999999999998</v>
      </c>
      <c r="S33" s="47">
        <v>1.0462962962962961</v>
      </c>
      <c r="T33" s="47">
        <v>0.88307692307692309</v>
      </c>
      <c r="U33" s="57">
        <v>1.5181818181818179</v>
      </c>
      <c r="V33" s="57">
        <v>0.95538461538461528</v>
      </c>
      <c r="W33" s="47">
        <v>0.75249999999999995</v>
      </c>
      <c r="X33" s="47">
        <v>1.0319230769230769</v>
      </c>
      <c r="Y33" s="47">
        <v>1.397142857142857</v>
      </c>
    </row>
    <row r="35" spans="1:25" x14ac:dyDescent="0.35">
      <c r="B35">
        <f>AVERAGE(B2:B33)</f>
        <v>1.0053355913192072</v>
      </c>
      <c r="C35">
        <f t="shared" ref="C35:Y35" si="0">AVERAGE(C2:C33)</f>
        <v>1.1265928813122352</v>
      </c>
      <c r="D35">
        <f t="shared" si="0"/>
        <v>1.0585225844519344</v>
      </c>
      <c r="E35">
        <f t="shared" si="0"/>
        <v>1.1633659539353913</v>
      </c>
      <c r="F35">
        <f t="shared" si="0"/>
        <v>0.99024816197914123</v>
      </c>
      <c r="G35">
        <f t="shared" si="0"/>
        <v>1.1180290549306995</v>
      </c>
      <c r="H35">
        <f t="shared" si="0"/>
        <v>1.1971564800436247</v>
      </c>
      <c r="I35">
        <f t="shared" si="0"/>
        <v>1.2939941720240435</v>
      </c>
      <c r="J35">
        <f t="shared" si="0"/>
        <v>1.3192613702859834</v>
      </c>
      <c r="K35">
        <f t="shared" si="0"/>
        <v>1.3224269730226608</v>
      </c>
      <c r="L35">
        <f t="shared" si="0"/>
        <v>1.0382204219369964</v>
      </c>
      <c r="M35">
        <f t="shared" si="0"/>
        <v>1.1398476405479887</v>
      </c>
      <c r="N35">
        <f t="shared" si="0"/>
        <v>1.2927569418059035</v>
      </c>
      <c r="O35">
        <f t="shared" si="0"/>
        <v>1.2578220721958957</v>
      </c>
      <c r="P35">
        <f t="shared" si="0"/>
        <v>1.0006935385368219</v>
      </c>
      <c r="Q35">
        <f t="shared" si="0"/>
        <v>1.0761204887036331</v>
      </c>
      <c r="R35">
        <f t="shared" si="0"/>
        <v>1.197811079096456</v>
      </c>
      <c r="S35">
        <f t="shared" si="0"/>
        <v>1.0095075972549801</v>
      </c>
      <c r="T35">
        <f t="shared" si="0"/>
        <v>1.0886610498188904</v>
      </c>
      <c r="U35">
        <f t="shared" si="0"/>
        <v>1.0159283648862745</v>
      </c>
      <c r="V35">
        <f t="shared" si="0"/>
        <v>1.0230295446092079</v>
      </c>
      <c r="W35">
        <f t="shared" si="0"/>
        <v>0.97083916235017675</v>
      </c>
      <c r="X35">
        <f t="shared" si="0"/>
        <v>0.99551198691438669</v>
      </c>
      <c r="Y35">
        <f t="shared" si="0"/>
        <v>1.0492134804223687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S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12" t="s">
        <v>16</v>
      </c>
      <c r="C1" s="12" t="s">
        <v>17</v>
      </c>
      <c r="D1" s="12" t="s">
        <v>18</v>
      </c>
      <c r="E1" s="12" t="s">
        <v>19</v>
      </c>
      <c r="F1" s="12" t="s">
        <v>20</v>
      </c>
      <c r="G1" s="12" t="s">
        <v>98</v>
      </c>
      <c r="H1" s="12" t="s">
        <v>99</v>
      </c>
      <c r="I1" s="12" t="s">
        <v>100</v>
      </c>
      <c r="J1" s="12" t="s">
        <v>101</v>
      </c>
      <c r="K1" s="12" t="s">
        <v>162</v>
      </c>
      <c r="L1" s="12" t="s">
        <v>163</v>
      </c>
      <c r="M1" s="12" t="s">
        <v>164</v>
      </c>
      <c r="N1" s="12" t="s">
        <v>165</v>
      </c>
      <c r="O1" s="12" t="s">
        <v>166</v>
      </c>
      <c r="P1" s="12" t="s">
        <v>238</v>
      </c>
      <c r="Q1" s="12" t="s">
        <v>239</v>
      </c>
      <c r="R1" s="12" t="s">
        <v>240</v>
      </c>
      <c r="S1" s="12" t="s">
        <v>241</v>
      </c>
      <c r="T1" s="12" t="s">
        <v>242</v>
      </c>
      <c r="U1" s="12" t="s">
        <v>301</v>
      </c>
      <c r="V1" s="12" t="s">
        <v>316</v>
      </c>
      <c r="W1" s="12" t="s">
        <v>337</v>
      </c>
      <c r="X1" s="12" t="s">
        <v>338</v>
      </c>
      <c r="Y1" s="12" t="s">
        <v>339</v>
      </c>
    </row>
    <row r="2" spans="1:25" x14ac:dyDescent="0.35">
      <c r="A2" s="2">
        <v>1</v>
      </c>
      <c r="B2" s="13">
        <v>1.0813793103448275</v>
      </c>
      <c r="C2" s="13">
        <v>0.77875000000000005</v>
      </c>
      <c r="D2" s="13">
        <v>1.0604761904761904</v>
      </c>
      <c r="E2" s="13">
        <v>1.17</v>
      </c>
      <c r="F2" s="13">
        <v>0.58111111111111091</v>
      </c>
      <c r="G2" s="13">
        <v>1.1415384615384616</v>
      </c>
      <c r="H2" s="13">
        <v>0.84894736842105256</v>
      </c>
      <c r="I2" s="13">
        <v>1.1119999999999997</v>
      </c>
      <c r="J2" s="13">
        <v>1.0841666666666669</v>
      </c>
      <c r="K2" s="13">
        <v>1.1246153846153846</v>
      </c>
      <c r="L2" s="13">
        <v>0.73071428571428576</v>
      </c>
      <c r="M2" s="13">
        <v>1.0272727272727273</v>
      </c>
      <c r="N2" s="13">
        <v>1.7607692307692309</v>
      </c>
      <c r="O2" s="13">
        <v>0.80727272727272736</v>
      </c>
      <c r="P2" s="13">
        <v>1.1428571428571428</v>
      </c>
      <c r="Q2" s="13">
        <v>0.77099999999999991</v>
      </c>
      <c r="R2" s="13">
        <v>0.91374999999999995</v>
      </c>
      <c r="S2" s="13">
        <v>0.85</v>
      </c>
      <c r="T2" s="13">
        <v>0.95000000000000007</v>
      </c>
      <c r="U2" s="58">
        <v>0.84124999999999994</v>
      </c>
      <c r="V2" s="58">
        <v>1.3679999999999999</v>
      </c>
      <c r="W2" s="13">
        <v>0.68571428571428572</v>
      </c>
      <c r="X2" s="13">
        <v>0.53499999999999992</v>
      </c>
      <c r="Y2" s="13">
        <v>0.76400000000000001</v>
      </c>
    </row>
    <row r="3" spans="1:25" x14ac:dyDescent="0.35">
      <c r="A3" s="2">
        <v>2</v>
      </c>
      <c r="B3" s="13">
        <v>0.65422222222222215</v>
      </c>
      <c r="C3" s="13">
        <v>1.0136666666666665</v>
      </c>
      <c r="D3" s="13">
        <v>1.4228205128205129</v>
      </c>
      <c r="E3" s="13">
        <v>1.04</v>
      </c>
      <c r="F3" s="13">
        <v>0.69733333333333336</v>
      </c>
      <c r="G3" s="13">
        <v>1.5189473684210526</v>
      </c>
      <c r="H3" s="13">
        <v>1.097</v>
      </c>
      <c r="I3" s="13">
        <v>0.72000000000000008</v>
      </c>
      <c r="J3" s="13">
        <v>1.1320000000000001</v>
      </c>
      <c r="K3" s="13">
        <v>1.5107692307692309</v>
      </c>
      <c r="L3" s="13">
        <v>0.51833333333333331</v>
      </c>
      <c r="M3" s="13">
        <v>0.71846153846153848</v>
      </c>
      <c r="N3" s="13">
        <v>1.4090909090909089</v>
      </c>
      <c r="O3" s="13">
        <v>1.0784615384615384</v>
      </c>
      <c r="P3" s="13">
        <v>0.505</v>
      </c>
      <c r="Q3" s="13">
        <v>0.71666666666666667</v>
      </c>
      <c r="R3" s="13">
        <v>0.9571428571428573</v>
      </c>
      <c r="S3" s="13">
        <v>0.58499999999999996</v>
      </c>
      <c r="T3" s="13">
        <v>0.72799999999999998</v>
      </c>
      <c r="U3" s="58">
        <v>0.31999999999999995</v>
      </c>
      <c r="V3" s="58">
        <v>1.3340000000000001</v>
      </c>
      <c r="W3" s="13">
        <v>0.85000000000000009</v>
      </c>
      <c r="X3" s="13">
        <v>0.49764705882352933</v>
      </c>
      <c r="Y3" s="13">
        <v>0.65333333333333343</v>
      </c>
    </row>
    <row r="4" spans="1:25" x14ac:dyDescent="0.35">
      <c r="A4" s="2">
        <v>3</v>
      </c>
      <c r="B4" s="13">
        <v>0.67685714285714282</v>
      </c>
      <c r="C4" s="13">
        <v>0.77583333333333326</v>
      </c>
      <c r="D4" s="13">
        <v>0.84234042553191468</v>
      </c>
      <c r="E4" s="13">
        <v>0.90936170212765965</v>
      </c>
      <c r="F4" s="13">
        <v>1.2422857142857144</v>
      </c>
      <c r="G4" s="13">
        <v>0.71375</v>
      </c>
      <c r="H4" s="13">
        <v>1.0390000000000001</v>
      </c>
      <c r="I4" s="13">
        <v>0.92789473684210544</v>
      </c>
      <c r="J4" s="13">
        <v>1.0390697674418605</v>
      </c>
      <c r="K4" s="13">
        <v>1.5893333333333328</v>
      </c>
      <c r="L4" s="13">
        <v>0.80125000000000002</v>
      </c>
      <c r="M4" s="13">
        <v>0.89037499999999969</v>
      </c>
      <c r="N4" s="13">
        <v>1.056</v>
      </c>
      <c r="O4" s="13">
        <v>1.3160674157303369</v>
      </c>
      <c r="P4" s="13">
        <v>2.7281081081081084</v>
      </c>
      <c r="Q4" s="13">
        <v>0.94632911392405084</v>
      </c>
      <c r="R4" s="13">
        <v>0.65739726027397283</v>
      </c>
      <c r="S4" s="13">
        <v>0.63176470588235301</v>
      </c>
      <c r="T4" s="13">
        <v>0.74204301075268819</v>
      </c>
      <c r="U4" s="58">
        <v>0.86458333333333348</v>
      </c>
      <c r="V4" s="58">
        <v>0.64910112359550554</v>
      </c>
      <c r="W4" s="13">
        <v>0.79126436781609166</v>
      </c>
      <c r="X4" s="13">
        <v>0.79883116883116878</v>
      </c>
      <c r="Y4" s="13">
        <v>1.3757954545454547</v>
      </c>
    </row>
    <row r="5" spans="1:25" x14ac:dyDescent="0.35">
      <c r="A5" s="2">
        <v>4</v>
      </c>
      <c r="B5" s="13">
        <v>0.82882352941176474</v>
      </c>
      <c r="C5" s="13">
        <v>0.4771428571428572</v>
      </c>
      <c r="D5" s="13">
        <v>0.58545454545454545</v>
      </c>
      <c r="E5" s="13">
        <v>0.69045454545454543</v>
      </c>
      <c r="F5" s="13">
        <v>1.0031818181818182</v>
      </c>
      <c r="G5" s="13">
        <v>0.53823529411764703</v>
      </c>
      <c r="H5" s="13">
        <v>0.68538461538461537</v>
      </c>
      <c r="I5" s="13">
        <v>0.70599999999999996</v>
      </c>
      <c r="J5" s="13">
        <v>1.20625</v>
      </c>
      <c r="K5" s="13">
        <v>1.1483333333333332</v>
      </c>
      <c r="L5" s="13">
        <v>1.0756521739130434</v>
      </c>
      <c r="M5" s="13">
        <v>1.4352631578947368</v>
      </c>
      <c r="N5" s="13">
        <v>0.95904761904761926</v>
      </c>
      <c r="O5" s="13">
        <v>0.71809523809523812</v>
      </c>
      <c r="P5" s="13">
        <v>0.91863636363636403</v>
      </c>
      <c r="Q5" s="13">
        <v>0.72571428571428576</v>
      </c>
      <c r="R5" s="13">
        <v>1.0014285714285716</v>
      </c>
      <c r="S5" s="13">
        <v>1.55375</v>
      </c>
      <c r="T5" s="13">
        <v>1.1418181818181816</v>
      </c>
      <c r="U5" s="58">
        <v>0.87124999999999997</v>
      </c>
      <c r="V5" s="58">
        <v>0.65450000000000019</v>
      </c>
      <c r="W5" s="13">
        <v>0.43909090909090909</v>
      </c>
      <c r="X5" s="13">
        <v>0.78400000000000014</v>
      </c>
      <c r="Y5" s="13">
        <v>0.86714285714285722</v>
      </c>
    </row>
    <row r="6" spans="1:25" x14ac:dyDescent="0.35">
      <c r="A6" s="2">
        <v>5</v>
      </c>
      <c r="B6" s="13">
        <v>0.48559999999999998</v>
      </c>
      <c r="C6" s="13">
        <v>1.0056666666666667</v>
      </c>
      <c r="D6" s="13">
        <v>1.2315151515151512</v>
      </c>
      <c r="E6" s="13">
        <v>1.0665853658536586</v>
      </c>
      <c r="F6" s="13">
        <v>1.0224137931034485</v>
      </c>
      <c r="G6" s="13">
        <v>1.1214814814814811</v>
      </c>
      <c r="H6" s="13">
        <v>1.0541176470588234</v>
      </c>
      <c r="I6" s="13">
        <v>1.249310344827586</v>
      </c>
      <c r="J6" s="13">
        <v>1.4830158730158731</v>
      </c>
      <c r="K6" s="13">
        <v>1.2550943396226415</v>
      </c>
      <c r="L6" s="13">
        <v>0.71939393939393925</v>
      </c>
      <c r="M6" s="13">
        <v>1.0504545454545458</v>
      </c>
      <c r="N6" s="13">
        <v>1.5999999999999999</v>
      </c>
      <c r="O6" s="13">
        <v>1.5432432432432435</v>
      </c>
      <c r="P6" s="13">
        <v>0.92106382978723422</v>
      </c>
      <c r="Q6" s="13">
        <v>0.97740000000000027</v>
      </c>
      <c r="R6" s="13">
        <v>0.86738095238095225</v>
      </c>
      <c r="S6" s="13">
        <v>0.70977777777777784</v>
      </c>
      <c r="T6" s="13">
        <v>1.1088235294117645</v>
      </c>
      <c r="U6" s="58">
        <v>0.75403846153846144</v>
      </c>
      <c r="V6" s="58">
        <v>1.5264383561643839</v>
      </c>
      <c r="W6" s="13">
        <v>1.2406349206349208</v>
      </c>
      <c r="X6" s="13">
        <v>0.84555555555555562</v>
      </c>
      <c r="Y6" s="13">
        <v>1.0915217391304348</v>
      </c>
    </row>
    <row r="7" spans="1:25" x14ac:dyDescent="0.35">
      <c r="A7" s="2">
        <v>6</v>
      </c>
      <c r="B7" s="13">
        <v>0.90540000000000032</v>
      </c>
      <c r="C7" s="13">
        <v>1.5092857142857148</v>
      </c>
      <c r="D7" s="13">
        <v>1.9028571428571428</v>
      </c>
      <c r="E7" s="13">
        <v>1.3287878787878789</v>
      </c>
      <c r="F7" s="13">
        <v>1.2299999999999998</v>
      </c>
      <c r="G7" s="13">
        <v>1.2550000000000001</v>
      </c>
      <c r="H7" s="13">
        <v>1.0140625000000003</v>
      </c>
      <c r="I7" s="13">
        <v>2.5244827586206893</v>
      </c>
      <c r="J7" s="13">
        <v>1.9407407407407409</v>
      </c>
      <c r="K7" s="13">
        <v>2.7132000000000001</v>
      </c>
      <c r="L7" s="13">
        <v>1.3166666666666664</v>
      </c>
      <c r="M7" s="13">
        <v>2.6030769230769235</v>
      </c>
      <c r="N7" s="13">
        <v>1.9584615384615387</v>
      </c>
      <c r="O7" s="13">
        <v>2.9242857142857139</v>
      </c>
      <c r="P7" s="13">
        <v>1.9446153846153844</v>
      </c>
      <c r="Q7" s="13">
        <v>2.2535714285714281</v>
      </c>
      <c r="R7" s="13">
        <v>2.4042307692307689</v>
      </c>
      <c r="S7" s="13">
        <v>1.6776190476190476</v>
      </c>
      <c r="T7" s="13">
        <v>2.0988888888888884</v>
      </c>
      <c r="U7" s="58">
        <v>0.85478260869565215</v>
      </c>
      <c r="V7" s="58">
        <v>1.3813043478260869</v>
      </c>
      <c r="W7" s="13">
        <v>1.627</v>
      </c>
      <c r="X7" s="13">
        <v>1.8945000000000001</v>
      </c>
      <c r="Y7" s="13">
        <v>1.6084615384615382</v>
      </c>
    </row>
    <row r="8" spans="1:25" x14ac:dyDescent="0.35">
      <c r="A8" s="2">
        <v>7</v>
      </c>
      <c r="B8" s="13">
        <v>0.75</v>
      </c>
      <c r="C8" s="13">
        <v>0.73624999999999996</v>
      </c>
      <c r="D8" s="13">
        <v>1.0183333333333333</v>
      </c>
      <c r="E8" s="13">
        <v>1.1516666666666666</v>
      </c>
      <c r="F8" s="13">
        <v>1.5</v>
      </c>
      <c r="G8" s="13">
        <v>2.4874999999999998</v>
      </c>
      <c r="H8" s="13">
        <v>0.86250000000000004</v>
      </c>
      <c r="I8" s="13">
        <v>0.995</v>
      </c>
      <c r="J8" s="13">
        <v>1.27</v>
      </c>
      <c r="K8" s="13">
        <v>2.5579999999999994</v>
      </c>
      <c r="L8" s="13">
        <v>1.2543749999999994</v>
      </c>
      <c r="M8" s="13">
        <v>2.04</v>
      </c>
      <c r="N8" s="13">
        <v>0.51749999999999996</v>
      </c>
      <c r="O8" s="13">
        <v>0.5655555555555557</v>
      </c>
      <c r="P8" s="13">
        <v>0.66</v>
      </c>
      <c r="Q8" s="13">
        <v>0.95399999999999996</v>
      </c>
      <c r="R8" s="13">
        <v>0.98</v>
      </c>
      <c r="S8" s="13">
        <v>0.81</v>
      </c>
      <c r="T8" s="13">
        <v>1.07</v>
      </c>
      <c r="U8" s="58">
        <v>1.37</v>
      </c>
      <c r="V8" s="58">
        <v>0.875</v>
      </c>
      <c r="W8" s="13">
        <v>1.9</v>
      </c>
      <c r="X8" s="13">
        <v>1.7549999999999999</v>
      </c>
      <c r="Y8" s="13">
        <v>0.98</v>
      </c>
    </row>
    <row r="9" spans="1:25" x14ac:dyDescent="0.35">
      <c r="A9" s="2">
        <v>8</v>
      </c>
      <c r="B9" s="13">
        <v>0.94199999999999995</v>
      </c>
      <c r="C9" s="13">
        <v>1.5222222222222226</v>
      </c>
      <c r="D9" s="13">
        <v>0.74</v>
      </c>
      <c r="E9" s="13">
        <v>1.3116666666666668</v>
      </c>
      <c r="F9" s="13">
        <v>0.71</v>
      </c>
      <c r="G9" s="13">
        <v>0.5</v>
      </c>
      <c r="H9" s="13">
        <v>2.4485714285714288</v>
      </c>
      <c r="I9" s="13">
        <v>1.1000000000000001</v>
      </c>
      <c r="J9" s="13">
        <v>1.0820000000000001</v>
      </c>
      <c r="K9" s="13">
        <v>1.3414285714285714</v>
      </c>
      <c r="L9" s="13">
        <v>0.80333333333333334</v>
      </c>
      <c r="M9" s="13">
        <v>1.5914285714285712</v>
      </c>
      <c r="N9" s="13">
        <v>1.0145454545454546</v>
      </c>
      <c r="O9" s="13">
        <v>1.9953571428571433</v>
      </c>
      <c r="P9" s="13">
        <v>0.8123529411764705</v>
      </c>
      <c r="Q9" s="13">
        <v>0.54636363636363638</v>
      </c>
      <c r="R9" s="13">
        <v>1.4416666666666671</v>
      </c>
      <c r="S9" s="13">
        <v>1.5150000000000001</v>
      </c>
      <c r="T9" s="13">
        <v>1.4442857142857142</v>
      </c>
      <c r="U9" s="58">
        <v>0.47909090909090923</v>
      </c>
      <c r="V9" s="58">
        <v>0.96499999999999997</v>
      </c>
      <c r="W9" s="13">
        <v>0.81399999999999983</v>
      </c>
      <c r="X9" s="13">
        <v>0.46857142857142858</v>
      </c>
      <c r="Y9" s="13">
        <v>0.73571428571428577</v>
      </c>
    </row>
    <row r="10" spans="1:25" x14ac:dyDescent="0.35">
      <c r="A10" s="2">
        <v>9</v>
      </c>
      <c r="B10" s="13">
        <v>1.9375</v>
      </c>
      <c r="C10" s="13">
        <v>1.5991891891891894</v>
      </c>
      <c r="D10" s="13">
        <v>1.3925000000000001</v>
      </c>
      <c r="E10" s="13">
        <v>2.4827777777777782</v>
      </c>
      <c r="F10" s="13">
        <v>3.3588000000000005</v>
      </c>
      <c r="G10" s="13">
        <v>4.4669230769230763</v>
      </c>
      <c r="H10" s="13">
        <v>2.3719999999999999</v>
      </c>
      <c r="I10" s="13">
        <v>1.6858823529411764</v>
      </c>
      <c r="J10" s="13">
        <v>1.6141176470588237</v>
      </c>
      <c r="K10" s="13">
        <v>2.2341176470588238</v>
      </c>
      <c r="L10" s="13">
        <v>1.7642857142857145</v>
      </c>
      <c r="M10" s="13">
        <v>1.9769999999999999</v>
      </c>
      <c r="N10" s="13">
        <v>1.72</v>
      </c>
      <c r="O10" s="13">
        <v>1.4366666666666665</v>
      </c>
      <c r="P10" s="13">
        <v>1.2979999999999998</v>
      </c>
      <c r="Q10" s="13">
        <v>2.7045945945945942</v>
      </c>
      <c r="R10" s="13">
        <v>2.4409090909090909</v>
      </c>
      <c r="S10" s="13">
        <v>2.2964000000000002</v>
      </c>
      <c r="T10" s="13">
        <v>2.2680952380952379</v>
      </c>
      <c r="U10" s="58">
        <v>3.5113333333333334</v>
      </c>
      <c r="V10" s="58">
        <v>1.9110714285714288</v>
      </c>
      <c r="W10" s="13">
        <v>1.8039999999999996</v>
      </c>
      <c r="X10" s="13">
        <v>2.3543478260869564</v>
      </c>
      <c r="Y10" s="13">
        <v>2.0319230769230767</v>
      </c>
    </row>
    <row r="11" spans="1:25" x14ac:dyDescent="0.35">
      <c r="A11" s="2">
        <v>10</v>
      </c>
      <c r="B11" s="13">
        <v>1.3235555555555554</v>
      </c>
      <c r="C11" s="13">
        <v>0.92687500000000012</v>
      </c>
      <c r="D11" s="13">
        <v>0.68593749999999998</v>
      </c>
      <c r="E11" s="13">
        <v>0.46629629629629643</v>
      </c>
      <c r="F11" s="14">
        <v>0.69303626543209873</v>
      </c>
      <c r="G11" s="13">
        <v>0.63239999999999996</v>
      </c>
      <c r="H11" s="13">
        <v>1.4300000000000002</v>
      </c>
      <c r="I11" s="13">
        <v>1.1202857142857141</v>
      </c>
      <c r="J11" s="13">
        <v>1.0572727272727276</v>
      </c>
      <c r="K11" s="13">
        <v>1.2561111111111112</v>
      </c>
      <c r="L11" s="13">
        <v>0.88250000000000006</v>
      </c>
      <c r="M11" s="13">
        <v>0.64107142857142851</v>
      </c>
      <c r="N11" s="13">
        <v>0.82640000000000002</v>
      </c>
      <c r="O11" s="13">
        <v>0.60058823529411764</v>
      </c>
      <c r="P11" s="13">
        <v>0.33117647058823524</v>
      </c>
      <c r="Q11" s="13">
        <v>0.46806451612903222</v>
      </c>
      <c r="R11" s="13">
        <v>0.98235294117647054</v>
      </c>
      <c r="S11" s="13">
        <v>0.67882352941176483</v>
      </c>
      <c r="T11" s="13">
        <v>0.45829268292682923</v>
      </c>
      <c r="U11" s="58">
        <v>0.64666666666666661</v>
      </c>
      <c r="V11" s="58">
        <v>0.61312500000000003</v>
      </c>
      <c r="W11" s="13">
        <v>0.64566666666666661</v>
      </c>
      <c r="X11" s="13">
        <v>0.85083333333333344</v>
      </c>
      <c r="Y11" s="13">
        <v>1.0181818181818183</v>
      </c>
    </row>
    <row r="12" spans="1:25" x14ac:dyDescent="0.35">
      <c r="A12" s="2">
        <v>11</v>
      </c>
      <c r="B12" s="13">
        <v>1.1561538461538461</v>
      </c>
      <c r="C12" s="13">
        <v>0.82583333333333342</v>
      </c>
      <c r="D12" s="13">
        <v>1.0635897435897437</v>
      </c>
      <c r="E12" s="13">
        <v>1.1760606060606063</v>
      </c>
      <c r="F12" s="13">
        <v>1.2714285714285716</v>
      </c>
      <c r="G12" s="13">
        <v>1.2884615384615381</v>
      </c>
      <c r="H12" s="13">
        <v>1.1365624999999999</v>
      </c>
      <c r="I12" s="13">
        <v>2.012647058823529</v>
      </c>
      <c r="J12" s="13">
        <v>1.492258064516129</v>
      </c>
      <c r="K12" s="13">
        <v>1.9151851851851858</v>
      </c>
      <c r="L12" s="13">
        <v>1.5868421052631576</v>
      </c>
      <c r="M12" s="13">
        <v>1.6343749999999999</v>
      </c>
      <c r="N12" s="13">
        <v>1.218</v>
      </c>
      <c r="O12" s="13">
        <v>1.2425714285714284</v>
      </c>
      <c r="P12" s="13">
        <v>1.4553571428571428</v>
      </c>
      <c r="Q12" s="13">
        <v>1.4167741935483873</v>
      </c>
      <c r="R12" s="13">
        <v>2.1169230769230767</v>
      </c>
      <c r="S12" s="13">
        <v>1.2307142857142856</v>
      </c>
      <c r="T12" s="13">
        <v>1.4214285714285715</v>
      </c>
      <c r="U12" s="58">
        <v>1.5292857142857141</v>
      </c>
      <c r="V12" s="58">
        <v>1.6716666666666671</v>
      </c>
      <c r="W12" s="13">
        <v>1.3353846153846154</v>
      </c>
      <c r="X12" s="13">
        <v>0.93923076923076898</v>
      </c>
      <c r="Y12" s="13">
        <v>1.0644444444444445</v>
      </c>
    </row>
    <row r="13" spans="1:25" x14ac:dyDescent="0.35">
      <c r="A13" s="2">
        <v>12</v>
      </c>
      <c r="B13" s="13">
        <v>1.3549122807017544</v>
      </c>
      <c r="C13" s="13">
        <v>1.172452830188679</v>
      </c>
      <c r="D13" s="13">
        <v>2.1408695652173919</v>
      </c>
      <c r="E13" s="13">
        <v>2.309333333333333</v>
      </c>
      <c r="F13" s="13">
        <v>1.6592156862745095</v>
      </c>
      <c r="G13" s="13">
        <v>2.0779245283018866</v>
      </c>
      <c r="H13" s="13">
        <v>1.9453191489361703</v>
      </c>
      <c r="I13" s="13">
        <v>3.4711627906976741</v>
      </c>
      <c r="J13" s="13">
        <v>2.683035714285714</v>
      </c>
      <c r="K13" s="13">
        <v>1.5934146341463413</v>
      </c>
      <c r="L13" s="13">
        <v>1.1546666666666665</v>
      </c>
      <c r="M13" s="13">
        <v>1.588888888888889</v>
      </c>
      <c r="N13" s="13">
        <v>1.9210169491525422</v>
      </c>
      <c r="O13" s="13">
        <v>1.2193442622950821</v>
      </c>
      <c r="P13" s="13">
        <v>1.2751785714285713</v>
      </c>
      <c r="Q13" s="13">
        <v>1.2887837837837834</v>
      </c>
      <c r="R13" s="13">
        <v>1.9243749999999997</v>
      </c>
      <c r="S13" s="13">
        <v>1.4074418604651164</v>
      </c>
      <c r="T13" s="13">
        <v>1.4531249999999996</v>
      </c>
      <c r="U13" s="58">
        <v>1.213125</v>
      </c>
      <c r="V13" s="58">
        <v>1.1481818181818182</v>
      </c>
      <c r="W13" s="13">
        <v>1.5274242424242428</v>
      </c>
      <c r="X13" s="13">
        <v>1.5375000000000005</v>
      </c>
      <c r="Y13" s="13">
        <v>1.0449999999999995</v>
      </c>
    </row>
    <row r="14" spans="1:25" x14ac:dyDescent="0.35">
      <c r="A14" s="2">
        <v>13</v>
      </c>
      <c r="B14" s="13">
        <v>0.69</v>
      </c>
      <c r="C14" s="13">
        <v>1.3463999999999998</v>
      </c>
      <c r="D14" s="13">
        <v>1.2272727272727275</v>
      </c>
      <c r="E14" s="13">
        <v>1.5970370370370373</v>
      </c>
      <c r="F14" s="13">
        <v>1.0638888888888891</v>
      </c>
      <c r="G14" s="13">
        <v>0.91500000000000004</v>
      </c>
      <c r="H14" s="13">
        <v>1.3499999999999999</v>
      </c>
      <c r="I14" s="13">
        <v>1.8511111111111112</v>
      </c>
      <c r="J14" s="13">
        <v>1.8731249999999997</v>
      </c>
      <c r="K14" s="13">
        <v>1.9824999999999999</v>
      </c>
      <c r="L14" s="13">
        <v>1.5930000000000002</v>
      </c>
      <c r="M14" s="13">
        <v>1.8665217391304352</v>
      </c>
      <c r="N14" s="13">
        <v>2.3816666666666664</v>
      </c>
      <c r="O14" s="13">
        <v>2.2699999999999996</v>
      </c>
      <c r="P14" s="13">
        <v>1.4393548387096775</v>
      </c>
      <c r="Q14" s="13">
        <v>1.6457692307692304</v>
      </c>
      <c r="R14" s="13">
        <v>1.9342857142857137</v>
      </c>
      <c r="S14" s="13">
        <v>1.7085714285714284</v>
      </c>
      <c r="T14" s="13">
        <v>2.0042857142857144</v>
      </c>
      <c r="U14" s="58">
        <v>1.2514285714285713</v>
      </c>
      <c r="V14" s="58">
        <v>1.3812500000000001</v>
      </c>
      <c r="W14" s="13">
        <v>1.343809523809524</v>
      </c>
      <c r="X14" s="13">
        <v>3.0178947368421056</v>
      </c>
      <c r="Y14" s="13">
        <v>1.7584615384615385</v>
      </c>
    </row>
    <row r="15" spans="1:25" x14ac:dyDescent="0.35">
      <c r="A15" s="2">
        <v>14</v>
      </c>
      <c r="B15" s="13">
        <v>0.97941176470588243</v>
      </c>
      <c r="C15" s="13">
        <v>0.99400000000000044</v>
      </c>
      <c r="D15" s="13">
        <v>1.2863157894736843</v>
      </c>
      <c r="E15" s="13">
        <v>1.1557777777777778</v>
      </c>
      <c r="F15" s="13">
        <v>0.92871794871794866</v>
      </c>
      <c r="G15" s="13">
        <v>1.3143589743589745</v>
      </c>
      <c r="H15" s="13">
        <v>1.0848333333333331</v>
      </c>
      <c r="I15" s="13">
        <v>1.959565217391305</v>
      </c>
      <c r="J15" s="13">
        <v>1.6473584905660377</v>
      </c>
      <c r="K15" s="13">
        <v>2.4675609756097563</v>
      </c>
      <c r="L15" s="13">
        <v>1.1927118644067802</v>
      </c>
      <c r="M15" s="13">
        <v>1.4883018867924525</v>
      </c>
      <c r="N15" s="13">
        <v>1.6448484848484852</v>
      </c>
      <c r="O15" s="13">
        <v>1.2720930232558143</v>
      </c>
      <c r="P15" s="13">
        <v>1.0022916666666668</v>
      </c>
      <c r="Q15" s="13">
        <v>0.94980769230769246</v>
      </c>
      <c r="R15" s="13">
        <v>1.3794339622641509</v>
      </c>
      <c r="S15" s="13">
        <v>1.2557142857142856</v>
      </c>
      <c r="T15" s="13">
        <v>0.84543478260869565</v>
      </c>
      <c r="U15" s="58">
        <v>0.83410256410256378</v>
      </c>
      <c r="V15" s="58">
        <v>1.1665853658536585</v>
      </c>
      <c r="W15" s="13">
        <v>0.94799999999999995</v>
      </c>
      <c r="X15" s="13">
        <v>1.3514000000000002</v>
      </c>
      <c r="Y15" s="13">
        <v>1.5454761904761904</v>
      </c>
    </row>
    <row r="16" spans="1:25" x14ac:dyDescent="0.35">
      <c r="A16" s="2">
        <v>15</v>
      </c>
      <c r="B16" s="13">
        <v>3.04</v>
      </c>
      <c r="C16" s="13">
        <v>1.2949999999999999</v>
      </c>
      <c r="D16" s="13">
        <v>1.0232857142857141</v>
      </c>
      <c r="E16" s="13">
        <v>1.1654385964912279</v>
      </c>
      <c r="F16" s="13">
        <v>0.85291666666666643</v>
      </c>
      <c r="G16" s="13">
        <v>1.0535185185185187</v>
      </c>
      <c r="H16" s="13">
        <v>0.77758620689655178</v>
      </c>
      <c r="I16" s="13">
        <v>1.0072549019607846</v>
      </c>
      <c r="J16" s="13">
        <v>1.0085135135135137</v>
      </c>
      <c r="K16" s="13">
        <v>0.78981132075471738</v>
      </c>
      <c r="L16" s="13">
        <v>0.52041666666666664</v>
      </c>
      <c r="M16" s="13">
        <v>0.63609374999999979</v>
      </c>
      <c r="N16" s="13">
        <v>1.4738461538461538</v>
      </c>
      <c r="O16" s="13">
        <v>0.61054054054054052</v>
      </c>
      <c r="P16" s="13">
        <v>0.75645161290322571</v>
      </c>
      <c r="Q16" s="13">
        <v>0.70511904761904753</v>
      </c>
      <c r="R16" s="13">
        <v>0.57757575757575741</v>
      </c>
      <c r="S16" s="13">
        <v>0.64742857142857135</v>
      </c>
      <c r="T16" s="13">
        <v>0.71406976744186046</v>
      </c>
      <c r="U16" s="58">
        <v>0.64287878787878761</v>
      </c>
      <c r="V16" s="58">
        <v>1.0171212121212123</v>
      </c>
      <c r="W16" s="13">
        <v>0.68940476190476196</v>
      </c>
      <c r="X16" s="13">
        <v>0.69359999999999999</v>
      </c>
      <c r="Y16" s="13">
        <v>0.68453124999999981</v>
      </c>
    </row>
    <row r="17" spans="1:25" x14ac:dyDescent="0.35">
      <c r="A17" s="2">
        <v>16</v>
      </c>
      <c r="B17" s="13">
        <v>0.71363636363636362</v>
      </c>
      <c r="C17" s="13">
        <v>0.15</v>
      </c>
      <c r="D17" s="13">
        <v>0.47894736842105273</v>
      </c>
      <c r="E17" s="13">
        <v>1.0796428571428571</v>
      </c>
      <c r="F17" s="13">
        <v>0.62027777777777771</v>
      </c>
      <c r="G17" s="13">
        <v>0.59602409638554221</v>
      </c>
      <c r="H17" s="13">
        <v>0.62983050847457644</v>
      </c>
      <c r="I17" s="13">
        <v>1.1122413793103447</v>
      </c>
      <c r="J17" s="13">
        <v>0.87123287671232874</v>
      </c>
      <c r="K17" s="13">
        <v>0.93580645161290332</v>
      </c>
      <c r="L17" s="13">
        <v>1.2766666666666664</v>
      </c>
      <c r="M17" s="13">
        <v>0.61153846153846181</v>
      </c>
      <c r="N17" s="13">
        <v>1.0214285714285718</v>
      </c>
      <c r="O17" s="13">
        <v>0.54791044776119391</v>
      </c>
      <c r="P17" s="13">
        <v>0.68071428571428583</v>
      </c>
      <c r="Q17" s="13">
        <v>0.49791666666666667</v>
      </c>
      <c r="R17" s="13">
        <v>0.70061538461538442</v>
      </c>
      <c r="S17" s="13">
        <v>0.59362318840579742</v>
      </c>
      <c r="T17" s="13">
        <v>0.67581081081081074</v>
      </c>
      <c r="U17" s="58">
        <v>0.60754385964912272</v>
      </c>
      <c r="V17" s="58">
        <v>0.65640625000000008</v>
      </c>
      <c r="W17" s="13">
        <v>0.6829577464788732</v>
      </c>
      <c r="X17" s="13">
        <v>0.90310810810810793</v>
      </c>
      <c r="Y17" s="13">
        <v>0.67030769230769227</v>
      </c>
    </row>
    <row r="18" spans="1:25" x14ac:dyDescent="0.35">
      <c r="A18" s="2">
        <v>17</v>
      </c>
      <c r="B18" s="13">
        <v>0.42894736842105263</v>
      </c>
      <c r="C18" s="13">
        <v>0.42222222222222217</v>
      </c>
      <c r="D18" s="13">
        <v>0.6072727272727273</v>
      </c>
      <c r="E18" s="13">
        <v>1.1061538461538463</v>
      </c>
      <c r="F18" s="13">
        <v>0.53749999999999998</v>
      </c>
      <c r="G18" s="13">
        <v>0.63076923076923086</v>
      </c>
      <c r="H18" s="13">
        <v>0.36749999999999999</v>
      </c>
      <c r="I18" s="13">
        <v>0.65846153846153854</v>
      </c>
      <c r="J18" s="13">
        <v>0.39636363636363642</v>
      </c>
      <c r="K18" s="13">
        <v>0.39181818181818184</v>
      </c>
      <c r="L18" s="13">
        <v>0.55499999999999994</v>
      </c>
      <c r="M18" s="13">
        <v>1.0015384615384615</v>
      </c>
      <c r="N18" s="13">
        <v>0.38</v>
      </c>
      <c r="O18" s="13">
        <v>0.35749999999999993</v>
      </c>
      <c r="P18" s="13">
        <v>0.77666666666666684</v>
      </c>
      <c r="Q18" s="13">
        <v>0.57333333333333336</v>
      </c>
      <c r="R18" s="13">
        <v>0.39000000000000007</v>
      </c>
      <c r="S18" s="13">
        <v>0.27714285714285714</v>
      </c>
      <c r="T18" s="13">
        <v>0.372</v>
      </c>
      <c r="U18" s="58">
        <v>0.51</v>
      </c>
      <c r="V18" s="58">
        <v>1.6257142857142859</v>
      </c>
      <c r="W18" s="13">
        <v>0.748</v>
      </c>
      <c r="X18" s="13">
        <v>0.34428571428571431</v>
      </c>
      <c r="Y18" s="14">
        <v>0.54614285714285715</v>
      </c>
    </row>
    <row r="19" spans="1:25" x14ac:dyDescent="0.35">
      <c r="A19" s="2">
        <v>18</v>
      </c>
      <c r="B19" s="13">
        <v>1.4313636363636364</v>
      </c>
      <c r="C19" s="13">
        <v>1.1992592592592592</v>
      </c>
      <c r="D19" s="13">
        <v>1.1187179487179486</v>
      </c>
      <c r="E19" s="13">
        <v>1.3787499999999997</v>
      </c>
      <c r="F19" s="13">
        <v>0.74250000000000005</v>
      </c>
      <c r="G19" s="13">
        <v>0.66499999999999992</v>
      </c>
      <c r="H19" s="13">
        <v>0.96913043478260885</v>
      </c>
      <c r="I19" s="13">
        <v>0.80499999999999994</v>
      </c>
      <c r="J19" s="13">
        <v>1.2850000000000001</v>
      </c>
      <c r="K19" s="13">
        <v>1.1491666666666667</v>
      </c>
      <c r="L19" s="13">
        <v>1.0188888888888892</v>
      </c>
      <c r="M19" s="13">
        <v>1.2112499999999999</v>
      </c>
      <c r="N19" s="13">
        <v>0.9464285714285714</v>
      </c>
      <c r="O19" s="13">
        <v>0.86642857142857133</v>
      </c>
      <c r="P19" s="13">
        <v>0.92615384615384633</v>
      </c>
      <c r="Q19" s="13">
        <v>0.66416666666666668</v>
      </c>
      <c r="R19" s="13">
        <v>0.64466666666666683</v>
      </c>
      <c r="S19" s="13">
        <v>0.79600000000000004</v>
      </c>
      <c r="T19" s="13">
        <v>1.4950000000000001</v>
      </c>
      <c r="U19" s="58">
        <v>1.0640000000000003</v>
      </c>
      <c r="V19" s="58">
        <v>0.9869230769230769</v>
      </c>
      <c r="W19" s="13">
        <v>0.875</v>
      </c>
      <c r="X19" s="13">
        <v>0.99333333333333329</v>
      </c>
      <c r="Y19" s="13">
        <v>0.76874999999999993</v>
      </c>
    </row>
    <row r="20" spans="1:25" x14ac:dyDescent="0.35">
      <c r="A20" s="2">
        <v>19</v>
      </c>
      <c r="B20" s="13">
        <v>1.3473076923076921</v>
      </c>
      <c r="C20" s="13">
        <v>1.769705882352941</v>
      </c>
      <c r="D20" s="13">
        <v>1.9968421052631582</v>
      </c>
      <c r="E20" s="13">
        <v>1.5221621621621624</v>
      </c>
      <c r="F20" s="13">
        <v>1.5868749999999998</v>
      </c>
      <c r="G20" s="13">
        <v>1.3038888888888887</v>
      </c>
      <c r="H20" s="13">
        <v>1.4292857142857147</v>
      </c>
      <c r="I20" s="13">
        <v>2.2286363636363635</v>
      </c>
      <c r="J20" s="13">
        <v>2.2473529411764703</v>
      </c>
      <c r="K20" s="13">
        <v>1.7092307692307698</v>
      </c>
      <c r="L20" s="13">
        <v>1.3992307692307688</v>
      </c>
      <c r="M20" s="13">
        <v>1.8031428571428576</v>
      </c>
      <c r="N20" s="13">
        <v>1.6377777777777778</v>
      </c>
      <c r="O20" s="13">
        <v>1.18</v>
      </c>
      <c r="P20" s="13">
        <v>1.2221052631578946</v>
      </c>
      <c r="Q20" s="13">
        <v>1.5102173913043475</v>
      </c>
      <c r="R20" s="13">
        <v>2.1112121212121209</v>
      </c>
      <c r="S20" s="13">
        <v>2.2157142857142853</v>
      </c>
      <c r="T20" s="13">
        <v>1.9343137254901961</v>
      </c>
      <c r="U20" s="58">
        <v>1.4976315789473682</v>
      </c>
      <c r="V20" s="58">
        <v>1.708363636363637</v>
      </c>
      <c r="W20" s="13">
        <v>1.892745098039216</v>
      </c>
      <c r="X20" s="13">
        <v>1.5301724137931032</v>
      </c>
      <c r="Y20" s="13">
        <v>1.2449999999999992</v>
      </c>
    </row>
    <row r="21" spans="1:25" x14ac:dyDescent="0.35">
      <c r="A21" s="2">
        <v>20</v>
      </c>
      <c r="B21" s="13">
        <v>1.1630612244897958</v>
      </c>
      <c r="C21" s="13">
        <v>0.83725490196078467</v>
      </c>
      <c r="D21" s="13">
        <v>1.7879591836734694</v>
      </c>
      <c r="E21" s="13">
        <v>1.2383333333333335</v>
      </c>
      <c r="F21" s="13">
        <v>1.6260416666666668</v>
      </c>
      <c r="G21" s="13">
        <v>1.321666666666667</v>
      </c>
      <c r="H21" s="13">
        <v>1.3069999999999999</v>
      </c>
      <c r="I21" s="13">
        <v>1.1877083333333331</v>
      </c>
      <c r="J21" s="13">
        <v>1.5975555555555556</v>
      </c>
      <c r="K21" s="13">
        <v>2.2086046511627906</v>
      </c>
      <c r="L21" s="13">
        <v>1.354772727272727</v>
      </c>
      <c r="M21" s="13">
        <v>1.2648979591836733</v>
      </c>
      <c r="N21" s="13">
        <v>1.3135000000000001</v>
      </c>
      <c r="O21" s="13">
        <v>1.8520000000000001</v>
      </c>
      <c r="P21" s="13">
        <v>1.7592682926829264</v>
      </c>
      <c r="Q21" s="13">
        <v>1.345333333333333</v>
      </c>
      <c r="R21" s="13">
        <v>1.9910526315789472</v>
      </c>
      <c r="S21" s="13">
        <v>1.3100000000000003</v>
      </c>
      <c r="T21" s="13">
        <v>1.6226666666666671</v>
      </c>
      <c r="U21" s="58">
        <v>1.5932432432432433</v>
      </c>
      <c r="V21" s="58">
        <v>1.4177083333333336</v>
      </c>
      <c r="W21" s="13">
        <v>1.3240476190476194</v>
      </c>
      <c r="X21" s="13">
        <v>1.4333333333333333</v>
      </c>
      <c r="Y21" s="13">
        <v>1.4774358974358974</v>
      </c>
    </row>
    <row r="22" spans="1:25" x14ac:dyDescent="0.35">
      <c r="A22" s="2">
        <v>21</v>
      </c>
      <c r="B22" s="13">
        <v>1.08</v>
      </c>
      <c r="C22" s="13">
        <v>1.07</v>
      </c>
      <c r="D22" s="13">
        <v>1.0538461538461539</v>
      </c>
      <c r="E22" s="13">
        <v>0.72399999999999987</v>
      </c>
      <c r="F22" s="13">
        <v>0.95250000000000012</v>
      </c>
      <c r="G22" s="13">
        <v>0.76416666666666666</v>
      </c>
      <c r="H22" s="13">
        <v>0.80428571428571427</v>
      </c>
      <c r="I22" s="13">
        <v>0.89916666666666678</v>
      </c>
      <c r="J22" s="13">
        <v>0.90124999999999988</v>
      </c>
      <c r="K22" s="13">
        <v>0.87919999999999998</v>
      </c>
      <c r="L22" s="13">
        <v>0.72941176470588243</v>
      </c>
      <c r="M22" s="13">
        <v>0.77142857142857157</v>
      </c>
      <c r="N22" s="13">
        <v>0.97928571428571431</v>
      </c>
      <c r="O22" s="13">
        <v>1.0342105263157897</v>
      </c>
      <c r="P22" s="13">
        <v>0.85208333333333319</v>
      </c>
      <c r="Q22" s="13">
        <v>1.6816666666666669</v>
      </c>
      <c r="R22" s="13">
        <v>0.73111111111111104</v>
      </c>
      <c r="S22" s="13">
        <v>1.57</v>
      </c>
      <c r="T22" s="13">
        <v>0.57454545454545458</v>
      </c>
      <c r="U22" s="58">
        <v>0.51111111111111118</v>
      </c>
      <c r="V22" s="58">
        <v>0.79312499999999986</v>
      </c>
      <c r="W22" s="13">
        <v>0.59300000000000008</v>
      </c>
      <c r="X22" s="13">
        <v>1.005714285714286</v>
      </c>
      <c r="Y22" s="13">
        <v>0.86499999999999988</v>
      </c>
    </row>
    <row r="23" spans="1:25" x14ac:dyDescent="0.35">
      <c r="A23" s="2">
        <v>22</v>
      </c>
      <c r="B23" s="13">
        <v>1.2405263157894739</v>
      </c>
      <c r="C23" s="13">
        <v>0.95857142857142874</v>
      </c>
      <c r="D23" s="13">
        <v>1.1105263157894736</v>
      </c>
      <c r="E23" s="13">
        <v>1.1818644067796609</v>
      </c>
      <c r="F23" s="13">
        <v>0.97690909090909128</v>
      </c>
      <c r="G23" s="13">
        <v>1.1263492063492064</v>
      </c>
      <c r="H23" s="13">
        <v>1.5418000000000001</v>
      </c>
      <c r="I23" s="13">
        <v>1.3178947368421055</v>
      </c>
      <c r="J23" s="13">
        <v>1.7624561403508769</v>
      </c>
      <c r="K23" s="13">
        <v>1.235365853658537</v>
      </c>
      <c r="L23" s="13">
        <v>1.1995588235294121</v>
      </c>
      <c r="M23" s="13">
        <v>1.4454945054945056</v>
      </c>
      <c r="N23" s="13">
        <v>1.4553521126760569</v>
      </c>
      <c r="O23" s="13">
        <v>1.2553658536585368</v>
      </c>
      <c r="P23" s="13">
        <v>1.1765671641791045</v>
      </c>
      <c r="Q23" s="13">
        <v>1.4999999999999996</v>
      </c>
      <c r="R23" s="13">
        <v>1.4341269841269844</v>
      </c>
      <c r="S23" s="13">
        <v>1.2528749999999997</v>
      </c>
      <c r="T23" s="13">
        <v>1.3646835443037977</v>
      </c>
      <c r="U23" s="58">
        <v>1.4185135135135134</v>
      </c>
      <c r="V23" s="58">
        <v>1.1229069767441864</v>
      </c>
      <c r="W23" s="13">
        <v>1.2946666666666671</v>
      </c>
      <c r="X23" s="13">
        <v>0.7265217391304345</v>
      </c>
      <c r="Y23" s="13">
        <v>0.96500000000000052</v>
      </c>
    </row>
    <row r="24" spans="1:25" x14ac:dyDescent="0.35">
      <c r="A24" s="2">
        <v>23</v>
      </c>
      <c r="B24" s="13">
        <v>0.61066666666666658</v>
      </c>
      <c r="C24" s="13">
        <v>0.52666666666666662</v>
      </c>
      <c r="D24" s="13">
        <v>0.48538461538461541</v>
      </c>
      <c r="E24" s="13">
        <v>0.36750000000000005</v>
      </c>
      <c r="F24" s="13">
        <v>0.49933333333333335</v>
      </c>
      <c r="G24" s="13">
        <v>0.41444444444444439</v>
      </c>
      <c r="H24" s="13">
        <v>0.42666666666666669</v>
      </c>
      <c r="I24" s="13">
        <v>0.15000000000000002</v>
      </c>
      <c r="J24" s="13">
        <v>0.66500000000000004</v>
      </c>
      <c r="K24" s="13">
        <v>0.91999999999999993</v>
      </c>
      <c r="L24" s="13">
        <v>0.40500000000000003</v>
      </c>
      <c r="M24" s="13">
        <v>0.60166666666666668</v>
      </c>
      <c r="N24" s="13">
        <v>0.35</v>
      </c>
      <c r="O24" s="13">
        <v>0.68200000000000005</v>
      </c>
      <c r="P24" s="13">
        <v>0.51333333333333331</v>
      </c>
      <c r="Q24" s="13">
        <v>0.35500000000000004</v>
      </c>
      <c r="R24" s="13">
        <v>0.50545454545454549</v>
      </c>
      <c r="S24" s="13">
        <v>0.6</v>
      </c>
      <c r="T24" s="13">
        <v>0.66500000000000004</v>
      </c>
      <c r="U24" s="58">
        <v>0.65909090909090906</v>
      </c>
      <c r="V24" s="58">
        <v>0.41555555555555557</v>
      </c>
      <c r="W24" s="13">
        <v>0.68111111111111111</v>
      </c>
      <c r="X24" s="13">
        <v>0.47058823529411764</v>
      </c>
      <c r="Y24" s="13">
        <v>0.47090909090909089</v>
      </c>
    </row>
    <row r="25" spans="1:25" x14ac:dyDescent="0.35">
      <c r="A25" s="2">
        <v>24</v>
      </c>
      <c r="B25" s="13">
        <v>0.50515151515151524</v>
      </c>
      <c r="C25" s="13">
        <v>0.45534883720930253</v>
      </c>
      <c r="D25" s="13">
        <v>0.47388888888888897</v>
      </c>
      <c r="E25" s="13">
        <v>0.54527777777777786</v>
      </c>
      <c r="F25" s="13">
        <v>0.49599999999999983</v>
      </c>
      <c r="G25" s="13">
        <v>0.31206896551724139</v>
      </c>
      <c r="H25" s="13">
        <v>0.39705882352941169</v>
      </c>
      <c r="I25" s="13">
        <v>0.42499999999999993</v>
      </c>
      <c r="J25" s="13">
        <v>0.45178571428571429</v>
      </c>
      <c r="K25" s="13">
        <v>0.40578947368421053</v>
      </c>
      <c r="L25" s="13">
        <v>0.33351351351351355</v>
      </c>
      <c r="M25" s="13">
        <v>0.38166666666666677</v>
      </c>
      <c r="N25" s="13">
        <v>0.39892857142857147</v>
      </c>
      <c r="O25" s="13">
        <v>0.253</v>
      </c>
      <c r="P25" s="13">
        <v>0.33869565217391312</v>
      </c>
      <c r="Q25" s="13">
        <v>0.30769230769230776</v>
      </c>
      <c r="R25" s="13">
        <v>0.34380952380952384</v>
      </c>
      <c r="S25" s="13">
        <v>0.39583333333333331</v>
      </c>
      <c r="T25" s="13">
        <v>0.24266666666666664</v>
      </c>
      <c r="U25" s="58">
        <v>0.37705882352941184</v>
      </c>
      <c r="V25" s="58">
        <v>0.24923076923076928</v>
      </c>
      <c r="W25" s="13">
        <v>0.39454545454545453</v>
      </c>
      <c r="X25" s="13">
        <v>0.22777777777777775</v>
      </c>
      <c r="Y25" s="13">
        <v>0.41050000000000003</v>
      </c>
    </row>
    <row r="26" spans="1:25" x14ac:dyDescent="0.35">
      <c r="A26" s="2">
        <v>25</v>
      </c>
      <c r="B26" s="13">
        <v>1.5913157894736845</v>
      </c>
      <c r="C26" s="13">
        <v>1.0139024390243903</v>
      </c>
      <c r="D26" s="13">
        <v>1.0117073170731707</v>
      </c>
      <c r="E26" s="13">
        <v>1.6239999999999999</v>
      </c>
      <c r="F26" s="13">
        <v>1.1436111111111114</v>
      </c>
      <c r="G26" s="13">
        <v>1.4202631578947369</v>
      </c>
      <c r="H26" s="13">
        <v>1.7549999999999999</v>
      </c>
      <c r="I26" s="13">
        <v>1.7534090909090907</v>
      </c>
      <c r="J26" s="13">
        <v>2.0996551724137928</v>
      </c>
      <c r="K26" s="13">
        <v>2.5953124999999999</v>
      </c>
      <c r="L26" s="13">
        <v>1.5153846153846151</v>
      </c>
      <c r="M26" s="13">
        <v>1.6127272727272726</v>
      </c>
      <c r="N26" s="13">
        <v>1.6541666666666668</v>
      </c>
      <c r="O26" s="13">
        <v>1.1481818181818184</v>
      </c>
      <c r="P26" s="13">
        <v>1.1968421052631582</v>
      </c>
      <c r="Q26" s="13">
        <v>1.2331034482758618</v>
      </c>
      <c r="R26" s="13">
        <v>1.0875000000000001</v>
      </c>
      <c r="S26" s="13">
        <v>1.2233333333333334</v>
      </c>
      <c r="T26" s="13">
        <v>0.97499999999999998</v>
      </c>
      <c r="U26" s="58">
        <v>0.88000000000000012</v>
      </c>
      <c r="V26" s="58">
        <v>1.233103448275862</v>
      </c>
      <c r="W26" s="13">
        <v>1.2088888888888887</v>
      </c>
      <c r="X26" s="13">
        <v>1.1424390243902438</v>
      </c>
      <c r="Y26" s="13">
        <v>1.4178571428571429</v>
      </c>
    </row>
    <row r="27" spans="1:25" x14ac:dyDescent="0.35">
      <c r="A27" s="2">
        <v>26</v>
      </c>
      <c r="B27" s="13">
        <v>1.06</v>
      </c>
      <c r="C27" s="13">
        <v>1.3105263157894733</v>
      </c>
      <c r="D27" s="13">
        <v>1.4199999999999997</v>
      </c>
      <c r="E27" s="13">
        <v>1.3095652173913042</v>
      </c>
      <c r="F27" s="13">
        <v>1.4217647058823526</v>
      </c>
      <c r="G27" s="13">
        <v>1.0864285714285713</v>
      </c>
      <c r="H27" s="13">
        <v>1.3654545454545455</v>
      </c>
      <c r="I27" s="13">
        <v>1.4060869565217389</v>
      </c>
      <c r="J27" s="13">
        <v>2.0884313725490196</v>
      </c>
      <c r="K27" s="13">
        <v>1.2485714285714287</v>
      </c>
      <c r="L27" s="13">
        <v>0.89400000000000013</v>
      </c>
      <c r="M27" s="13">
        <v>1.6664516129032261</v>
      </c>
      <c r="N27" s="13">
        <v>0.9705555555555555</v>
      </c>
      <c r="O27" s="13">
        <v>1.1058064516129031</v>
      </c>
      <c r="P27" s="13">
        <v>1.3733333333333333</v>
      </c>
      <c r="Q27" s="13">
        <v>0.80384615384615388</v>
      </c>
      <c r="R27" s="13">
        <v>1.0616666666666668</v>
      </c>
      <c r="S27" s="13">
        <v>0.76057692307692304</v>
      </c>
      <c r="T27" s="13">
        <v>1.1994915254237293</v>
      </c>
      <c r="U27" s="58">
        <v>0.8967857142857143</v>
      </c>
      <c r="V27" s="58">
        <v>1.10375</v>
      </c>
      <c r="W27" s="13">
        <v>1.0841463414634152</v>
      </c>
      <c r="X27" s="13">
        <v>1.1228169014084506</v>
      </c>
      <c r="Y27" s="13">
        <v>1.1559677419354841</v>
      </c>
    </row>
    <row r="28" spans="1:25" x14ac:dyDescent="0.35">
      <c r="A28" s="2">
        <v>27</v>
      </c>
      <c r="B28" s="13">
        <v>1.5773076923076923</v>
      </c>
      <c r="C28" s="13">
        <v>2.3291999999999997</v>
      </c>
      <c r="D28" s="13">
        <v>2.867</v>
      </c>
      <c r="E28" s="13">
        <v>2.3900000000000006</v>
      </c>
      <c r="F28" s="13">
        <v>1.9003571428571426</v>
      </c>
      <c r="G28" s="13">
        <v>2.133</v>
      </c>
      <c r="H28" s="13">
        <v>1.6880000000000002</v>
      </c>
      <c r="I28" s="13">
        <v>2.1940740740740736</v>
      </c>
      <c r="J28" s="13">
        <v>2.9974999999999996</v>
      </c>
      <c r="K28" s="13">
        <v>2.3032000000000004</v>
      </c>
      <c r="L28" s="13">
        <v>3.0037499999999997</v>
      </c>
      <c r="M28" s="13">
        <v>1.4823809523809526</v>
      </c>
      <c r="N28" s="13">
        <v>1.238</v>
      </c>
      <c r="O28" s="13">
        <v>1.6772000000000002</v>
      </c>
      <c r="P28" s="13">
        <v>1.5646153846153845</v>
      </c>
      <c r="Q28" s="13">
        <v>2.5191304347826087</v>
      </c>
      <c r="R28" s="13">
        <v>2.2522727272727265</v>
      </c>
      <c r="S28" s="13">
        <v>1.1411538461538462</v>
      </c>
      <c r="T28" s="13">
        <v>3.6349999999999998</v>
      </c>
      <c r="U28" s="58">
        <v>1.5386206896551724</v>
      </c>
      <c r="V28" s="58">
        <v>2.2490000000000006</v>
      </c>
      <c r="W28" s="13">
        <v>1.6784615384615384</v>
      </c>
      <c r="X28" s="13">
        <v>1.5013043478260872</v>
      </c>
      <c r="Y28" s="13">
        <v>1.8504761904761904</v>
      </c>
    </row>
    <row r="29" spans="1:25" x14ac:dyDescent="0.35">
      <c r="A29" s="2">
        <v>28</v>
      </c>
      <c r="B29" s="13">
        <v>1.4427272727272731</v>
      </c>
      <c r="C29" s="13">
        <v>1.945238095238095</v>
      </c>
      <c r="D29" s="13">
        <v>2.1893749999999996</v>
      </c>
      <c r="E29" s="13">
        <v>1.8414285714285714</v>
      </c>
      <c r="F29" s="13">
        <v>1.5157142857142856</v>
      </c>
      <c r="G29" s="13">
        <v>2.277222222222222</v>
      </c>
      <c r="H29" s="13">
        <v>2.7922222222222222</v>
      </c>
      <c r="I29" s="13">
        <v>2.2317647058823527</v>
      </c>
      <c r="J29" s="13">
        <v>2.8305555555555557</v>
      </c>
      <c r="K29" s="13">
        <v>0.78</v>
      </c>
      <c r="L29" s="13">
        <v>1.57</v>
      </c>
      <c r="M29" s="13">
        <v>2.0833333333333335</v>
      </c>
      <c r="N29" s="13">
        <v>2.1274999999999999</v>
      </c>
      <c r="O29" s="13">
        <v>1.9381818181818178</v>
      </c>
      <c r="P29" s="13">
        <v>1.860625</v>
      </c>
      <c r="Q29" s="13">
        <v>2.3883333333333336</v>
      </c>
      <c r="R29" s="13">
        <v>5.21</v>
      </c>
      <c r="S29" s="13">
        <v>2.725625</v>
      </c>
      <c r="T29" s="13">
        <v>2.6457142857142855</v>
      </c>
      <c r="U29" s="58">
        <v>1.4433333333333334</v>
      </c>
      <c r="V29" s="58">
        <v>2.5720000000000005</v>
      </c>
      <c r="W29" s="13">
        <v>1.1599999999999999</v>
      </c>
      <c r="X29" s="13">
        <v>1.3957142857142857</v>
      </c>
      <c r="Y29" s="13">
        <v>2.1</v>
      </c>
    </row>
    <row r="30" spans="1:25" x14ac:dyDescent="0.35">
      <c r="A30" s="2">
        <v>29</v>
      </c>
      <c r="B30" s="13">
        <v>1.7098412698412693</v>
      </c>
      <c r="C30" s="13">
        <v>1.5701123595505619</v>
      </c>
      <c r="D30" s="13">
        <v>1.9365822784810127</v>
      </c>
      <c r="E30" s="13">
        <v>2.021294117647058</v>
      </c>
      <c r="F30" s="13">
        <v>1.8883333333333328</v>
      </c>
      <c r="G30" s="13">
        <v>2.0984210526315796</v>
      </c>
      <c r="H30" s="13">
        <v>1.8489855072463774</v>
      </c>
      <c r="I30" s="13">
        <v>1.9670769230769234</v>
      </c>
      <c r="J30" s="13">
        <v>2.0619148936170211</v>
      </c>
      <c r="K30" s="13">
        <v>1.9741818181818185</v>
      </c>
      <c r="L30" s="13">
        <v>1.9221874999999997</v>
      </c>
      <c r="M30" s="13">
        <v>1.9935714285714283</v>
      </c>
      <c r="N30" s="13">
        <v>1.6179487179487182</v>
      </c>
      <c r="O30" s="13">
        <v>1.2105714285714289</v>
      </c>
      <c r="P30" s="13">
        <v>1.2886363636363636</v>
      </c>
      <c r="Q30" s="13">
        <v>1.5343243243243243</v>
      </c>
      <c r="R30" s="13">
        <v>1.7676562499999997</v>
      </c>
      <c r="S30" s="13">
        <v>1.8039189189189191</v>
      </c>
      <c r="T30" s="13">
        <v>1.9126530612244892</v>
      </c>
      <c r="U30" s="58">
        <v>1.2956410256410256</v>
      </c>
      <c r="V30" s="58">
        <v>1.3015492957746477</v>
      </c>
      <c r="W30" s="13">
        <v>1.8517741935483867</v>
      </c>
      <c r="X30" s="13">
        <v>2.3550909090909089</v>
      </c>
      <c r="Y30" s="13">
        <v>1.6783333333333335</v>
      </c>
    </row>
    <row r="31" spans="1:25" x14ac:dyDescent="0.35">
      <c r="A31" s="2">
        <v>30</v>
      </c>
      <c r="B31" s="13">
        <v>1.1649019607843134</v>
      </c>
      <c r="C31" s="13">
        <v>1.0089130434782612</v>
      </c>
      <c r="D31" s="13">
        <v>1.6746808510638294</v>
      </c>
      <c r="E31" s="13">
        <v>1.6388095238095242</v>
      </c>
      <c r="F31" s="13">
        <v>1.1044117647058822</v>
      </c>
      <c r="G31" s="13">
        <v>1.6817142857142862</v>
      </c>
      <c r="H31" s="13">
        <v>1.4858490566037736</v>
      </c>
      <c r="I31" s="13">
        <v>1.957173913043478</v>
      </c>
      <c r="J31" s="13">
        <v>2.1560784313725483</v>
      </c>
      <c r="K31" s="13">
        <v>1.4528260869565219</v>
      </c>
      <c r="L31" s="13">
        <v>1.1886956521739129</v>
      </c>
      <c r="M31" s="13">
        <v>2.0408695652173918</v>
      </c>
      <c r="N31" s="13">
        <v>1.4947826086956524</v>
      </c>
      <c r="O31" s="13">
        <v>1.3053846153846154</v>
      </c>
      <c r="P31" s="13">
        <v>1.3968</v>
      </c>
      <c r="Q31" s="13">
        <v>1.1286363636363639</v>
      </c>
      <c r="R31" s="13">
        <v>1.2442857142857147</v>
      </c>
      <c r="S31" s="13">
        <v>1.378611111111111</v>
      </c>
      <c r="T31" s="13">
        <v>1.3175555555555558</v>
      </c>
      <c r="U31" s="58">
        <v>0.84073170731707314</v>
      </c>
      <c r="V31" s="58">
        <v>0.99656250000000013</v>
      </c>
      <c r="W31" s="13">
        <v>1.1371052631578948</v>
      </c>
      <c r="X31" s="13">
        <v>1.3</v>
      </c>
      <c r="Y31" s="13">
        <v>1.3102439024390242</v>
      </c>
    </row>
    <row r="32" spans="1:25" x14ac:dyDescent="0.35">
      <c r="A32" s="2">
        <v>31</v>
      </c>
      <c r="B32" s="13">
        <v>1.1196551724137933</v>
      </c>
      <c r="C32" s="13">
        <v>0.77230769230769225</v>
      </c>
      <c r="D32" s="13">
        <v>0.77281250000000001</v>
      </c>
      <c r="E32" s="13">
        <v>0.9788</v>
      </c>
      <c r="F32" s="13">
        <v>0.81733333333333325</v>
      </c>
      <c r="G32" s="13">
        <v>0.82640000000000002</v>
      </c>
      <c r="H32" s="13">
        <v>0.8345454545454547</v>
      </c>
      <c r="I32" s="13">
        <v>1.0631818181818178</v>
      </c>
      <c r="J32" s="13">
        <v>0.83679999999999988</v>
      </c>
      <c r="K32" s="13">
        <v>0.89055555555555543</v>
      </c>
      <c r="L32" s="13">
        <v>0.75620689655172402</v>
      </c>
      <c r="M32" s="13">
        <v>0.81124999999999992</v>
      </c>
      <c r="N32" s="13">
        <v>1.1564705882352941</v>
      </c>
      <c r="O32" s="13">
        <v>1.0447619047619048</v>
      </c>
      <c r="P32" s="13">
        <v>0.85549999999999993</v>
      </c>
      <c r="Q32" s="13">
        <v>0.7599999999999999</v>
      </c>
      <c r="R32" s="13">
        <v>0.92263157894736847</v>
      </c>
      <c r="S32" s="13">
        <v>1.0435714285714284</v>
      </c>
      <c r="T32" s="13">
        <v>1.4573913043478262</v>
      </c>
      <c r="U32" s="58">
        <v>1.0817647058823532</v>
      </c>
      <c r="V32" s="58">
        <v>0.7765384615384614</v>
      </c>
      <c r="W32" s="13">
        <v>0.90285714285714291</v>
      </c>
      <c r="X32" s="13">
        <v>0.70666666666666655</v>
      </c>
      <c r="Y32" s="13">
        <v>0.8510000000000002</v>
      </c>
    </row>
    <row r="33" spans="1:25" x14ac:dyDescent="0.35">
      <c r="A33" s="2">
        <v>32</v>
      </c>
      <c r="B33" s="13">
        <v>0.96848484848484873</v>
      </c>
      <c r="C33" s="13">
        <v>0.92000000000000015</v>
      </c>
      <c r="D33" s="13">
        <v>1.2608000000000001</v>
      </c>
      <c r="E33" s="13">
        <v>1.4560377358490562</v>
      </c>
      <c r="F33" s="13">
        <v>1.0294444444444448</v>
      </c>
      <c r="G33" s="13">
        <v>0.90888888888888864</v>
      </c>
      <c r="H33" s="13">
        <v>1.3434883720930235</v>
      </c>
      <c r="I33" s="13">
        <v>1.3172222222222219</v>
      </c>
      <c r="J33" s="13">
        <v>1.3517857142857146</v>
      </c>
      <c r="K33" s="13">
        <v>1.9606896551724133</v>
      </c>
      <c r="L33" s="13">
        <v>0.94945945945945953</v>
      </c>
      <c r="M33" s="13">
        <v>1.4180000000000001</v>
      </c>
      <c r="N33" s="13">
        <v>1.288125</v>
      </c>
      <c r="O33" s="13">
        <v>1.0930769230769233</v>
      </c>
      <c r="P33" s="13">
        <v>1.0265217391304347</v>
      </c>
      <c r="Q33" s="13">
        <v>1.151842105263158</v>
      </c>
      <c r="R33" s="13">
        <v>1.2102564102564102</v>
      </c>
      <c r="S33" s="13">
        <v>1.4124324324324322</v>
      </c>
      <c r="T33" s="13">
        <v>1.2060000000000002</v>
      </c>
      <c r="U33" s="58">
        <v>1.146486486486487</v>
      </c>
      <c r="V33" s="58">
        <v>1.2602631578947372</v>
      </c>
      <c r="W33" s="13">
        <v>0.82772727272727276</v>
      </c>
      <c r="X33" s="13">
        <v>1.1216666666666664</v>
      </c>
      <c r="Y33" s="13">
        <v>0.96117647058823474</v>
      </c>
    </row>
    <row r="35" spans="1:25" x14ac:dyDescent="0.35">
      <c r="B35">
        <f>AVERAGE(B2:B33)</f>
        <v>1.1237722012753768</v>
      </c>
      <c r="C35">
        <f t="shared" ref="C35:Y35" si="0">AVERAGE(C2:C33)</f>
        <v>1.0699311548956172</v>
      </c>
      <c r="D35">
        <f t="shared" si="0"/>
        <v>1.2459347373657357</v>
      </c>
      <c r="E35">
        <f t="shared" si="0"/>
        <v>1.2945269937439465</v>
      </c>
      <c r="F35">
        <f t="shared" si="0"/>
        <v>1.1460386496091517</v>
      </c>
      <c r="G35">
        <f t="shared" si="0"/>
        <v>1.2684923620809627</v>
      </c>
      <c r="H35">
        <f t="shared" si="0"/>
        <v>1.2541246177747518</v>
      </c>
      <c r="I35">
        <f t="shared" si="0"/>
        <v>1.4098967409269914</v>
      </c>
      <c r="J35">
        <f t="shared" si="0"/>
        <v>1.506676319041135</v>
      </c>
      <c r="K35">
        <f t="shared" si="0"/>
        <v>1.5162435674762575</v>
      </c>
      <c r="L35">
        <f t="shared" si="0"/>
        <v>1.124558407094411</v>
      </c>
      <c r="M35">
        <f t="shared" si="0"/>
        <v>1.3559310459926788</v>
      </c>
      <c r="N35">
        <f t="shared" si="0"/>
        <v>1.2966076082048674</v>
      </c>
      <c r="O35">
        <f t="shared" si="0"/>
        <v>1.1922413465956452</v>
      </c>
      <c r="P35">
        <f t="shared" si="0"/>
        <v>1.1249658073971311</v>
      </c>
      <c r="Q35">
        <f t="shared" si="0"/>
        <v>1.1570156474724052</v>
      </c>
      <c r="R35">
        <f t="shared" si="0"/>
        <v>1.3808490917581946</v>
      </c>
      <c r="S35">
        <f t="shared" si="0"/>
        <v>1.1893255359618402</v>
      </c>
      <c r="T35">
        <f t="shared" si="0"/>
        <v>1.3045026150841756</v>
      </c>
      <c r="U35">
        <f t="shared" si="0"/>
        <v>1.0420428953762448</v>
      </c>
      <c r="V35">
        <f t="shared" si="0"/>
        <v>1.1915951895727914</v>
      </c>
      <c r="W35">
        <f t="shared" si="0"/>
        <v>1.0930758947012345</v>
      </c>
      <c r="X35">
        <f t="shared" si="0"/>
        <v>1.1438889256190112</v>
      </c>
      <c r="Y35">
        <f t="shared" si="0"/>
        <v>1.1240027451949977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T1" workbookViewId="0">
      <selection activeCell="Y1" sqref="W1:Y1048576"/>
    </sheetView>
  </sheetViews>
  <sheetFormatPr defaultRowHeight="14.5" x14ac:dyDescent="0.35"/>
  <sheetData>
    <row r="1" spans="1:25" x14ac:dyDescent="0.35">
      <c r="A1" s="1" t="s">
        <v>0</v>
      </c>
      <c r="B1" s="15" t="s">
        <v>21</v>
      </c>
      <c r="C1" s="15" t="s">
        <v>22</v>
      </c>
      <c r="D1" s="15" t="s">
        <v>23</v>
      </c>
      <c r="E1" s="15" t="s">
        <v>24</v>
      </c>
      <c r="F1" s="15" t="s">
        <v>25</v>
      </c>
      <c r="G1" s="15" t="s">
        <v>102</v>
      </c>
      <c r="H1" s="15" t="s">
        <v>103</v>
      </c>
      <c r="I1" s="15" t="s">
        <v>104</v>
      </c>
      <c r="J1" s="15" t="s">
        <v>105</v>
      </c>
      <c r="K1" s="15" t="s">
        <v>167</v>
      </c>
      <c r="L1" s="15" t="s">
        <v>168</v>
      </c>
      <c r="M1" s="15" t="s">
        <v>169</v>
      </c>
      <c r="N1" s="15" t="s">
        <v>170</v>
      </c>
      <c r="O1" s="15" t="s">
        <v>171</v>
      </c>
      <c r="P1" s="15" t="s">
        <v>243</v>
      </c>
      <c r="Q1" s="15" t="s">
        <v>244</v>
      </c>
      <c r="R1" s="15" t="s">
        <v>245</v>
      </c>
      <c r="S1" s="15" t="s">
        <v>246</v>
      </c>
      <c r="T1" s="15" t="s">
        <v>247</v>
      </c>
      <c r="U1" s="15" t="s">
        <v>302</v>
      </c>
      <c r="V1" s="15" t="s">
        <v>317</v>
      </c>
      <c r="W1" s="15" t="s">
        <v>340</v>
      </c>
      <c r="X1" s="15" t="s">
        <v>341</v>
      </c>
      <c r="Y1" s="15" t="s">
        <v>342</v>
      </c>
    </row>
    <row r="2" spans="1:25" x14ac:dyDescent="0.35">
      <c r="A2" s="2">
        <v>1</v>
      </c>
      <c r="B2" s="16">
        <v>0.97473684210526335</v>
      </c>
      <c r="C2" s="16">
        <v>0.91714285714285693</v>
      </c>
      <c r="D2" s="16">
        <v>0.79115384615384621</v>
      </c>
      <c r="E2" s="16">
        <v>0.59925925925925927</v>
      </c>
      <c r="F2" s="16">
        <v>0.47242424242424252</v>
      </c>
      <c r="G2" s="16">
        <v>1.0633333333333335</v>
      </c>
      <c r="H2" s="16">
        <v>1.0210526315789472</v>
      </c>
      <c r="I2" s="16">
        <v>0.87240000000000006</v>
      </c>
      <c r="J2" s="16">
        <v>0.92300000000000004</v>
      </c>
      <c r="K2" s="16">
        <v>0.92500000000000004</v>
      </c>
      <c r="L2" s="16">
        <v>0.95133333333333325</v>
      </c>
      <c r="M2" s="16">
        <v>0.88259259259259237</v>
      </c>
      <c r="N2" s="16">
        <v>0.92714285714285727</v>
      </c>
      <c r="O2" s="16">
        <v>0.87000000000000011</v>
      </c>
      <c r="P2" s="16">
        <v>0.84482758620689669</v>
      </c>
      <c r="Q2" s="16">
        <v>0.84541666666666693</v>
      </c>
      <c r="R2" s="16">
        <v>0.90000000000000024</v>
      </c>
      <c r="S2" s="16">
        <v>0.87111111111111084</v>
      </c>
      <c r="T2" s="16">
        <v>0.83840000000000003</v>
      </c>
      <c r="U2" s="59">
        <v>0.8600000000000001</v>
      </c>
      <c r="V2" s="59">
        <v>0.83560000000000001</v>
      </c>
      <c r="W2" s="16">
        <v>0.91592592592592592</v>
      </c>
      <c r="X2" s="16">
        <v>0.89464285714285718</v>
      </c>
      <c r="Y2" s="16">
        <v>0.89935483870967758</v>
      </c>
    </row>
    <row r="3" spans="1:25" x14ac:dyDescent="0.35">
      <c r="A3" s="2">
        <v>2</v>
      </c>
      <c r="B3" s="16">
        <v>1.6397142857142857</v>
      </c>
      <c r="C3" s="16">
        <v>1.5307499999999998</v>
      </c>
      <c r="D3" s="16">
        <v>1.5423809523809524</v>
      </c>
      <c r="E3" s="16">
        <v>1.7418421052631579</v>
      </c>
      <c r="F3" s="16">
        <v>1.3889583333333329</v>
      </c>
      <c r="G3" s="16">
        <v>1.7328205128205127</v>
      </c>
      <c r="H3" s="16">
        <v>1.6660975609756099</v>
      </c>
      <c r="I3" s="16">
        <v>1.3769491525423734</v>
      </c>
      <c r="J3" s="16">
        <v>1.5464062500000006</v>
      </c>
      <c r="K3" s="16">
        <v>2.0389473684210526</v>
      </c>
      <c r="L3" s="16">
        <v>1.5514893617021275</v>
      </c>
      <c r="M3" s="16">
        <v>1.3188888888888886</v>
      </c>
      <c r="N3" s="16">
        <v>1.5044680851063832</v>
      </c>
      <c r="O3" s="16">
        <v>1.3625806451612903</v>
      </c>
      <c r="P3" s="16">
        <v>1.3528070175438596</v>
      </c>
      <c r="Q3" s="16">
        <v>1.4941071428571431</v>
      </c>
      <c r="R3" s="16">
        <v>1.4731481481481483</v>
      </c>
      <c r="S3" s="16">
        <v>1.4166216216216219</v>
      </c>
      <c r="T3" s="16">
        <v>1.411153846153846</v>
      </c>
      <c r="U3" s="59">
        <v>1.4155223880597017</v>
      </c>
      <c r="V3" s="59">
        <v>1.5082</v>
      </c>
      <c r="W3" s="16">
        <v>1.5620312500000004</v>
      </c>
      <c r="X3" s="16">
        <v>1.411</v>
      </c>
      <c r="Y3" s="16">
        <v>1.4934328358208959</v>
      </c>
    </row>
    <row r="4" spans="1:25" x14ac:dyDescent="0.35">
      <c r="A4" s="2">
        <v>3</v>
      </c>
      <c r="B4" s="16">
        <v>0.88224999999999976</v>
      </c>
      <c r="C4" s="16">
        <v>1.0259259259259257</v>
      </c>
      <c r="D4" s="16">
        <v>0.9750000000000002</v>
      </c>
      <c r="E4" s="16">
        <v>0.96785714285714297</v>
      </c>
      <c r="F4" s="16">
        <v>0.95815789473684199</v>
      </c>
      <c r="G4" s="16">
        <v>0.89333333333333353</v>
      </c>
      <c r="H4" s="16">
        <v>0.91500000000000004</v>
      </c>
      <c r="I4" s="16">
        <v>0.97806451612903222</v>
      </c>
      <c r="J4" s="16">
        <v>0.95596153846153886</v>
      </c>
      <c r="K4" s="16">
        <v>1.1908333333333334</v>
      </c>
      <c r="L4" s="16">
        <v>2.0110000000000001</v>
      </c>
      <c r="M4" s="16">
        <v>0.86777777777777787</v>
      </c>
      <c r="N4" s="17">
        <v>1.3565370370370371</v>
      </c>
      <c r="O4" s="16">
        <v>0.88777777777777778</v>
      </c>
      <c r="P4" s="16">
        <v>4.6773333333333333</v>
      </c>
      <c r="Q4" s="16">
        <v>1.1545454545454543</v>
      </c>
      <c r="R4" s="16">
        <v>1.05</v>
      </c>
      <c r="S4" s="16">
        <v>0.86571428571428577</v>
      </c>
      <c r="T4" s="16">
        <v>0.89600000000000013</v>
      </c>
      <c r="U4" s="59">
        <v>0.90150000000000008</v>
      </c>
      <c r="V4" s="59">
        <v>0.90454545454545443</v>
      </c>
      <c r="W4" s="16">
        <v>0.87071428571428566</v>
      </c>
      <c r="X4" s="16">
        <v>0.91000000000000014</v>
      </c>
      <c r="Y4" s="16">
        <v>0.92</v>
      </c>
    </row>
    <row r="5" spans="1:25" x14ac:dyDescent="0.35">
      <c r="A5" s="2">
        <v>4</v>
      </c>
      <c r="B5" s="16">
        <v>0.78289473684210542</v>
      </c>
      <c r="C5" s="16">
        <v>0.81106382978723413</v>
      </c>
      <c r="D5" s="16">
        <v>0.79933333333333367</v>
      </c>
      <c r="E5" s="16">
        <v>0.83612244897959154</v>
      </c>
      <c r="F5" s="16">
        <v>0.77363636363636357</v>
      </c>
      <c r="G5" s="16">
        <v>0.74272727272727268</v>
      </c>
      <c r="H5" s="16">
        <v>0.81999999999999984</v>
      </c>
      <c r="I5" s="16">
        <v>0.87730769230769223</v>
      </c>
      <c r="J5" s="16">
        <v>0.79743589743589749</v>
      </c>
      <c r="K5" s="16">
        <v>0.88162790697674398</v>
      </c>
      <c r="L5" s="16">
        <v>0.84199999999999997</v>
      </c>
      <c r="M5" s="16">
        <v>0.76727272727272722</v>
      </c>
      <c r="N5" s="16">
        <v>0.84491228070175384</v>
      </c>
      <c r="O5" s="16">
        <v>0.82108695652173924</v>
      </c>
      <c r="P5" s="16">
        <v>0.7957142857142856</v>
      </c>
      <c r="Q5" s="16">
        <v>0.75857142857142879</v>
      </c>
      <c r="R5" s="16">
        <v>0.81863636363636338</v>
      </c>
      <c r="S5" s="16">
        <v>0.81673469387755082</v>
      </c>
      <c r="T5" s="16">
        <v>0.79240740740740756</v>
      </c>
      <c r="U5" s="59">
        <v>0.83319148936170206</v>
      </c>
      <c r="V5" s="59">
        <v>0.88534883720930246</v>
      </c>
      <c r="W5" s="16">
        <v>0.89358490566037718</v>
      </c>
      <c r="X5" s="16">
        <v>0.88705882352941179</v>
      </c>
      <c r="Y5" s="16">
        <v>0.90571428571428581</v>
      </c>
    </row>
    <row r="6" spans="1:25" x14ac:dyDescent="0.35">
      <c r="A6" s="2">
        <v>5</v>
      </c>
      <c r="B6" s="16">
        <v>1.2450000000000001</v>
      </c>
      <c r="C6" s="16">
        <v>1.2575000000000001</v>
      </c>
      <c r="D6" s="16">
        <v>1.2775000000000001</v>
      </c>
      <c r="E6" s="16">
        <v>1.01</v>
      </c>
      <c r="F6" s="16">
        <v>1.1544444444444446</v>
      </c>
      <c r="G6" s="16">
        <v>1.188181818181818</v>
      </c>
      <c r="H6" s="16">
        <v>1.5239999999999998</v>
      </c>
      <c r="I6" s="16">
        <v>1.3639999999999999</v>
      </c>
      <c r="J6" s="16">
        <v>1.0449999999999999</v>
      </c>
      <c r="K6" s="16">
        <v>1.3933333333333333</v>
      </c>
      <c r="L6" s="16">
        <v>1.42</v>
      </c>
      <c r="M6" s="16">
        <v>1.55</v>
      </c>
      <c r="N6" s="16">
        <v>1.1739999999999999</v>
      </c>
      <c r="O6" s="16">
        <v>1.27</v>
      </c>
      <c r="P6" s="17">
        <v>1.3313333333333335</v>
      </c>
      <c r="Q6" s="17">
        <v>1.3313333333333335</v>
      </c>
      <c r="R6" s="16">
        <v>1.1833333333333333</v>
      </c>
      <c r="S6" s="16">
        <v>1.23</v>
      </c>
      <c r="T6" s="16">
        <v>1.1500000000000001</v>
      </c>
      <c r="U6" s="59">
        <v>1.04</v>
      </c>
      <c r="V6" s="59">
        <v>1.6924999999999999</v>
      </c>
      <c r="W6" s="16">
        <v>1.4220000000000002</v>
      </c>
      <c r="X6" s="16">
        <v>1.3740000000000001</v>
      </c>
      <c r="Y6" s="16">
        <v>1.6833333333333336</v>
      </c>
    </row>
    <row r="7" spans="1:25" x14ac:dyDescent="0.35">
      <c r="A7" s="2">
        <v>6</v>
      </c>
      <c r="B7" s="16">
        <v>1.0614893617021277</v>
      </c>
      <c r="C7" s="16">
        <v>1.0047457627118641</v>
      </c>
      <c r="D7" s="16">
        <v>1.0452727272727271</v>
      </c>
      <c r="E7" s="16">
        <v>0.981860465116279</v>
      </c>
      <c r="F7" s="16">
        <v>0.96377777777777773</v>
      </c>
      <c r="G7" s="16">
        <v>1.0316417910447762</v>
      </c>
      <c r="H7" s="16">
        <v>0.99456521739130455</v>
      </c>
      <c r="I7" s="16">
        <v>1.09377358490566</v>
      </c>
      <c r="J7" s="16">
        <v>1.1478461538461531</v>
      </c>
      <c r="K7" s="16">
        <v>1.1362500000000002</v>
      </c>
      <c r="L7" s="16">
        <v>1.0836842105263156</v>
      </c>
      <c r="M7" s="16">
        <v>1.0531481481481479</v>
      </c>
      <c r="N7" s="16">
        <v>1.0167567567567568</v>
      </c>
      <c r="O7" s="16">
        <v>1.0238461538461536</v>
      </c>
      <c r="P7" s="16">
        <v>0.91966666666666697</v>
      </c>
      <c r="Q7" s="16">
        <v>0.95620689655172431</v>
      </c>
      <c r="R7" s="16">
        <v>1.117843137254902</v>
      </c>
      <c r="S7" s="16">
        <v>0.99964912280701745</v>
      </c>
      <c r="T7" s="16">
        <v>0.8789090909090912</v>
      </c>
      <c r="U7" s="59">
        <v>0.98719999999999997</v>
      </c>
      <c r="V7" s="59">
        <v>0.97196428571428561</v>
      </c>
      <c r="W7" s="16">
        <v>0.94437499999999963</v>
      </c>
      <c r="X7" s="16">
        <v>0.89317073170731687</v>
      </c>
      <c r="Y7" s="16">
        <v>0.96978723404255329</v>
      </c>
    </row>
    <row r="8" spans="1:25" x14ac:dyDescent="0.35">
      <c r="A8" s="2">
        <v>7</v>
      </c>
      <c r="B8" s="16">
        <v>0.6415384615384615</v>
      </c>
      <c r="C8" s="16">
        <v>0.75384615384615405</v>
      </c>
      <c r="D8" s="16">
        <v>0.67</v>
      </c>
      <c r="E8" s="16">
        <v>0.6803030303030303</v>
      </c>
      <c r="F8" s="16">
        <v>0.6646875000000001</v>
      </c>
      <c r="G8" s="16">
        <v>0.761388888888889</v>
      </c>
      <c r="H8" s="16">
        <v>0.65769230769230758</v>
      </c>
      <c r="I8" s="16">
        <v>0.72133333333333349</v>
      </c>
      <c r="J8" s="16">
        <v>0.69896551724137912</v>
      </c>
      <c r="K8" s="16">
        <v>0.85653846153846125</v>
      </c>
      <c r="L8" s="16">
        <v>1.2521951219512193</v>
      </c>
      <c r="M8" s="16">
        <v>0.62071428571428577</v>
      </c>
      <c r="N8" s="16">
        <v>0.68645161290322587</v>
      </c>
      <c r="O8" s="16">
        <v>0.63045454545454549</v>
      </c>
      <c r="P8" s="16">
        <v>0.80896551724137922</v>
      </c>
      <c r="Q8" s="16">
        <v>0.66399999999999981</v>
      </c>
      <c r="R8" s="16">
        <v>0.67100000000000004</v>
      </c>
      <c r="S8" s="16">
        <v>0.65666666666666651</v>
      </c>
      <c r="T8" s="16">
        <v>0.64548387096774185</v>
      </c>
      <c r="U8" s="59">
        <v>0.85250000000000026</v>
      </c>
      <c r="V8" s="59">
        <v>0.83343749999999994</v>
      </c>
      <c r="W8" s="16">
        <v>0.82878787878787885</v>
      </c>
      <c r="X8" s="16">
        <v>0.76611111111111108</v>
      </c>
      <c r="Y8" s="16">
        <v>0.87542857142857167</v>
      </c>
    </row>
    <row r="9" spans="1:25" x14ac:dyDescent="0.35">
      <c r="A9" s="2">
        <v>8</v>
      </c>
      <c r="B9" s="16">
        <v>1.1651785714285714</v>
      </c>
      <c r="C9" s="16">
        <v>1.3097101449275363</v>
      </c>
      <c r="D9" s="16">
        <v>1.1932857142857143</v>
      </c>
      <c r="E9" s="16">
        <v>1.1669090909090911</v>
      </c>
      <c r="F9" s="16">
        <v>1.1000000000000003</v>
      </c>
      <c r="G9" s="16">
        <v>1.1508620689655169</v>
      </c>
      <c r="H9" s="16">
        <v>1.1910526315789474</v>
      </c>
      <c r="I9" s="16">
        <v>1.2580952380952386</v>
      </c>
      <c r="J9" s="16">
        <v>1.2828333333333335</v>
      </c>
      <c r="K9" s="16">
        <v>1.2445762711864405</v>
      </c>
      <c r="L9" s="16">
        <v>1.9433333333333334</v>
      </c>
      <c r="M9" s="16">
        <v>1.256290322580645</v>
      </c>
      <c r="N9" s="16">
        <v>1.1854901960784312</v>
      </c>
      <c r="O9" s="16">
        <v>1.0680645161290323</v>
      </c>
      <c r="P9" s="16">
        <v>1.097659574468085</v>
      </c>
      <c r="Q9" s="16">
        <v>1.2453999999999996</v>
      </c>
      <c r="R9" s="16">
        <v>1.2057446808510637</v>
      </c>
      <c r="S9" s="16">
        <v>1.08</v>
      </c>
      <c r="T9" s="16">
        <v>1.2235416666666667</v>
      </c>
      <c r="U9" s="59">
        <v>1.2190000000000001</v>
      </c>
      <c r="V9" s="59">
        <v>1.2938181818181822</v>
      </c>
      <c r="W9" s="16">
        <v>1.2979032258064516</v>
      </c>
      <c r="X9" s="16">
        <v>1.2504761904761903</v>
      </c>
      <c r="Y9" s="16">
        <v>1.2086666666666668</v>
      </c>
    </row>
    <row r="10" spans="1:25" x14ac:dyDescent="0.35">
      <c r="A10" s="2">
        <v>9</v>
      </c>
      <c r="B10" s="16">
        <v>0.93</v>
      </c>
      <c r="C10" s="16">
        <v>0.94440000000000002</v>
      </c>
      <c r="D10" s="16">
        <v>1.0225</v>
      </c>
      <c r="E10" s="16">
        <v>1.0042105263157894</v>
      </c>
      <c r="F10" s="16">
        <v>1.0193939393939393</v>
      </c>
      <c r="G10" s="16">
        <v>7.7602857142857147</v>
      </c>
      <c r="H10" s="16">
        <v>1.1368181818181817</v>
      </c>
      <c r="I10" s="16">
        <v>1.0990540540540543</v>
      </c>
      <c r="J10" s="16">
        <v>1.0705128205128205</v>
      </c>
      <c r="K10" s="16">
        <v>1.0640000000000001</v>
      </c>
      <c r="L10" s="16">
        <v>1.0131081081081084</v>
      </c>
      <c r="M10" s="16">
        <v>1.1065333333333331</v>
      </c>
      <c r="N10" s="16">
        <v>1.0580851063829786</v>
      </c>
      <c r="O10" s="16">
        <v>1.0326388888888887</v>
      </c>
      <c r="P10" s="16">
        <v>1.0094285714285711</v>
      </c>
      <c r="Q10" s="16">
        <v>1.1366071428571429</v>
      </c>
      <c r="R10" s="16">
        <v>1.0040740740740741</v>
      </c>
      <c r="S10" s="16">
        <v>1.1607246376811591</v>
      </c>
      <c r="T10" s="16">
        <v>1.0627142857142857</v>
      </c>
      <c r="U10" s="59">
        <v>1.0111864406779665</v>
      </c>
      <c r="V10" s="59">
        <v>1.0547368421052634</v>
      </c>
      <c r="W10" s="16">
        <v>1.0765217391304349</v>
      </c>
      <c r="X10" s="16">
        <v>1.1577611940298509</v>
      </c>
      <c r="Y10" s="16">
        <v>1.1096774193548387</v>
      </c>
    </row>
    <row r="11" spans="1:25" x14ac:dyDescent="0.35">
      <c r="A11" s="2">
        <v>10</v>
      </c>
      <c r="B11" s="16">
        <v>1.0959183673469388</v>
      </c>
      <c r="C11" s="16">
        <v>1.1050769230769231</v>
      </c>
      <c r="D11" s="16">
        <v>1.1642105263157894</v>
      </c>
      <c r="E11" s="16">
        <v>1.2121739130434777</v>
      </c>
      <c r="F11" s="17">
        <v>1.1604871208120635</v>
      </c>
      <c r="G11" s="16">
        <v>1.2111320754716981</v>
      </c>
      <c r="H11" s="16">
        <v>1.1948571428571431</v>
      </c>
      <c r="I11" s="16">
        <v>1.2851923076923073</v>
      </c>
      <c r="J11" s="16">
        <v>1.3411290322580647</v>
      </c>
      <c r="K11" s="16">
        <v>1.2685294117647059</v>
      </c>
      <c r="L11" s="16">
        <v>1.2106349206349203</v>
      </c>
      <c r="M11" s="16">
        <v>1.2487931034482758</v>
      </c>
      <c r="N11" s="16">
        <v>1.212333333333333</v>
      </c>
      <c r="O11" s="16">
        <v>1.254</v>
      </c>
      <c r="P11" s="16">
        <v>1.232622950819672</v>
      </c>
      <c r="Q11" s="16">
        <v>1.1447619047619046</v>
      </c>
      <c r="R11" s="16">
        <v>1.2267796610169492</v>
      </c>
      <c r="S11" s="16">
        <v>1.0925</v>
      </c>
      <c r="T11" s="16">
        <v>1.1185416666666668</v>
      </c>
      <c r="U11" s="59">
        <v>1.0164516129032259</v>
      </c>
      <c r="V11" s="59">
        <v>1.0917021276595744</v>
      </c>
      <c r="W11" s="16">
        <v>1.1304838709677418</v>
      </c>
      <c r="X11" s="16">
        <v>1.2428813559322032</v>
      </c>
      <c r="Y11" s="16">
        <v>1.2114545454545456</v>
      </c>
    </row>
    <row r="12" spans="1:25" x14ac:dyDescent="0.35">
      <c r="A12" s="2">
        <v>11</v>
      </c>
      <c r="B12" s="16">
        <v>2.2582608695652175</v>
      </c>
      <c r="C12" s="16">
        <v>2.5771428571428574</v>
      </c>
      <c r="D12" s="16">
        <v>2.5258333333333334</v>
      </c>
      <c r="E12" s="16">
        <v>2.4776923076923074</v>
      </c>
      <c r="F12" s="16">
        <v>2.5</v>
      </c>
      <c r="G12" s="16">
        <v>2.6534782608695657</v>
      </c>
      <c r="H12" s="16">
        <v>2.4853846153846155</v>
      </c>
      <c r="I12" s="16">
        <v>2.9234782608695657</v>
      </c>
      <c r="J12" s="16">
        <v>2.5614814814814815</v>
      </c>
      <c r="K12" s="16">
        <v>2.8045</v>
      </c>
      <c r="L12" s="16">
        <v>2.7974999999999999</v>
      </c>
      <c r="M12" s="16">
        <v>2.5568750000000002</v>
      </c>
      <c r="N12" s="16">
        <v>2.4160000000000004</v>
      </c>
      <c r="O12" s="16">
        <v>2.0733333333333333</v>
      </c>
      <c r="P12" s="16">
        <v>2.3210000000000002</v>
      </c>
      <c r="Q12" s="16">
        <v>2.3582608695652176</v>
      </c>
      <c r="R12" s="16">
        <v>2.5730769230769233</v>
      </c>
      <c r="S12" s="16">
        <v>2.2154545454545453</v>
      </c>
      <c r="T12" s="16">
        <v>2.2305555555555556</v>
      </c>
      <c r="U12" s="59">
        <v>2.33</v>
      </c>
      <c r="V12" s="59">
        <v>2.7192307692307693</v>
      </c>
      <c r="W12" s="16">
        <v>2.2713333333333336</v>
      </c>
      <c r="X12" s="16">
        <v>2.27</v>
      </c>
      <c r="Y12" s="16">
        <v>3.4336000000000002</v>
      </c>
    </row>
    <row r="13" spans="1:25" x14ac:dyDescent="0.35">
      <c r="A13" s="2">
        <v>12</v>
      </c>
      <c r="B13" s="16">
        <v>1.2577777777777779</v>
      </c>
      <c r="C13" s="16">
        <v>1.5948148148148149</v>
      </c>
      <c r="D13" s="16">
        <v>1.5215384615384613</v>
      </c>
      <c r="E13" s="16">
        <v>1.1375</v>
      </c>
      <c r="F13" s="16">
        <v>1.3242105263157895</v>
      </c>
      <c r="G13" s="16">
        <v>1.5340740740740739</v>
      </c>
      <c r="H13" s="16">
        <v>1.1668749999999999</v>
      </c>
      <c r="I13" s="16">
        <v>1.4316666666666669</v>
      </c>
      <c r="J13" s="16">
        <v>1.21</v>
      </c>
      <c r="K13" s="16">
        <v>1.4740000000000002</v>
      </c>
      <c r="L13" s="16">
        <v>1.3781818181818182</v>
      </c>
      <c r="M13" s="16">
        <v>1.1361111111111108</v>
      </c>
      <c r="N13" s="16">
        <v>1.23875</v>
      </c>
      <c r="O13" s="16">
        <v>1.075</v>
      </c>
      <c r="P13" s="16">
        <v>1.3610344827586205</v>
      </c>
      <c r="Q13" s="16">
        <v>1.5386363636363638</v>
      </c>
      <c r="R13" s="16">
        <v>1.4433333333333334</v>
      </c>
      <c r="S13" s="16">
        <v>1.5329411764705889</v>
      </c>
      <c r="T13" s="16">
        <v>3.1946428571428571</v>
      </c>
      <c r="U13" s="59">
        <v>1.0252173913043479</v>
      </c>
      <c r="V13" s="59">
        <v>2.0469696969696969</v>
      </c>
      <c r="W13" s="16">
        <v>1.1115384615384614</v>
      </c>
      <c r="X13" s="16">
        <v>1.2705263157894737</v>
      </c>
      <c r="Y13" s="16">
        <v>1.4280000000000002</v>
      </c>
    </row>
    <row r="14" spans="1:25" x14ac:dyDescent="0.35">
      <c r="A14" s="2">
        <v>13</v>
      </c>
      <c r="B14" s="16">
        <v>1.07</v>
      </c>
      <c r="C14" s="16">
        <v>1.0599999999999998</v>
      </c>
      <c r="D14" s="16">
        <v>1.2390666666666668</v>
      </c>
      <c r="E14" s="16">
        <v>1.0151020408163265</v>
      </c>
      <c r="F14" s="16">
        <v>1.0473584905660378</v>
      </c>
      <c r="G14" s="16">
        <v>1.057945205479452</v>
      </c>
      <c r="H14" s="16">
        <v>1.0501612903225808</v>
      </c>
      <c r="I14" s="16">
        <v>1.2161538461538464</v>
      </c>
      <c r="J14" s="16">
        <v>1.2591428571428562</v>
      </c>
      <c r="K14" s="16">
        <v>1.2687234042553195</v>
      </c>
      <c r="L14" s="16">
        <v>1.275625</v>
      </c>
      <c r="M14" s="16">
        <v>1.2931746031746028</v>
      </c>
      <c r="N14" s="16">
        <v>1.6330357142857148</v>
      </c>
      <c r="O14" s="16">
        <v>1.3223529411764705</v>
      </c>
      <c r="P14" s="16">
        <v>1.2576470588235293</v>
      </c>
      <c r="Q14" s="16">
        <v>1.3950847457627118</v>
      </c>
      <c r="R14" s="16">
        <v>1.2685185185185186</v>
      </c>
      <c r="S14" s="16">
        <v>1.3487301587301586</v>
      </c>
      <c r="T14" s="16">
        <v>1.4225806451612903</v>
      </c>
      <c r="U14" s="59">
        <v>1.2645999999999999</v>
      </c>
      <c r="V14" s="59">
        <v>1.4104999999999999</v>
      </c>
      <c r="W14" s="16">
        <v>1.3152702702702701</v>
      </c>
      <c r="X14" s="16">
        <v>1.4033898305084751</v>
      </c>
      <c r="Y14" s="16">
        <v>1.3001785714285716</v>
      </c>
    </row>
    <row r="15" spans="1:25" x14ac:dyDescent="0.35">
      <c r="A15" s="2">
        <v>14</v>
      </c>
      <c r="B15" s="16">
        <v>0.72850000000000004</v>
      </c>
      <c r="C15" s="16">
        <v>0.75859999999999994</v>
      </c>
      <c r="D15" s="16">
        <v>0.80727272727272703</v>
      </c>
      <c r="E15" s="16">
        <v>0.79891304347826086</v>
      </c>
      <c r="F15" s="16">
        <v>0.81624999999999981</v>
      </c>
      <c r="G15" s="16">
        <v>0.83111111111111102</v>
      </c>
      <c r="H15" s="16">
        <v>0.92628571428571416</v>
      </c>
      <c r="I15" s="16">
        <v>0.84205882352941197</v>
      </c>
      <c r="J15" s="16">
        <v>0.88588235294117657</v>
      </c>
      <c r="K15" s="16">
        <v>0.90999999999999992</v>
      </c>
      <c r="L15" s="16">
        <v>0.80416666666666681</v>
      </c>
      <c r="M15" s="16">
        <v>0.88194444444444453</v>
      </c>
      <c r="N15" s="16">
        <v>0.89645161290322561</v>
      </c>
      <c r="O15" s="16">
        <v>0.871470588235294</v>
      </c>
      <c r="P15" s="16">
        <v>0.81392857142857122</v>
      </c>
      <c r="Q15" s="16">
        <v>0.87140000000000029</v>
      </c>
      <c r="R15" s="16">
        <v>0.83346153846153848</v>
      </c>
      <c r="S15" s="16">
        <v>0.8663829787234042</v>
      </c>
      <c r="T15" s="16">
        <v>0.80442307692307691</v>
      </c>
      <c r="U15" s="59">
        <v>0.79104166666666653</v>
      </c>
      <c r="V15" s="59">
        <v>0.8879166666666668</v>
      </c>
      <c r="W15" s="16">
        <v>0.9116393442622952</v>
      </c>
      <c r="X15" s="16">
        <v>0.88933333333333342</v>
      </c>
      <c r="Y15" s="16">
        <v>0.95466666666666655</v>
      </c>
    </row>
    <row r="16" spans="1:25" x14ac:dyDescent="0.35">
      <c r="A16" s="2">
        <v>15</v>
      </c>
      <c r="B16" s="16">
        <v>1.6433333333333333</v>
      </c>
      <c r="C16" s="16">
        <v>1.6834782608695651</v>
      </c>
      <c r="D16" s="16">
        <v>0.99061224489795885</v>
      </c>
      <c r="E16" s="16">
        <v>1.0262068965517244</v>
      </c>
      <c r="F16" s="16">
        <v>0.98981818181818193</v>
      </c>
      <c r="G16" s="16">
        <v>0.98568627450980395</v>
      </c>
      <c r="H16" s="16">
        <v>0.95944444444444421</v>
      </c>
      <c r="I16" s="16">
        <v>1.1171428571428572</v>
      </c>
      <c r="J16" s="16">
        <v>1.148048780487805</v>
      </c>
      <c r="K16" s="16">
        <v>1.046551724137931</v>
      </c>
      <c r="L16" s="16">
        <v>0.91499999999999992</v>
      </c>
      <c r="M16" s="16">
        <v>0.96039215686274526</v>
      </c>
      <c r="N16" s="16">
        <v>0.92523809523809519</v>
      </c>
      <c r="O16" s="16">
        <v>0.89392156862745076</v>
      </c>
      <c r="P16" s="16">
        <v>1.0398000000000001</v>
      </c>
      <c r="Q16" s="16">
        <v>1.0140624999999999</v>
      </c>
      <c r="R16" s="16">
        <v>0.92999999999999994</v>
      </c>
      <c r="S16" s="16">
        <v>0.87296296296296294</v>
      </c>
      <c r="T16" s="16">
        <v>0.93113636363636365</v>
      </c>
      <c r="U16" s="59">
        <v>0.9334146341463414</v>
      </c>
      <c r="V16" s="59">
        <v>0.9151111111111111</v>
      </c>
      <c r="W16" s="16">
        <v>0.89233333333333331</v>
      </c>
      <c r="X16" s="16">
        <v>0.98947368421052595</v>
      </c>
      <c r="Y16" s="16">
        <v>0.9889361702127657</v>
      </c>
    </row>
    <row r="17" spans="1:25" x14ac:dyDescent="0.35">
      <c r="A17" s="2">
        <v>16</v>
      </c>
      <c r="B17" s="16">
        <v>1.5531578947368423</v>
      </c>
      <c r="C17" s="17">
        <v>1.57</v>
      </c>
      <c r="D17" s="16">
        <v>1.610714285714286</v>
      </c>
      <c r="E17" s="16">
        <v>1.5572222222222223</v>
      </c>
      <c r="F17" s="16">
        <v>1.38</v>
      </c>
      <c r="G17" s="16">
        <v>1.486315789473684</v>
      </c>
      <c r="H17" s="16">
        <v>1.43625</v>
      </c>
      <c r="I17" s="16">
        <v>1.6363157894736839</v>
      </c>
      <c r="J17" s="16">
        <v>1.3166666666666667</v>
      </c>
      <c r="K17" s="16">
        <v>1.3018749999999999</v>
      </c>
      <c r="L17" s="16">
        <v>1.2233333333333336</v>
      </c>
      <c r="M17" s="16">
        <v>1.3038461538461539</v>
      </c>
      <c r="N17" s="16">
        <v>1.2510000000000001</v>
      </c>
      <c r="O17" s="16">
        <v>1.3114285714285716</v>
      </c>
      <c r="P17" s="16">
        <v>1.2430769230769232</v>
      </c>
      <c r="Q17" s="16">
        <v>1.5007142857142857</v>
      </c>
      <c r="R17" s="16">
        <v>1.4219999999999999</v>
      </c>
      <c r="S17" s="16">
        <v>1.296470588235294</v>
      </c>
      <c r="T17" s="16">
        <v>1.4311764705882357</v>
      </c>
      <c r="U17" s="59">
        <v>1.3107692307692307</v>
      </c>
      <c r="V17" s="59">
        <v>1.2686666666666668</v>
      </c>
      <c r="W17" s="16">
        <v>1.3337500000000002</v>
      </c>
      <c r="X17" s="16">
        <v>1.6331249999999999</v>
      </c>
      <c r="Y17" s="16">
        <v>1.3380000000000001</v>
      </c>
    </row>
    <row r="18" spans="1:25" x14ac:dyDescent="0.35">
      <c r="A18" s="2">
        <v>17</v>
      </c>
      <c r="B18" s="16">
        <v>1.0161904761904763</v>
      </c>
      <c r="C18" s="16">
        <v>1.0865</v>
      </c>
      <c r="D18" s="16">
        <v>1.0635483870967741</v>
      </c>
      <c r="E18" s="16">
        <v>1.0806666666666667</v>
      </c>
      <c r="F18" s="16">
        <v>0.96615384615384614</v>
      </c>
      <c r="G18" s="16">
        <v>1.0288888888888887</v>
      </c>
      <c r="H18" s="16">
        <v>0.48111111111111121</v>
      </c>
      <c r="I18" s="16">
        <v>0.97263157894736829</v>
      </c>
      <c r="J18" s="16">
        <v>0.91999999999999993</v>
      </c>
      <c r="K18" s="16">
        <v>1.0670588235294118</v>
      </c>
      <c r="L18" s="16">
        <v>0.97</v>
      </c>
      <c r="M18" s="16">
        <v>0.96352941176470586</v>
      </c>
      <c r="N18" s="16">
        <v>0.9850000000000001</v>
      </c>
      <c r="O18" s="16">
        <v>0.99</v>
      </c>
      <c r="P18" s="16">
        <v>0.95333333333333337</v>
      </c>
      <c r="Q18" s="16">
        <v>0.93684210526315792</v>
      </c>
      <c r="R18" s="16">
        <v>0.89235294117647057</v>
      </c>
      <c r="S18" s="16">
        <v>0.92647058823529416</v>
      </c>
      <c r="T18" s="16">
        <v>0.89388888888888873</v>
      </c>
      <c r="U18" s="59">
        <v>0.94045454545454554</v>
      </c>
      <c r="V18" s="59">
        <v>0.95266666666666644</v>
      </c>
      <c r="W18" s="16">
        <v>0.94062500000000004</v>
      </c>
      <c r="X18" s="16">
        <v>0.92399999999999993</v>
      </c>
      <c r="Y18" s="16">
        <v>0.99227272727272753</v>
      </c>
    </row>
    <row r="19" spans="1:25" x14ac:dyDescent="0.35">
      <c r="A19" s="2">
        <v>18</v>
      </c>
      <c r="B19" s="16">
        <v>0.80886363636363645</v>
      </c>
      <c r="C19" s="16">
        <v>0.6625000000000002</v>
      </c>
      <c r="D19" s="16">
        <v>0.65490196078431351</v>
      </c>
      <c r="E19" s="16">
        <v>0.68346938775510213</v>
      </c>
      <c r="F19" s="16">
        <v>0.78473684210526307</v>
      </c>
      <c r="G19" s="16">
        <v>0.71357142857142863</v>
      </c>
      <c r="H19" s="16">
        <v>0.67084745762711839</v>
      </c>
      <c r="I19" s="16">
        <v>0.74800000000000011</v>
      </c>
      <c r="J19" s="16">
        <v>0.672950819672131</v>
      </c>
      <c r="K19" s="16">
        <v>0.74379310344827565</v>
      </c>
      <c r="L19" s="16">
        <v>0.8405084745762712</v>
      </c>
      <c r="M19" s="16">
        <v>0.85193548387096729</v>
      </c>
      <c r="N19" s="16">
        <v>0.81968253968253935</v>
      </c>
      <c r="O19" s="16">
        <v>0.87278481012658193</v>
      </c>
      <c r="P19" s="16">
        <v>0.94675324675324735</v>
      </c>
      <c r="Q19" s="16">
        <v>0.80450000000000021</v>
      </c>
      <c r="R19" s="16">
        <v>0.81412499999999977</v>
      </c>
      <c r="S19" s="16">
        <v>0.76102564102564108</v>
      </c>
      <c r="T19" s="16">
        <v>0.79269662921348283</v>
      </c>
      <c r="U19" s="59">
        <v>0.85746666666666671</v>
      </c>
      <c r="V19" s="59">
        <v>0.77846153846153876</v>
      </c>
      <c r="W19" s="16">
        <v>0.77151898734177204</v>
      </c>
      <c r="X19" s="16">
        <v>0.80536082474226822</v>
      </c>
      <c r="Y19" s="16">
        <v>0.79627906976744212</v>
      </c>
    </row>
    <row r="20" spans="1:25" x14ac:dyDescent="0.35">
      <c r="A20" s="2">
        <v>19</v>
      </c>
      <c r="B20" s="16">
        <v>1.2123809523809523</v>
      </c>
      <c r="C20" s="16">
        <v>1.1746666666666667</v>
      </c>
      <c r="D20" s="16">
        <v>1.1435999999999999</v>
      </c>
      <c r="E20" s="16">
        <v>1.145</v>
      </c>
      <c r="F20" s="16">
        <v>1.2277272727272726</v>
      </c>
      <c r="G20" s="16">
        <v>1.1739999999999997</v>
      </c>
      <c r="H20" s="16">
        <v>1.32</v>
      </c>
      <c r="I20" s="16">
        <v>1.3399999999999996</v>
      </c>
      <c r="J20" s="16">
        <v>1.27</v>
      </c>
      <c r="K20" s="16">
        <v>1.3873333333333331</v>
      </c>
      <c r="L20" s="16">
        <v>1.2088888888888887</v>
      </c>
      <c r="M20" s="16">
        <v>1.2176923076923076</v>
      </c>
      <c r="N20" s="16">
        <v>1.1857142857142855</v>
      </c>
      <c r="O20" s="16">
        <v>1.1623076923076925</v>
      </c>
      <c r="P20" s="16">
        <v>1.0941176470588236</v>
      </c>
      <c r="Q20" s="16">
        <v>1.1123076923076924</v>
      </c>
      <c r="R20" s="16">
        <v>1.1463157894736842</v>
      </c>
      <c r="S20" s="16">
        <v>1.1469999999999998</v>
      </c>
      <c r="T20" s="16">
        <v>1.0274999999999999</v>
      </c>
      <c r="U20" s="59">
        <v>1.0119047619047621</v>
      </c>
      <c r="V20" s="59">
        <v>0.96375</v>
      </c>
      <c r="W20" s="16">
        <v>1.0244444444444445</v>
      </c>
      <c r="X20" s="16">
        <v>1.1346666666666667</v>
      </c>
      <c r="Y20" s="16">
        <v>1.0436363636363637</v>
      </c>
    </row>
    <row r="21" spans="1:25" x14ac:dyDescent="0.35">
      <c r="A21" s="2">
        <v>20</v>
      </c>
      <c r="B21" s="16">
        <v>1.4856410256410257</v>
      </c>
      <c r="C21" s="16">
        <v>1.3269696969696969</v>
      </c>
      <c r="D21" s="16">
        <v>1.3700000000000006</v>
      </c>
      <c r="E21" s="16">
        <v>1.5154838709677421</v>
      </c>
      <c r="F21" s="16">
        <v>1.5219999999999996</v>
      </c>
      <c r="G21" s="16">
        <v>1.4454761904761904</v>
      </c>
      <c r="H21" s="16">
        <v>1.5534999999999999</v>
      </c>
      <c r="I21" s="16">
        <v>1.6197142857142859</v>
      </c>
      <c r="J21" s="16">
        <v>1.4254838709677418</v>
      </c>
      <c r="K21" s="16">
        <v>1.5571999999999999</v>
      </c>
      <c r="L21" s="16">
        <v>1.5767647058823526</v>
      </c>
      <c r="M21" s="16">
        <v>1.8908823529411762</v>
      </c>
      <c r="N21" s="16">
        <v>1.5903125</v>
      </c>
      <c r="O21" s="16">
        <v>1.7407692307692308</v>
      </c>
      <c r="P21" s="16">
        <v>1.4476666666666667</v>
      </c>
      <c r="Q21" s="16">
        <v>1.5215000000000001</v>
      </c>
      <c r="R21" s="16">
        <v>1.7321052631578946</v>
      </c>
      <c r="S21" s="16">
        <v>1.6828813559322038</v>
      </c>
      <c r="T21" s="16">
        <v>1.6425641025641027</v>
      </c>
      <c r="U21" s="59">
        <v>1.6302702702702705</v>
      </c>
      <c r="V21" s="59">
        <v>1.9751282051282055</v>
      </c>
      <c r="W21" s="16">
        <v>1.5683720930232559</v>
      </c>
      <c r="X21" s="16">
        <v>1.683265306122449</v>
      </c>
      <c r="Y21" s="16">
        <v>1.6634210526315791</v>
      </c>
    </row>
    <row r="22" spans="1:25" x14ac:dyDescent="0.35">
      <c r="A22" s="2">
        <v>21</v>
      </c>
      <c r="B22" s="16">
        <v>0.92</v>
      </c>
      <c r="C22" s="17">
        <v>0.94</v>
      </c>
      <c r="D22" s="16">
        <v>0.96272727272727276</v>
      </c>
      <c r="E22" s="16">
        <v>10.926666666666668</v>
      </c>
      <c r="F22" s="17">
        <v>0.90583333333333327</v>
      </c>
      <c r="G22" s="16">
        <v>0.8175</v>
      </c>
      <c r="H22" s="16">
        <v>0.91</v>
      </c>
      <c r="I22" s="16">
        <v>0.98999999999999988</v>
      </c>
      <c r="J22" s="16">
        <v>1.0492307692307692</v>
      </c>
      <c r="K22" s="16">
        <v>0.94375000000000009</v>
      </c>
      <c r="L22" s="16">
        <v>0.94142857142857139</v>
      </c>
      <c r="M22" s="16">
        <v>1.0183333333333333</v>
      </c>
      <c r="N22" s="16">
        <v>0.97411764705882342</v>
      </c>
      <c r="O22" s="16">
        <v>0.96285714285714274</v>
      </c>
      <c r="P22" s="16">
        <v>0.98888888888888871</v>
      </c>
      <c r="Q22" s="16">
        <v>0.87749999999999995</v>
      </c>
      <c r="R22" s="16">
        <v>1.112727272727273</v>
      </c>
      <c r="S22" s="17">
        <v>0.99303872053872055</v>
      </c>
      <c r="T22" s="16">
        <v>0.90666666666666673</v>
      </c>
      <c r="U22" s="59">
        <v>0.97599999999999998</v>
      </c>
      <c r="V22" s="59">
        <v>1.0450000000000002</v>
      </c>
      <c r="W22" s="16">
        <v>0.97470588235294098</v>
      </c>
      <c r="X22" s="16">
        <v>0.96857142857142864</v>
      </c>
      <c r="Y22" s="16">
        <v>0.96923076923076923</v>
      </c>
    </row>
    <row r="23" spans="1:25" x14ac:dyDescent="0.35">
      <c r="A23" s="2">
        <v>22</v>
      </c>
      <c r="B23" s="16">
        <v>1.5946153846153845</v>
      </c>
      <c r="C23" s="16">
        <v>1.6040000000000001</v>
      </c>
      <c r="D23" s="16">
        <v>1.7038095238095234</v>
      </c>
      <c r="E23" s="16">
        <v>1.4733333333333334</v>
      </c>
      <c r="F23" s="16">
        <v>1.5671428571428574</v>
      </c>
      <c r="G23" s="16">
        <v>1.7762499999999999</v>
      </c>
      <c r="H23" s="16">
        <v>1.881515151515152</v>
      </c>
      <c r="I23" s="16">
        <v>1.7783333333333335</v>
      </c>
      <c r="J23" s="16">
        <v>1.7992000000000001</v>
      </c>
      <c r="K23" s="16">
        <v>1.6465000000000001</v>
      </c>
      <c r="L23" s="16">
        <v>1.722777777777778</v>
      </c>
      <c r="M23" s="16">
        <v>1.5808333333333335</v>
      </c>
      <c r="N23" s="16">
        <v>1.64</v>
      </c>
      <c r="O23" s="16">
        <v>1.703529411764706</v>
      </c>
      <c r="P23" s="16">
        <v>1.511428571428572</v>
      </c>
      <c r="Q23" s="16">
        <v>1.72</v>
      </c>
      <c r="R23" s="16">
        <v>1.7264285714285712</v>
      </c>
      <c r="S23" s="16">
        <v>1.59</v>
      </c>
      <c r="T23" s="16">
        <v>1.6438095238095241</v>
      </c>
      <c r="U23" s="59">
        <v>1.4764285714285712</v>
      </c>
      <c r="V23" s="59">
        <v>1.5155555555555558</v>
      </c>
      <c r="W23" s="16">
        <v>1.5559090909090911</v>
      </c>
      <c r="X23" s="16">
        <v>1.5131250000000001</v>
      </c>
      <c r="Y23" s="16">
        <v>1.5887499999999999</v>
      </c>
    </row>
    <row r="24" spans="1:25" x14ac:dyDescent="0.35">
      <c r="A24" s="2">
        <v>23</v>
      </c>
      <c r="B24" s="16">
        <v>0.87441176470588211</v>
      </c>
      <c r="C24" s="16">
        <v>1.0054054054054056</v>
      </c>
      <c r="D24" s="16">
        <v>0.93384615384615388</v>
      </c>
      <c r="E24" s="16">
        <v>0.86377777777777809</v>
      </c>
      <c r="F24" s="16">
        <v>0.92843749999999992</v>
      </c>
      <c r="G24" s="16">
        <v>0.91749999999999987</v>
      </c>
      <c r="H24" s="16">
        <v>0.87999999999999978</v>
      </c>
      <c r="I24" s="16">
        <v>0.87071428571428555</v>
      </c>
      <c r="J24" s="16">
        <v>0.85199999999999976</v>
      </c>
      <c r="K24" s="16">
        <v>0.88162162162162172</v>
      </c>
      <c r="L24" s="16">
        <v>0.87538461538461554</v>
      </c>
      <c r="M24" s="16">
        <v>0.87500000000000022</v>
      </c>
      <c r="N24" s="16">
        <v>0.86973684210526303</v>
      </c>
      <c r="O24" s="16">
        <v>0.84513513513513516</v>
      </c>
      <c r="P24" s="16">
        <v>0.89911764705882358</v>
      </c>
      <c r="Q24" s="16">
        <v>0.92354838709677411</v>
      </c>
      <c r="R24" s="16">
        <v>0.85392857142857148</v>
      </c>
      <c r="S24" s="16">
        <v>0.92709677419354841</v>
      </c>
      <c r="T24" s="16">
        <v>0.87838709677419369</v>
      </c>
      <c r="U24" s="59">
        <v>0.9105882352941177</v>
      </c>
      <c r="V24" s="59">
        <v>0.93787878787878798</v>
      </c>
      <c r="W24" s="16">
        <v>0.88965517241379299</v>
      </c>
      <c r="X24" s="16">
        <v>0.93965517241379282</v>
      </c>
      <c r="Y24" s="16">
        <v>0.92029411764705871</v>
      </c>
    </row>
    <row r="25" spans="1:25" x14ac:dyDescent="0.35">
      <c r="A25" s="2">
        <v>24</v>
      </c>
      <c r="B25" s="16">
        <v>0.86000000000000021</v>
      </c>
      <c r="C25" s="16">
        <v>0.82804347826086944</v>
      </c>
      <c r="D25" s="16">
        <v>0.73250000000000004</v>
      </c>
      <c r="E25" s="16">
        <v>0.78999999999999981</v>
      </c>
      <c r="F25" s="16">
        <v>0.79640000000000011</v>
      </c>
      <c r="G25" s="16">
        <v>0.80548387096774199</v>
      </c>
      <c r="H25" s="16">
        <v>0.76840000000000008</v>
      </c>
      <c r="I25" s="16">
        <v>0.86684210526315786</v>
      </c>
      <c r="J25" s="16">
        <v>0.7942307692307693</v>
      </c>
      <c r="K25" s="16">
        <v>0.90499999999999992</v>
      </c>
      <c r="L25" s="16">
        <v>0.84</v>
      </c>
      <c r="M25" s="16">
        <v>0.76846153846153853</v>
      </c>
      <c r="N25" s="16">
        <v>0.78249999999999997</v>
      </c>
      <c r="O25" s="16">
        <v>0.73916666666666675</v>
      </c>
      <c r="P25" s="16">
        <v>0.69359999999999999</v>
      </c>
      <c r="Q25" s="16">
        <v>0.92700000000000016</v>
      </c>
      <c r="R25" s="16">
        <v>0.79923076923076919</v>
      </c>
      <c r="S25" s="16">
        <v>0.68041666666666656</v>
      </c>
      <c r="T25" s="16">
        <v>0.60999999999999988</v>
      </c>
      <c r="U25" s="59">
        <v>0.75206896551724145</v>
      </c>
      <c r="V25" s="59">
        <v>0.66159999999999985</v>
      </c>
      <c r="W25" s="16">
        <v>0.75692307692307703</v>
      </c>
      <c r="X25" s="16">
        <v>0.62562499999999988</v>
      </c>
      <c r="Y25" s="16">
        <v>0.6763636363636365</v>
      </c>
    </row>
    <row r="26" spans="1:25" x14ac:dyDescent="0.35">
      <c r="A26" s="2">
        <v>25</v>
      </c>
      <c r="B26" s="16">
        <v>1.3957142857142857</v>
      </c>
      <c r="C26" s="16">
        <v>1.2229999999999999</v>
      </c>
      <c r="D26" s="16">
        <v>1.1653846153846155</v>
      </c>
      <c r="E26" s="16">
        <v>1.2364285714285717</v>
      </c>
      <c r="F26" s="16">
        <v>1.3462499999999999</v>
      </c>
      <c r="G26" s="16">
        <v>1.2269999999999999</v>
      </c>
      <c r="H26" s="16">
        <v>1.2736842105263158</v>
      </c>
      <c r="I26" s="16">
        <v>1.3772727272727274</v>
      </c>
      <c r="J26" s="16">
        <v>1.377142857142857</v>
      </c>
      <c r="K26" s="16">
        <v>1.4043750000000004</v>
      </c>
      <c r="L26" s="16">
        <v>1.4480952380952383</v>
      </c>
      <c r="M26" s="16">
        <v>1.2450000000000001</v>
      </c>
      <c r="N26" s="16">
        <v>1.1533333333333333</v>
      </c>
      <c r="O26" s="16">
        <v>1.1079999999999999</v>
      </c>
      <c r="P26" s="16">
        <v>1.1400000000000001</v>
      </c>
      <c r="Q26" s="16">
        <v>0.72444444444444411</v>
      </c>
      <c r="R26" s="16">
        <v>0.185</v>
      </c>
      <c r="S26" s="17">
        <v>0.68314814814814806</v>
      </c>
      <c r="T26" s="17">
        <v>0.68314814814814806</v>
      </c>
      <c r="U26" s="59">
        <v>1.45</v>
      </c>
      <c r="V26" s="59">
        <v>0.76249999999999996</v>
      </c>
      <c r="W26" s="16">
        <v>1.46</v>
      </c>
      <c r="X26" s="16">
        <v>1.1119999999999999</v>
      </c>
      <c r="Y26" s="16">
        <v>1.1516666666666666</v>
      </c>
    </row>
    <row r="27" spans="1:25" x14ac:dyDescent="0.35">
      <c r="A27" s="2">
        <v>26</v>
      </c>
      <c r="B27" s="16">
        <v>0.79999999999999993</v>
      </c>
      <c r="C27" s="16">
        <v>0.92066666666666697</v>
      </c>
      <c r="D27" s="16">
        <v>0.94970149253731384</v>
      </c>
      <c r="E27" s="16">
        <v>0.99962962962962976</v>
      </c>
      <c r="F27" s="16">
        <v>0.98019230769230781</v>
      </c>
      <c r="G27" s="16">
        <v>0.9320547945205484</v>
      </c>
      <c r="H27" s="16">
        <v>0.96428571428571419</v>
      </c>
      <c r="I27" s="16">
        <v>0.94289473684210556</v>
      </c>
      <c r="J27" s="16">
        <v>1.0630188679245283</v>
      </c>
      <c r="K27" s="16">
        <v>0.98761904761904751</v>
      </c>
      <c r="L27" s="16">
        <v>0.81846153846153835</v>
      </c>
      <c r="M27" s="16">
        <v>0.89773584905660375</v>
      </c>
      <c r="N27" s="16">
        <v>0.8610000000000001</v>
      </c>
      <c r="O27" s="16">
        <v>0.87651162790697668</v>
      </c>
      <c r="P27" s="16">
        <v>0.77299999999999991</v>
      </c>
      <c r="Q27" s="16">
        <v>0.84826923076923078</v>
      </c>
      <c r="R27" s="16">
        <v>1.0289473684210524</v>
      </c>
      <c r="S27" s="16">
        <v>0.8840845070422535</v>
      </c>
      <c r="T27" s="16">
        <v>1.0149999999999999</v>
      </c>
      <c r="U27" s="59">
        <v>0.86492307692307657</v>
      </c>
      <c r="V27" s="59">
        <v>0.94930232558139516</v>
      </c>
      <c r="W27" s="16">
        <v>0.97596153846153844</v>
      </c>
      <c r="X27" s="16">
        <v>1.0479687500000003</v>
      </c>
      <c r="Y27" s="16">
        <v>1.0299999999999998</v>
      </c>
    </row>
    <row r="28" spans="1:25" x14ac:dyDescent="0.35">
      <c r="A28" s="2">
        <v>27</v>
      </c>
      <c r="B28" s="16">
        <v>1.2790909090909091</v>
      </c>
      <c r="C28" s="16">
        <v>1.3951724137931034</v>
      </c>
      <c r="D28" s="16">
        <v>1.2</v>
      </c>
      <c r="E28" s="16">
        <v>1.1988888888888889</v>
      </c>
      <c r="F28" s="16">
        <v>1.3236842105263158</v>
      </c>
      <c r="G28" s="16">
        <v>1.3414285714285714</v>
      </c>
      <c r="H28" s="16">
        <v>1.3374999999999999</v>
      </c>
      <c r="I28" s="16">
        <v>1.2859090909090911</v>
      </c>
      <c r="J28" s="16">
        <v>1.2421052631578946</v>
      </c>
      <c r="K28" s="16">
        <v>1.4636363636363638</v>
      </c>
      <c r="L28" s="16">
        <v>1.1133333333333333</v>
      </c>
      <c r="M28" s="16">
        <v>1.2511764705882353</v>
      </c>
      <c r="N28" s="16">
        <v>1.2912000000000001</v>
      </c>
      <c r="O28" s="16">
        <v>1.345333333333333</v>
      </c>
      <c r="P28" s="16">
        <v>1.2503703703703704</v>
      </c>
      <c r="Q28" s="16">
        <v>1.3061290322580645</v>
      </c>
      <c r="R28" s="16">
        <v>1.2908695652173912</v>
      </c>
      <c r="S28" s="16">
        <v>1.465172413793103</v>
      </c>
      <c r="T28" s="16">
        <v>1.2966666666666666</v>
      </c>
      <c r="U28" s="59">
        <v>1.3154999999999999</v>
      </c>
      <c r="V28" s="59">
        <v>1.3351724137931036</v>
      </c>
      <c r="W28" s="16">
        <v>1.4170833333333335</v>
      </c>
      <c r="X28" s="16">
        <v>1.3645454545454545</v>
      </c>
      <c r="Y28" s="16">
        <v>1.2904761904761906</v>
      </c>
    </row>
    <row r="29" spans="1:25" x14ac:dyDescent="0.35">
      <c r="A29" s="2">
        <v>28</v>
      </c>
      <c r="B29" s="16">
        <v>1.077</v>
      </c>
      <c r="C29" s="16">
        <v>1.0690000000000002</v>
      </c>
      <c r="D29" s="16">
        <v>0.99400000000000011</v>
      </c>
      <c r="E29" s="16">
        <v>1.0185245901639344</v>
      </c>
      <c r="F29" s="16">
        <v>1.153888888888889</v>
      </c>
      <c r="G29" s="16">
        <v>1.0905882352941179</v>
      </c>
      <c r="H29" s="16">
        <v>1.1567164179104477</v>
      </c>
      <c r="I29" s="16">
        <v>1.1427397260273973</v>
      </c>
      <c r="J29" s="16">
        <v>1.1085074626865676</v>
      </c>
      <c r="K29" s="16">
        <v>0.97</v>
      </c>
      <c r="L29" s="16">
        <v>0.94666666666666666</v>
      </c>
      <c r="M29" s="16">
        <v>1.047246376811594</v>
      </c>
      <c r="N29" s="16">
        <v>1.3110000000000002</v>
      </c>
      <c r="O29" s="16">
        <v>1.1340625000000004</v>
      </c>
      <c r="P29" s="16">
        <v>1.1338028169014085</v>
      </c>
      <c r="Q29" s="16">
        <v>1.0306250000000001</v>
      </c>
      <c r="R29" s="16">
        <v>1.48</v>
      </c>
      <c r="S29" s="16">
        <v>1.0782857142857145</v>
      </c>
      <c r="T29" s="16">
        <v>1.1262499999999998</v>
      </c>
      <c r="U29" s="59">
        <v>1.1786764705882353</v>
      </c>
      <c r="V29" s="59">
        <v>1.0850724637681155</v>
      </c>
      <c r="W29" s="16">
        <v>1.0105479452054793</v>
      </c>
      <c r="X29" s="16">
        <v>1.0605063291139241</v>
      </c>
      <c r="Y29" s="16">
        <v>1.0452499999999998</v>
      </c>
    </row>
    <row r="30" spans="1:25" x14ac:dyDescent="0.35">
      <c r="A30" s="2">
        <v>29</v>
      </c>
      <c r="B30" s="16">
        <v>1.7255555555555555</v>
      </c>
      <c r="C30" s="16">
        <v>1.8964285714285718</v>
      </c>
      <c r="D30" s="16">
        <v>1.3154545454545454</v>
      </c>
      <c r="E30" s="16">
        <v>1.372857142857143</v>
      </c>
      <c r="F30" s="16">
        <v>1.5749999999999997</v>
      </c>
      <c r="G30" s="16">
        <v>1.8844444444444446</v>
      </c>
      <c r="H30" s="16">
        <v>1.4550000000000001</v>
      </c>
      <c r="I30" s="16">
        <v>2.3885000000000005</v>
      </c>
      <c r="J30" s="16">
        <v>1.5240740740740739</v>
      </c>
      <c r="K30" s="16">
        <v>1.7936363636363637</v>
      </c>
      <c r="L30" s="16">
        <v>1.1760000000000002</v>
      </c>
      <c r="M30" s="16">
        <v>1.2350000000000001</v>
      </c>
      <c r="N30" s="16">
        <v>1.3142857142857143</v>
      </c>
      <c r="O30" s="16">
        <v>1.2699999999999998</v>
      </c>
      <c r="P30" s="16">
        <v>1.5669999999999997</v>
      </c>
      <c r="Q30" s="16">
        <v>1.5152631578947366</v>
      </c>
      <c r="R30" s="16">
        <v>2.0500000000000003</v>
      </c>
      <c r="S30" s="16">
        <v>1.3552941176470588</v>
      </c>
      <c r="T30" s="16">
        <v>1.5884615384615384</v>
      </c>
      <c r="U30" s="59">
        <v>1.266842105263158</v>
      </c>
      <c r="V30" s="59">
        <v>1.183913043478261</v>
      </c>
      <c r="W30" s="16">
        <v>2.5573333333333332</v>
      </c>
      <c r="X30" s="16">
        <v>1.39</v>
      </c>
      <c r="Y30" s="16">
        <v>1.3786956521739129</v>
      </c>
    </row>
    <row r="31" spans="1:25" x14ac:dyDescent="0.35">
      <c r="A31" s="2">
        <v>30</v>
      </c>
      <c r="B31" s="16">
        <v>0.95750000000000002</v>
      </c>
      <c r="C31" s="16">
        <v>1.8966666666666667</v>
      </c>
      <c r="D31" s="16">
        <v>0.92749999999999988</v>
      </c>
      <c r="E31" s="16">
        <v>0.98058823529411776</v>
      </c>
      <c r="F31" s="16">
        <v>0.91125</v>
      </c>
      <c r="G31" s="16">
        <v>0.69333333333333336</v>
      </c>
      <c r="H31" s="16">
        <v>1.01</v>
      </c>
      <c r="I31" s="16">
        <v>0.9436363636363635</v>
      </c>
      <c r="J31" s="16">
        <v>1.0566666666666664</v>
      </c>
      <c r="K31" s="16">
        <v>0.90454545454545465</v>
      </c>
      <c r="L31" s="16">
        <v>0.87899999999999989</v>
      </c>
      <c r="M31" s="16">
        <v>0.89499999999999991</v>
      </c>
      <c r="N31" s="16">
        <v>1.0018750000000001</v>
      </c>
      <c r="O31" s="16">
        <v>0.8946153846153847</v>
      </c>
      <c r="P31" s="16">
        <v>0.95333333333333325</v>
      </c>
      <c r="Q31" s="16">
        <v>0.9105882352941177</v>
      </c>
      <c r="R31" s="16">
        <v>0.90571428571428592</v>
      </c>
      <c r="S31" s="16">
        <v>1.04</v>
      </c>
      <c r="T31" s="16">
        <v>0.92624999999999991</v>
      </c>
      <c r="U31" s="59">
        <v>0.8664705882352941</v>
      </c>
      <c r="V31" s="59">
        <v>0.87722222222222224</v>
      </c>
      <c r="W31" s="16">
        <v>0.90999999999999992</v>
      </c>
      <c r="X31" s="16">
        <v>0.97944444444444434</v>
      </c>
      <c r="Y31" s="16">
        <v>0.8833333333333333</v>
      </c>
    </row>
    <row r="32" spans="1:25" x14ac:dyDescent="0.35">
      <c r="A32" s="2">
        <v>31</v>
      </c>
      <c r="B32" s="16">
        <v>0.89583333333333337</v>
      </c>
      <c r="C32" s="16">
        <v>1.2741666666666667</v>
      </c>
      <c r="D32" s="16">
        <v>1.2686363636363636</v>
      </c>
      <c r="E32" s="16">
        <v>1.5455813953488373</v>
      </c>
      <c r="F32" s="16">
        <v>1.3753571428571429</v>
      </c>
      <c r="G32" s="16">
        <v>1.1448275862068966</v>
      </c>
      <c r="H32" s="16">
        <v>1.4081250000000001</v>
      </c>
      <c r="I32" s="16">
        <v>1.1732142857142855</v>
      </c>
      <c r="J32" s="16">
        <v>1.0666666666666667</v>
      </c>
      <c r="K32" s="16">
        <v>1.2452173913043478</v>
      </c>
      <c r="L32" s="16">
        <v>1.1936363636363636</v>
      </c>
      <c r="M32" s="16">
        <v>1.0606896551724136</v>
      </c>
      <c r="N32" s="16">
        <v>1.2716666666666667</v>
      </c>
      <c r="O32" s="16">
        <v>1.0443333333333333</v>
      </c>
      <c r="P32" s="16">
        <v>1.0964705882352939</v>
      </c>
      <c r="Q32" s="16">
        <v>1.0448275862068963</v>
      </c>
      <c r="R32" s="16">
        <v>1.4796774193548388</v>
      </c>
      <c r="S32" s="16">
        <v>1.0396153846153846</v>
      </c>
      <c r="T32" s="16">
        <v>1.0069565217391301</v>
      </c>
      <c r="U32" s="59">
        <v>1.06</v>
      </c>
      <c r="V32" s="59">
        <v>0.95750000000000002</v>
      </c>
      <c r="W32" s="16">
        <v>1.077142857142857</v>
      </c>
      <c r="X32" s="16">
        <v>0.99583333333333346</v>
      </c>
      <c r="Y32" s="16">
        <v>0.95157894736842119</v>
      </c>
    </row>
    <row r="33" spans="1:25" x14ac:dyDescent="0.35">
      <c r="A33" s="2">
        <v>32</v>
      </c>
      <c r="B33" s="16">
        <v>1.2426315789473683</v>
      </c>
      <c r="C33" s="16">
        <v>1.2391666666666665</v>
      </c>
      <c r="D33" s="16">
        <v>1.2033333333333334</v>
      </c>
      <c r="E33" s="16">
        <v>1.1700000000000002</v>
      </c>
      <c r="F33" s="16">
        <v>1.2230769230769232</v>
      </c>
      <c r="G33" s="16">
        <v>3.0227272727272729</v>
      </c>
      <c r="H33" s="16">
        <v>1.5281818181818183</v>
      </c>
      <c r="I33" s="16">
        <v>1.4475000000000002</v>
      </c>
      <c r="J33" s="16">
        <v>1.4783333333333333</v>
      </c>
      <c r="K33" s="16">
        <v>1.4194444444444443</v>
      </c>
      <c r="L33" s="16">
        <v>1.3635714285714287</v>
      </c>
      <c r="M33" s="16">
        <v>1.34</v>
      </c>
      <c r="N33" s="16">
        <v>1.4034782608695653</v>
      </c>
      <c r="O33" s="16">
        <v>1.3116666666666668</v>
      </c>
      <c r="P33" s="16">
        <v>1.1433333333333333</v>
      </c>
      <c r="Q33" s="16">
        <v>1.4400000000000002</v>
      </c>
      <c r="R33" s="16">
        <v>1.3042857142857145</v>
      </c>
      <c r="S33" s="16">
        <v>1.115</v>
      </c>
      <c r="T33" s="16">
        <v>1.2349999999999999</v>
      </c>
      <c r="U33" s="59">
        <v>1.2192857142857145</v>
      </c>
      <c r="V33" s="59">
        <v>1.3225000000000002</v>
      </c>
      <c r="W33" s="16">
        <v>1.1920000000000002</v>
      </c>
      <c r="X33" s="16">
        <v>1.2585714285714285</v>
      </c>
      <c r="Y33" s="16">
        <v>1.2758333333333336</v>
      </c>
    </row>
    <row r="35" spans="1:25" x14ac:dyDescent="0.35">
      <c r="B35">
        <f>AVERAGE(B2:B33)</f>
        <v>1.1585993563946795</v>
      </c>
      <c r="C35">
        <f t="shared" ref="C35:Y35" si="0">AVERAGE(C2:C33)</f>
        <v>1.2327047009198975</v>
      </c>
      <c r="D35">
        <f t="shared" si="0"/>
        <v>1.1488943271180001</v>
      </c>
      <c r="E35">
        <f t="shared" si="0"/>
        <v>1.4441897077995649</v>
      </c>
      <c r="F35">
        <f t="shared" si="0"/>
        <v>1.1343979981175991</v>
      </c>
      <c r="G35">
        <f t="shared" si="0"/>
        <v>1.4406060044196869</v>
      </c>
      <c r="H35">
        <f t="shared" si="0"/>
        <v>1.1795126131089835</v>
      </c>
      <c r="I35">
        <f t="shared" si="0"/>
        <v>1.2494027700709416</v>
      </c>
      <c r="J35">
        <f t="shared" si="0"/>
        <v>1.1840601282050991</v>
      </c>
      <c r="K35">
        <f t="shared" si="0"/>
        <v>1.2539380363145625</v>
      </c>
      <c r="L35">
        <f t="shared" si="0"/>
        <v>1.2370969628273194</v>
      </c>
      <c r="M35">
        <f t="shared" si="0"/>
        <v>1.1544647113194357</v>
      </c>
      <c r="N35">
        <f t="shared" si="0"/>
        <v>1.1806736086745619</v>
      </c>
      <c r="O35">
        <f t="shared" si="0"/>
        <v>1.1177821694394809</v>
      </c>
      <c r="P35">
        <f t="shared" si="0"/>
        <v>1.2405956973814318</v>
      </c>
      <c r="Q35">
        <f t="shared" si="0"/>
        <v>1.1578891751987028</v>
      </c>
      <c r="R35">
        <f t="shared" si="0"/>
        <v>1.1850830701038018</v>
      </c>
      <c r="S35">
        <f t="shared" si="0"/>
        <v>1.1153498306931282</v>
      </c>
      <c r="T35">
        <f t="shared" si="0"/>
        <v>1.1657785183257945</v>
      </c>
      <c r="U35">
        <f t="shared" si="0"/>
        <v>1.1115148383037763</v>
      </c>
      <c r="V35">
        <f t="shared" si="0"/>
        <v>1.1757334800697135</v>
      </c>
      <c r="W35">
        <f t="shared" si="0"/>
        <v>1.183137986862991</v>
      </c>
      <c r="X35">
        <f t="shared" si="0"/>
        <v>1.1576902989467481</v>
      </c>
      <c r="Y35">
        <f t="shared" si="0"/>
        <v>1.1992910312104628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R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18" t="s">
        <v>26</v>
      </c>
      <c r="C1" s="18" t="s">
        <v>27</v>
      </c>
      <c r="D1" s="18" t="s">
        <v>28</v>
      </c>
      <c r="E1" s="18" t="s">
        <v>29</v>
      </c>
      <c r="F1" s="18" t="s">
        <v>30</v>
      </c>
      <c r="G1" s="18" t="s">
        <v>106</v>
      </c>
      <c r="H1" s="18" t="s">
        <v>107</v>
      </c>
      <c r="I1" s="18" t="s">
        <v>108</v>
      </c>
      <c r="J1" s="18" t="s">
        <v>109</v>
      </c>
      <c r="K1" s="18" t="s">
        <v>172</v>
      </c>
      <c r="L1" s="18" t="s">
        <v>173</v>
      </c>
      <c r="M1" s="18" t="s">
        <v>174</v>
      </c>
      <c r="N1" s="18" t="s">
        <v>175</v>
      </c>
      <c r="O1" s="18" t="s">
        <v>176</v>
      </c>
      <c r="P1" s="18" t="s">
        <v>248</v>
      </c>
      <c r="Q1" s="18" t="s">
        <v>249</v>
      </c>
      <c r="R1" s="18" t="s">
        <v>250</v>
      </c>
      <c r="S1" s="18" t="s">
        <v>251</v>
      </c>
      <c r="T1" s="18" t="s">
        <v>252</v>
      </c>
      <c r="U1" s="18" t="s">
        <v>303</v>
      </c>
      <c r="V1" s="18" t="s">
        <v>318</v>
      </c>
      <c r="W1" s="18" t="s">
        <v>343</v>
      </c>
      <c r="X1" s="18" t="s">
        <v>344</v>
      </c>
      <c r="Y1" s="18" t="s">
        <v>345</v>
      </c>
    </row>
    <row r="2" spans="1:25" x14ac:dyDescent="0.35">
      <c r="A2" s="2">
        <v>1</v>
      </c>
      <c r="B2" s="19">
        <v>0.98947368421052617</v>
      </c>
      <c r="C2" s="19">
        <v>0.80700000000000005</v>
      </c>
      <c r="D2" s="19">
        <v>0.79416666666666658</v>
      </c>
      <c r="E2" s="19">
        <v>0.81000000000000016</v>
      </c>
      <c r="F2" s="19">
        <v>0.82250000000000001</v>
      </c>
      <c r="G2" s="19">
        <v>0.92555555555555558</v>
      </c>
      <c r="H2" s="19">
        <v>1.1689999999999998</v>
      </c>
      <c r="I2" s="19">
        <v>0.9455555555555557</v>
      </c>
      <c r="J2" s="19">
        <v>0.8786666666666666</v>
      </c>
      <c r="K2" s="19">
        <v>0.83</v>
      </c>
      <c r="L2" s="19">
        <v>0.84375000000000011</v>
      </c>
      <c r="M2" s="19">
        <v>0.88</v>
      </c>
      <c r="N2" s="19">
        <v>0.95124999999999993</v>
      </c>
      <c r="O2" s="19">
        <v>0.91142857142857137</v>
      </c>
      <c r="P2" s="19">
        <v>0.79666666666666675</v>
      </c>
      <c r="Q2" s="19">
        <v>0.84285714285714286</v>
      </c>
      <c r="R2" s="19">
        <v>0.87</v>
      </c>
      <c r="S2" s="19">
        <v>0.93</v>
      </c>
      <c r="T2" s="19">
        <v>0.84</v>
      </c>
      <c r="U2" s="60">
        <v>0.9</v>
      </c>
      <c r="V2" s="60">
        <v>0.84999999999999987</v>
      </c>
      <c r="W2" s="19">
        <v>0.81333333333333335</v>
      </c>
      <c r="X2" s="19">
        <v>0.93666666666666665</v>
      </c>
      <c r="Y2" s="19">
        <v>0.84250000000000003</v>
      </c>
    </row>
    <row r="3" spans="1:25" x14ac:dyDescent="0.35">
      <c r="A3" s="2">
        <v>2</v>
      </c>
      <c r="B3" s="19">
        <v>1.5524999999999995</v>
      </c>
      <c r="C3" s="19">
        <v>2.6530434782608694</v>
      </c>
      <c r="D3" s="19">
        <v>2.3427586206896547</v>
      </c>
      <c r="E3" s="19">
        <v>2.4999999999999996</v>
      </c>
      <c r="F3" s="19">
        <v>1.2685714285714285</v>
      </c>
      <c r="G3" s="19">
        <v>2.2312500000000002</v>
      </c>
      <c r="H3" s="19">
        <v>1.3642857142857141</v>
      </c>
      <c r="I3" s="19">
        <v>2.2549999999999999</v>
      </c>
      <c r="J3" s="19">
        <v>2.5599999999999996</v>
      </c>
      <c r="K3" s="19">
        <v>1.99</v>
      </c>
      <c r="L3" s="19">
        <v>1.6416666666666666</v>
      </c>
      <c r="M3" s="19">
        <v>1.6909090909090907</v>
      </c>
      <c r="N3" s="19">
        <v>1.3187500000000001</v>
      </c>
      <c r="O3" s="19">
        <v>3.6990000000000003</v>
      </c>
      <c r="P3" s="19">
        <v>1.0925</v>
      </c>
      <c r="Q3" s="19">
        <v>1.302</v>
      </c>
      <c r="R3" s="19">
        <v>1.8150000000000002</v>
      </c>
      <c r="S3" s="19">
        <v>1.7844444444444443</v>
      </c>
      <c r="T3" s="19">
        <v>1.234</v>
      </c>
      <c r="U3" s="60">
        <v>1.2816666666666665</v>
      </c>
      <c r="V3" s="60">
        <v>1.1561538461538463</v>
      </c>
      <c r="W3" s="19">
        <v>1.5130769230769232</v>
      </c>
      <c r="X3" s="19">
        <v>1.9353846153846157</v>
      </c>
      <c r="Y3" s="19">
        <v>1.6590909090909092</v>
      </c>
    </row>
    <row r="4" spans="1:25" x14ac:dyDescent="0.35">
      <c r="A4" s="2">
        <v>3</v>
      </c>
      <c r="B4" s="19">
        <v>0.95343749999999994</v>
      </c>
      <c r="C4" s="19">
        <v>2.2289999999999996</v>
      </c>
      <c r="D4" s="19">
        <v>1.0014634146341468</v>
      </c>
      <c r="E4" s="19">
        <v>0.96138888888888885</v>
      </c>
      <c r="F4" s="19">
        <v>0.98466666666666647</v>
      </c>
      <c r="G4" s="19">
        <v>0.94375000000000009</v>
      </c>
      <c r="H4" s="19">
        <v>0.92222222222222228</v>
      </c>
      <c r="I4" s="19">
        <v>3.2223999999999999</v>
      </c>
      <c r="J4" s="19">
        <v>1.3488888888888886</v>
      </c>
      <c r="K4" s="19">
        <v>2.2506122448979591</v>
      </c>
      <c r="L4" s="19">
        <v>4.9667272727272715</v>
      </c>
      <c r="M4" s="19">
        <v>3.7321875000000007</v>
      </c>
      <c r="N4" s="19">
        <v>1.03</v>
      </c>
      <c r="O4" s="19">
        <v>3.3113698630136983</v>
      </c>
      <c r="P4" s="19">
        <v>12.207142857142857</v>
      </c>
      <c r="Q4" s="19">
        <v>3.5603174603174597</v>
      </c>
      <c r="R4" s="19">
        <v>2.7958333333333334</v>
      </c>
      <c r="S4" s="19">
        <v>1.5235714285714288</v>
      </c>
      <c r="T4" s="19">
        <v>2.359599999999999</v>
      </c>
      <c r="U4" s="60">
        <v>1.6753448275862068</v>
      </c>
      <c r="V4" s="60">
        <v>1.2002702702702703</v>
      </c>
      <c r="W4" s="19">
        <v>2.2705555555555552</v>
      </c>
      <c r="X4" s="19">
        <v>1.7690476190476188</v>
      </c>
      <c r="Y4" s="19">
        <v>3.2405555555555559</v>
      </c>
    </row>
    <row r="5" spans="1:25" x14ac:dyDescent="0.35">
      <c r="A5" s="2">
        <v>4</v>
      </c>
      <c r="B5" s="19">
        <v>0.84583333333333333</v>
      </c>
      <c r="C5" s="19">
        <v>0.7350000000000001</v>
      </c>
      <c r="D5" s="19">
        <v>0.88285714285714278</v>
      </c>
      <c r="E5" s="19">
        <v>0.8716666666666667</v>
      </c>
      <c r="F5" s="19">
        <v>0.82714285714285718</v>
      </c>
      <c r="G5" s="19">
        <v>0.89181818181818184</v>
      </c>
      <c r="H5" s="19">
        <v>0.89249999999999985</v>
      </c>
      <c r="I5" s="19">
        <v>0.88428571428571434</v>
      </c>
      <c r="J5" s="19">
        <v>0.89769230769230768</v>
      </c>
      <c r="K5" s="19">
        <v>0.95777777777777784</v>
      </c>
      <c r="L5" s="19">
        <v>0.92687499999999989</v>
      </c>
      <c r="M5" s="19">
        <v>0.80230769230769228</v>
      </c>
      <c r="N5" s="19">
        <v>0.78800000000000014</v>
      </c>
      <c r="O5" s="19">
        <v>0.80384615384615377</v>
      </c>
      <c r="P5" s="19">
        <v>0.89222222222222214</v>
      </c>
      <c r="Q5" s="19">
        <v>0.81307692307692314</v>
      </c>
      <c r="R5" s="19">
        <v>0.80999999999999994</v>
      </c>
      <c r="S5" s="19">
        <v>0.84111111111111103</v>
      </c>
      <c r="T5" s="19">
        <v>0.89600000000000013</v>
      </c>
      <c r="U5" s="60">
        <v>0.89666666666666661</v>
      </c>
      <c r="V5" s="60">
        <v>0.85538461538461541</v>
      </c>
      <c r="W5" s="19">
        <v>0.93625000000000003</v>
      </c>
      <c r="X5" s="19">
        <v>0.91600000000000004</v>
      </c>
      <c r="Y5" s="19">
        <v>0.91545454545454552</v>
      </c>
    </row>
    <row r="6" spans="1:25" x14ac:dyDescent="0.35">
      <c r="A6" s="2">
        <v>5</v>
      </c>
      <c r="B6" s="19">
        <v>1.1247368421052633</v>
      </c>
      <c r="C6" s="19">
        <v>1.0564</v>
      </c>
      <c r="D6" s="19">
        <v>1.0728</v>
      </c>
      <c r="E6" s="19">
        <v>1.2524242424242422</v>
      </c>
      <c r="F6" s="19">
        <v>1.5626086956521739</v>
      </c>
      <c r="G6" s="19">
        <v>1.1549999999999996</v>
      </c>
      <c r="H6" s="19">
        <v>1.0495000000000001</v>
      </c>
      <c r="I6" s="19">
        <v>1.2845652173913045</v>
      </c>
      <c r="J6" s="19">
        <v>1.2491999999999999</v>
      </c>
      <c r="K6" s="19">
        <v>1.2462790697674422</v>
      </c>
      <c r="L6" s="19">
        <v>1.1129629629629632</v>
      </c>
      <c r="M6" s="19">
        <v>1.148611111111111</v>
      </c>
      <c r="N6" s="19">
        <v>1.2088636363636363</v>
      </c>
      <c r="O6" s="19">
        <v>1.2696666666666667</v>
      </c>
      <c r="P6" s="19">
        <v>1.1299999999999999</v>
      </c>
      <c r="Q6" s="19">
        <v>2.4867499999999998</v>
      </c>
      <c r="R6" s="19">
        <v>1.2863636363636366</v>
      </c>
      <c r="S6" s="19">
        <v>1.3361111111111112</v>
      </c>
      <c r="T6" s="19">
        <v>12.626341463414636</v>
      </c>
      <c r="U6" s="60">
        <v>1.1178048780487808</v>
      </c>
      <c r="V6" s="60">
        <v>1.9601754385964916</v>
      </c>
      <c r="W6" s="19">
        <v>2.14326923076923</v>
      </c>
      <c r="X6" s="19">
        <v>2.7504545454545455</v>
      </c>
      <c r="Y6" s="19">
        <v>1.1826315789473683</v>
      </c>
    </row>
    <row r="7" spans="1:25" x14ac:dyDescent="0.35">
      <c r="A7" s="2">
        <v>6</v>
      </c>
      <c r="B7" s="19">
        <v>1.0052499999999998</v>
      </c>
      <c r="C7" s="19">
        <v>1.1778260869565218</v>
      </c>
      <c r="D7" s="19">
        <v>0.98285714285714254</v>
      </c>
      <c r="E7" s="19">
        <v>0.95400000000000007</v>
      </c>
      <c r="F7" s="19">
        <v>1.4166666666666667</v>
      </c>
      <c r="G7" s="19">
        <v>0.9325</v>
      </c>
      <c r="H7" s="19">
        <v>1.0838461538461539</v>
      </c>
      <c r="I7" s="19">
        <v>1.0628571428571429</v>
      </c>
      <c r="J7" s="19">
        <v>1.1072727272727272</v>
      </c>
      <c r="K7" s="19">
        <v>1.0494736842105261</v>
      </c>
      <c r="L7" s="19">
        <v>1.0633333333333332</v>
      </c>
      <c r="M7" s="19">
        <v>0.98124999999999996</v>
      </c>
      <c r="N7" s="19">
        <v>1.0568181818181819</v>
      </c>
      <c r="O7" s="19">
        <v>0.91</v>
      </c>
      <c r="P7" s="19">
        <v>0.91374999999999995</v>
      </c>
      <c r="Q7" s="19">
        <v>0.89888888888888885</v>
      </c>
      <c r="R7" s="19">
        <v>1.1276470588235292</v>
      </c>
      <c r="S7" s="19">
        <v>1.1606666666666665</v>
      </c>
      <c r="T7" s="19">
        <v>1.2416666666666665</v>
      </c>
      <c r="U7" s="60">
        <v>0.98588235294117654</v>
      </c>
      <c r="V7" s="60">
        <v>1.0037500000000001</v>
      </c>
      <c r="W7" s="19">
        <v>0.94000000000000006</v>
      </c>
      <c r="X7" s="19">
        <v>1.1244444444444441</v>
      </c>
      <c r="Y7" s="19">
        <v>1.0109999999999999</v>
      </c>
    </row>
    <row r="8" spans="1:25" x14ac:dyDescent="0.35">
      <c r="A8" s="2">
        <v>7</v>
      </c>
      <c r="B8" s="19">
        <v>0.5</v>
      </c>
      <c r="C8" s="19">
        <v>0.73666666666666669</v>
      </c>
      <c r="D8" s="19">
        <v>9.5079999999999991</v>
      </c>
      <c r="E8" s="19">
        <v>0.76</v>
      </c>
      <c r="F8" s="19">
        <v>0.65999999999999992</v>
      </c>
      <c r="G8" s="19">
        <v>0.80999999999999994</v>
      </c>
      <c r="H8" s="19">
        <v>0.67999999999999994</v>
      </c>
      <c r="I8" s="19">
        <v>0.65</v>
      </c>
      <c r="J8" s="19">
        <v>0.75</v>
      </c>
      <c r="K8" s="19">
        <v>1.2050000000000001</v>
      </c>
      <c r="L8" s="19">
        <v>1.1000000000000001</v>
      </c>
      <c r="M8" s="19">
        <v>0.6</v>
      </c>
      <c r="N8" s="19">
        <v>0.85</v>
      </c>
      <c r="O8" s="19">
        <v>41.426000000000002</v>
      </c>
      <c r="P8" s="19">
        <v>0.59</v>
      </c>
      <c r="Q8" s="19">
        <v>0.81</v>
      </c>
      <c r="R8" s="19">
        <v>0.82</v>
      </c>
      <c r="S8" s="19">
        <v>0.59</v>
      </c>
      <c r="T8" s="19">
        <v>0.65</v>
      </c>
      <c r="U8" s="60">
        <v>0.78</v>
      </c>
      <c r="V8" s="60">
        <v>0.8</v>
      </c>
      <c r="W8" s="20">
        <v>0.79</v>
      </c>
      <c r="X8" s="20">
        <v>0.82499999999999996</v>
      </c>
      <c r="Y8" s="19">
        <v>0.85499999999999998</v>
      </c>
    </row>
    <row r="9" spans="1:25" x14ac:dyDescent="0.35">
      <c r="A9" s="2">
        <v>8</v>
      </c>
      <c r="B9" s="19">
        <v>0.96500000000000008</v>
      </c>
      <c r="C9" s="19">
        <v>1.0325</v>
      </c>
      <c r="D9" s="19">
        <v>1.0150000000000001</v>
      </c>
      <c r="E9" s="19">
        <v>0.99249999999999994</v>
      </c>
      <c r="F9" s="19">
        <v>0.91</v>
      </c>
      <c r="G9" s="20">
        <v>0.95124999999999993</v>
      </c>
      <c r="H9" s="19">
        <v>0.94750000000000001</v>
      </c>
      <c r="I9" s="19">
        <v>0.95</v>
      </c>
      <c r="J9" s="19">
        <v>0.93</v>
      </c>
      <c r="K9" s="19">
        <v>1.4833333333333334</v>
      </c>
      <c r="L9" s="19">
        <v>1.0666666666666667</v>
      </c>
      <c r="M9" s="19">
        <v>0.99</v>
      </c>
      <c r="N9" s="19">
        <v>0.9542857142857144</v>
      </c>
      <c r="O9" s="19">
        <v>1.5882608695652174</v>
      </c>
      <c r="P9" s="19">
        <v>0.99285714285714277</v>
      </c>
      <c r="Q9" s="19">
        <v>0.98799999999999988</v>
      </c>
      <c r="R9" s="19">
        <v>1.1483333333333334</v>
      </c>
      <c r="S9" s="19">
        <v>0.93</v>
      </c>
      <c r="T9" s="19">
        <v>0.92666666666666675</v>
      </c>
      <c r="U9" s="60">
        <v>0.95799999999999996</v>
      </c>
      <c r="V9" s="60">
        <v>0.94250000000000012</v>
      </c>
      <c r="W9" s="19">
        <v>0.98199999999999998</v>
      </c>
      <c r="X9" s="19">
        <v>1.1800000000000002</v>
      </c>
      <c r="Y9" s="19">
        <v>1.0177777777777779</v>
      </c>
    </row>
    <row r="10" spans="1:25" x14ac:dyDescent="0.35">
      <c r="A10" s="2">
        <v>9</v>
      </c>
      <c r="B10" s="19">
        <v>1.0507692307692307</v>
      </c>
      <c r="C10" s="19">
        <v>1.7696551724137939</v>
      </c>
      <c r="D10" s="19">
        <v>1.02</v>
      </c>
      <c r="E10" s="19">
        <v>1.0948148148148149</v>
      </c>
      <c r="F10" s="19">
        <v>1.6266666666666663</v>
      </c>
      <c r="G10" s="19">
        <v>1.6404545454545456</v>
      </c>
      <c r="H10" s="19">
        <v>0.98062499999999997</v>
      </c>
      <c r="I10" s="19">
        <v>1.0328571428571429</v>
      </c>
      <c r="J10" s="19">
        <v>1.0270000000000001</v>
      </c>
      <c r="K10" s="19">
        <v>1.032142857142857</v>
      </c>
      <c r="L10" s="19">
        <v>1.4722222222222221</v>
      </c>
      <c r="M10" s="19">
        <v>1.0404761904761908</v>
      </c>
      <c r="N10" s="19">
        <v>6.033999999999998</v>
      </c>
      <c r="O10" s="19">
        <v>1.0827777777777778</v>
      </c>
      <c r="P10" s="19">
        <v>0.99099999999999999</v>
      </c>
      <c r="Q10" s="19">
        <v>1.1771875000000001</v>
      </c>
      <c r="R10" s="19">
        <v>0.8911111111111113</v>
      </c>
      <c r="S10" s="19">
        <v>1.1675</v>
      </c>
      <c r="T10" s="19">
        <v>1.1255000000000002</v>
      </c>
      <c r="U10" s="60">
        <v>0.95500000000000007</v>
      </c>
      <c r="V10" s="60">
        <v>1.0820000000000001</v>
      </c>
      <c r="W10" s="19">
        <v>1.1131818181818183</v>
      </c>
      <c r="X10" s="19">
        <v>1.1020000000000001</v>
      </c>
      <c r="Y10" s="19">
        <v>1.1172222222222221</v>
      </c>
    </row>
    <row r="11" spans="1:25" x14ac:dyDescent="0.35">
      <c r="A11" s="2">
        <v>10</v>
      </c>
      <c r="B11" s="19">
        <v>2.4338888888888888</v>
      </c>
      <c r="C11" s="19">
        <v>1.847692307692308</v>
      </c>
      <c r="D11" s="19">
        <v>1.0481481481481483</v>
      </c>
      <c r="E11" s="19">
        <v>1.0673684210526317</v>
      </c>
      <c r="F11" s="20">
        <v>1.05</v>
      </c>
      <c r="G11" s="19">
        <v>1.0420000000000003</v>
      </c>
      <c r="H11" s="19">
        <v>1.0633333333333332</v>
      </c>
      <c r="I11" s="19">
        <v>1.2803225806451612</v>
      </c>
      <c r="J11" s="19">
        <v>1.242962962962963</v>
      </c>
      <c r="K11" s="19">
        <v>1.2078571428571425</v>
      </c>
      <c r="L11" s="19">
        <v>1.0233333333333334</v>
      </c>
      <c r="M11" s="19">
        <v>1.1247826086956523</v>
      </c>
      <c r="N11" s="19">
        <v>1.1163157894736842</v>
      </c>
      <c r="O11" s="19">
        <v>1.0666666666666667</v>
      </c>
      <c r="P11" s="19">
        <v>1.0585714285714287</v>
      </c>
      <c r="Q11" s="19">
        <v>1.0591666666666668</v>
      </c>
      <c r="R11" s="19">
        <v>1.1646428571428569</v>
      </c>
      <c r="S11" s="19">
        <v>1.2904347826086957</v>
      </c>
      <c r="T11" s="19">
        <v>1.1840000000000002</v>
      </c>
      <c r="U11" s="60">
        <v>0.93666666666666665</v>
      </c>
      <c r="V11" s="60">
        <v>1.9988235294117653</v>
      </c>
      <c r="W11" s="19">
        <v>1.9008333333333332</v>
      </c>
      <c r="X11" s="19">
        <v>1.2446153846153847</v>
      </c>
      <c r="Y11" s="19">
        <v>1.2526086956521738</v>
      </c>
    </row>
    <row r="12" spans="1:25" x14ac:dyDescent="0.35">
      <c r="A12" s="2">
        <v>11</v>
      </c>
      <c r="B12" s="19">
        <v>6.5579999999999998</v>
      </c>
      <c r="C12" s="19">
        <v>2.544</v>
      </c>
      <c r="D12" s="19">
        <v>2.5248148148148144</v>
      </c>
      <c r="E12" s="19">
        <v>2.5289473684210528</v>
      </c>
      <c r="F12" s="19">
        <v>2.4952631578947373</v>
      </c>
      <c r="G12" s="19">
        <v>2.3124000000000002</v>
      </c>
      <c r="H12" s="19">
        <v>3.1968421052631575</v>
      </c>
      <c r="I12" s="19">
        <v>2.3969999999999998</v>
      </c>
      <c r="J12" s="19">
        <v>2.2446666666666668</v>
      </c>
      <c r="K12" s="19">
        <v>2.6447368421052633</v>
      </c>
      <c r="L12" s="19">
        <v>2.2714999999999996</v>
      </c>
      <c r="M12" s="19">
        <v>2.3943750000000001</v>
      </c>
      <c r="N12" s="19">
        <v>2.5047368421052632</v>
      </c>
      <c r="O12" s="19">
        <v>2.3490909090909096</v>
      </c>
      <c r="P12" s="19">
        <v>2.58</v>
      </c>
      <c r="Q12" s="19">
        <v>1.982</v>
      </c>
      <c r="R12" s="19">
        <v>2.1943478260869562</v>
      </c>
      <c r="S12" s="19">
        <v>2.1464285714285714</v>
      </c>
      <c r="T12" s="19">
        <v>2.9175</v>
      </c>
      <c r="U12" s="60">
        <v>2.8779999999999992</v>
      </c>
      <c r="V12" s="60">
        <v>2.8193333333333337</v>
      </c>
      <c r="W12" s="19">
        <v>2.0244444444444447</v>
      </c>
      <c r="X12" s="19">
        <v>1.9084615384615384</v>
      </c>
      <c r="Y12" s="19">
        <v>2.0355555555555553</v>
      </c>
    </row>
    <row r="13" spans="1:25" x14ac:dyDescent="0.35">
      <c r="A13" s="2">
        <v>12</v>
      </c>
      <c r="B13" s="19">
        <v>3.3902325581395347</v>
      </c>
      <c r="C13" s="19">
        <v>8.1004545454545482</v>
      </c>
      <c r="D13" s="19">
        <v>2.8672972972972972</v>
      </c>
      <c r="E13" s="19">
        <v>1.793030303030303</v>
      </c>
      <c r="F13" s="19">
        <v>2.8543902439024391</v>
      </c>
      <c r="G13" s="19">
        <v>2.7612195121951224</v>
      </c>
      <c r="H13" s="19">
        <v>1.80945945945946</v>
      </c>
      <c r="I13" s="19">
        <v>2.5254285714285714</v>
      </c>
      <c r="J13" s="19">
        <v>1.4344444444444446</v>
      </c>
      <c r="K13" s="19">
        <v>1.8705882352941179</v>
      </c>
      <c r="L13" s="19">
        <v>1.3971428571428564</v>
      </c>
      <c r="M13" s="19">
        <v>2.8357999999999999</v>
      </c>
      <c r="N13" s="19">
        <v>1.7893749999999995</v>
      </c>
      <c r="O13" s="19">
        <v>2.5334615384615384</v>
      </c>
      <c r="P13" s="19">
        <v>2.5302439024390249</v>
      </c>
      <c r="Q13" s="19">
        <v>2.3891666666666662</v>
      </c>
      <c r="R13" s="19">
        <v>2.1883333333333335</v>
      </c>
      <c r="S13" s="19">
        <v>4.5312903225806451</v>
      </c>
      <c r="T13" s="19">
        <v>3.2169565217391303</v>
      </c>
      <c r="U13" s="60">
        <v>6.4833333333333334</v>
      </c>
      <c r="V13" s="60">
        <v>2.2651162790697681</v>
      </c>
      <c r="W13" s="19">
        <v>3.214905660377358</v>
      </c>
      <c r="X13" s="19">
        <v>3.0803846153846162</v>
      </c>
      <c r="Y13" s="19">
        <v>2.8978048780487797</v>
      </c>
    </row>
    <row r="14" spans="1:25" x14ac:dyDescent="0.35">
      <c r="A14" s="2">
        <v>13</v>
      </c>
      <c r="B14" s="19">
        <v>0.92</v>
      </c>
      <c r="C14" s="19">
        <v>1.0385</v>
      </c>
      <c r="D14" s="19">
        <v>1.0566666666666669</v>
      </c>
      <c r="E14" s="19">
        <v>7.0050000000000017</v>
      </c>
      <c r="F14" s="19">
        <v>1.1439999999999997</v>
      </c>
      <c r="G14" s="19">
        <v>1.0022222222222221</v>
      </c>
      <c r="H14" s="19">
        <v>0.97933333333333339</v>
      </c>
      <c r="I14" s="19">
        <v>1.2050000000000001</v>
      </c>
      <c r="J14" s="19">
        <v>1.2024999999999999</v>
      </c>
      <c r="K14" s="19">
        <v>1.2123809523809523</v>
      </c>
      <c r="L14" s="19">
        <v>1.1529411764705881</v>
      </c>
      <c r="M14" s="19">
        <v>1.2673684210526315</v>
      </c>
      <c r="N14" s="19">
        <v>1.2206666666666663</v>
      </c>
      <c r="O14" s="19">
        <v>1.1915384615384617</v>
      </c>
      <c r="P14" s="19">
        <v>1.7889285714285712</v>
      </c>
      <c r="Q14" s="19">
        <v>1.4434782608695653</v>
      </c>
      <c r="R14" s="19">
        <v>1.5444444444444443</v>
      </c>
      <c r="S14" s="19">
        <v>1.3983333333333332</v>
      </c>
      <c r="T14" s="19">
        <v>1.3117647058823532</v>
      </c>
      <c r="U14" s="60">
        <v>1.6152173913043482</v>
      </c>
      <c r="V14" s="60">
        <v>2.1453846153846152</v>
      </c>
      <c r="W14" s="19">
        <v>1.4256250000000004</v>
      </c>
      <c r="X14" s="19">
        <v>2.0186666666666668</v>
      </c>
      <c r="Y14" s="19">
        <v>1.200833333333333</v>
      </c>
    </row>
    <row r="15" spans="1:25" x14ac:dyDescent="0.35">
      <c r="A15" s="2">
        <v>14</v>
      </c>
      <c r="B15" s="19">
        <v>0.77666666666666662</v>
      </c>
      <c r="C15" s="19">
        <v>0.78404761904761888</v>
      </c>
      <c r="D15" s="19">
        <v>0.82765957446808491</v>
      </c>
      <c r="E15" s="19">
        <v>0.84189189189189184</v>
      </c>
      <c r="F15" s="19">
        <v>0.8180645161290323</v>
      </c>
      <c r="G15" s="19">
        <v>0.81499999999999995</v>
      </c>
      <c r="H15" s="19">
        <v>1.1677083333333329</v>
      </c>
      <c r="I15" s="19">
        <v>0.85756756756756758</v>
      </c>
      <c r="J15" s="19">
        <v>0.91048780487804892</v>
      </c>
      <c r="K15" s="19">
        <v>0.93599999999999983</v>
      </c>
      <c r="L15" s="19">
        <v>0.89265306122448951</v>
      </c>
      <c r="M15" s="19">
        <v>0.92317073170731723</v>
      </c>
      <c r="N15" s="19">
        <v>0.88038461538461532</v>
      </c>
      <c r="O15" s="19">
        <v>0.99081081081081068</v>
      </c>
      <c r="P15" s="19">
        <v>0.86150000000000004</v>
      </c>
      <c r="Q15" s="19">
        <v>0.95918918918918905</v>
      </c>
      <c r="R15" s="19">
        <v>0.91790697674418598</v>
      </c>
      <c r="S15" s="19">
        <v>0.92566666666666664</v>
      </c>
      <c r="T15" s="19">
        <v>0.84805555555555567</v>
      </c>
      <c r="U15" s="60">
        <v>0.90322580645161288</v>
      </c>
      <c r="V15" s="60">
        <v>1.0183870967741935</v>
      </c>
      <c r="W15" s="19">
        <v>0.95749999999999991</v>
      </c>
      <c r="X15" s="19">
        <v>0.94450000000000001</v>
      </c>
      <c r="Y15" s="19">
        <v>0.90166666666666651</v>
      </c>
    </row>
    <row r="16" spans="1:25" x14ac:dyDescent="0.35">
      <c r="A16" s="2">
        <v>15</v>
      </c>
      <c r="B16" s="19">
        <v>0.69</v>
      </c>
      <c r="C16" s="19">
        <v>3.1233333333333335</v>
      </c>
      <c r="D16" s="19">
        <v>2.0473684210526319</v>
      </c>
      <c r="E16" s="19">
        <v>1.1532608695652173</v>
      </c>
      <c r="F16" s="19">
        <v>2.141428571428571</v>
      </c>
      <c r="G16" s="19">
        <v>1.0719512195121947</v>
      </c>
      <c r="H16" s="19">
        <v>0.95106382978723392</v>
      </c>
      <c r="I16" s="19">
        <v>1.0665000000000002</v>
      </c>
      <c r="J16" s="19">
        <v>1.624426229508197</v>
      </c>
      <c r="K16" s="19">
        <v>1.44275</v>
      </c>
      <c r="L16" s="19">
        <v>1.0721428571428571</v>
      </c>
      <c r="M16" s="19">
        <v>2.1683018867924524</v>
      </c>
      <c r="N16" s="19">
        <v>0.79625000000000012</v>
      </c>
      <c r="O16" s="19">
        <v>1.099285714285714</v>
      </c>
      <c r="P16" s="19">
        <v>2.873829787234043</v>
      </c>
      <c r="Q16" s="19">
        <v>1.1225000000000001</v>
      </c>
      <c r="R16" s="19">
        <v>0.8667999999999999</v>
      </c>
      <c r="S16" s="19">
        <v>0.9117857142857142</v>
      </c>
      <c r="T16" s="19">
        <v>1.4112857142857143</v>
      </c>
      <c r="U16" s="60">
        <v>0.89961538461538448</v>
      </c>
      <c r="V16" s="60">
        <v>0.95563636363636373</v>
      </c>
      <c r="W16" s="19">
        <v>2.3888571428571432</v>
      </c>
      <c r="X16" s="19">
        <v>0.96086206896551707</v>
      </c>
      <c r="Y16" s="19">
        <v>2.325471698113208</v>
      </c>
    </row>
    <row r="17" spans="1:25" x14ac:dyDescent="0.35">
      <c r="A17" s="2">
        <v>16</v>
      </c>
      <c r="B17" s="19">
        <v>7.6390000000000011</v>
      </c>
      <c r="C17" s="19">
        <v>0.94</v>
      </c>
      <c r="D17" s="19">
        <v>1.3155813953488373</v>
      </c>
      <c r="E17" s="19">
        <v>1.5204761904761905</v>
      </c>
      <c r="F17" s="19">
        <v>1.3152173913043479</v>
      </c>
      <c r="G17" s="19">
        <v>1.4317910447761195</v>
      </c>
      <c r="H17" s="19">
        <v>1.3666666666666665</v>
      </c>
      <c r="I17" s="19">
        <v>1.6353846153846152</v>
      </c>
      <c r="J17" s="19">
        <v>1.4496363636363643</v>
      </c>
      <c r="K17" s="19">
        <v>1.2709523809523813</v>
      </c>
      <c r="L17" s="19">
        <v>1.3107317073170732</v>
      </c>
      <c r="M17" s="19">
        <v>1.4009090909090913</v>
      </c>
      <c r="N17" s="19">
        <v>1.7189130434782605</v>
      </c>
      <c r="O17" s="19">
        <v>1.2508510638297872</v>
      </c>
      <c r="P17" s="19">
        <v>1.3323076923076924</v>
      </c>
      <c r="Q17" s="19">
        <v>1.3854901960784309</v>
      </c>
      <c r="R17" s="19">
        <v>1.326304347826087</v>
      </c>
      <c r="S17" s="19">
        <v>1.3204255319148934</v>
      </c>
      <c r="T17" s="19">
        <v>1.614821428571428</v>
      </c>
      <c r="U17" s="60">
        <v>9.0934146341463418</v>
      </c>
      <c r="V17" s="60">
        <v>1.143404255319149</v>
      </c>
      <c r="W17" s="19">
        <v>1.2217307692307695</v>
      </c>
      <c r="X17" s="19">
        <v>1.3133898305084746</v>
      </c>
      <c r="Y17" s="19">
        <v>1.2380434782608696</v>
      </c>
    </row>
    <row r="18" spans="1:25" x14ac:dyDescent="0.35">
      <c r="A18" s="2">
        <v>17</v>
      </c>
      <c r="B18" s="19">
        <v>0.93700000000000006</v>
      </c>
      <c r="C18" s="19">
        <v>1.0369999999999999</v>
      </c>
      <c r="D18" s="19">
        <v>0.91333333333333344</v>
      </c>
      <c r="E18" s="19">
        <v>0.96625000000000005</v>
      </c>
      <c r="F18" s="19">
        <v>0.96333333333333326</v>
      </c>
      <c r="G18" s="19">
        <v>0.98</v>
      </c>
      <c r="H18" s="19">
        <v>1.04</v>
      </c>
      <c r="I18" s="19">
        <v>2.5662500000000001</v>
      </c>
      <c r="J18" s="19">
        <v>0.93333333333333346</v>
      </c>
      <c r="K18" s="19">
        <v>0.95750000000000002</v>
      </c>
      <c r="L18" s="19">
        <v>0.98</v>
      </c>
      <c r="M18" s="19">
        <v>0.99142857142857133</v>
      </c>
      <c r="N18" s="19">
        <v>0.98749999999999993</v>
      </c>
      <c r="O18" s="19">
        <v>0.84499999999999997</v>
      </c>
      <c r="P18" s="19">
        <v>1.0266666666666666</v>
      </c>
      <c r="Q18" s="19">
        <v>0.94000000000000006</v>
      </c>
      <c r="R18" s="19">
        <v>0.95500000000000007</v>
      </c>
      <c r="S18" s="19">
        <v>1.0125</v>
      </c>
      <c r="T18" s="19">
        <v>0.8</v>
      </c>
      <c r="U18" s="60">
        <v>0.94499999999999995</v>
      </c>
      <c r="V18" s="60">
        <v>0.89666666666666661</v>
      </c>
      <c r="W18" s="19">
        <v>1.18</v>
      </c>
      <c r="X18" s="19">
        <v>0.9</v>
      </c>
      <c r="Y18" s="20">
        <v>1.0900000000000001</v>
      </c>
    </row>
    <row r="19" spans="1:25" x14ac:dyDescent="0.35">
      <c r="A19" s="2">
        <v>18</v>
      </c>
      <c r="B19" s="19">
        <v>3.0770967741935484</v>
      </c>
      <c r="C19" s="19">
        <v>1.0718181818181816</v>
      </c>
      <c r="D19" s="19">
        <v>0.883793103448276</v>
      </c>
      <c r="E19" s="19">
        <v>3.3441935483870977</v>
      </c>
      <c r="F19" s="19">
        <v>0.60900000000000021</v>
      </c>
      <c r="G19" s="19">
        <v>2.3153846153846156</v>
      </c>
      <c r="H19" s="19">
        <v>0.91052631578947352</v>
      </c>
      <c r="I19" s="19">
        <v>0.60000000000000009</v>
      </c>
      <c r="J19" s="19">
        <v>2.8238095238095235</v>
      </c>
      <c r="K19" s="19">
        <v>0.67999999999999994</v>
      </c>
      <c r="L19" s="19">
        <v>0.84499999999999997</v>
      </c>
      <c r="M19" s="19">
        <v>1.4915384615384615</v>
      </c>
      <c r="N19" s="19">
        <v>0.64800000000000002</v>
      </c>
      <c r="O19" s="19">
        <v>0.61699999999999999</v>
      </c>
      <c r="P19" s="19">
        <v>0.69727272727272727</v>
      </c>
      <c r="Q19" s="19">
        <v>1.8254545454545459</v>
      </c>
      <c r="R19" s="19">
        <v>0.8241666666666666</v>
      </c>
      <c r="S19" s="19">
        <v>1.1891666666666669</v>
      </c>
      <c r="T19" s="19">
        <v>1.1599999999999999</v>
      </c>
      <c r="U19" s="60">
        <v>0.66</v>
      </c>
      <c r="V19" s="60">
        <v>1.3900000000000003</v>
      </c>
      <c r="W19" s="19">
        <v>5.4908333333333337</v>
      </c>
      <c r="X19" s="19">
        <v>0.69750000000000001</v>
      </c>
      <c r="Y19" s="19">
        <v>0.71250000000000002</v>
      </c>
    </row>
    <row r="20" spans="1:25" x14ac:dyDescent="0.35">
      <c r="A20" s="2">
        <v>19</v>
      </c>
      <c r="B20" s="19">
        <v>12.859473684210528</v>
      </c>
      <c r="C20" s="19">
        <v>3.6876190476190476</v>
      </c>
      <c r="D20" s="19">
        <v>1.1292307692307693</v>
      </c>
      <c r="E20" s="19">
        <v>1.1499999999999999</v>
      </c>
      <c r="F20" s="19">
        <v>1.1095000000000002</v>
      </c>
      <c r="G20" s="19">
        <v>1.2395454545454545</v>
      </c>
      <c r="H20" s="19">
        <v>4.641111111111111</v>
      </c>
      <c r="I20" s="19">
        <v>1.1950000000000001</v>
      </c>
      <c r="J20" s="19">
        <v>1.1854166666666663</v>
      </c>
      <c r="K20" s="19">
        <v>1.1856249999999999</v>
      </c>
      <c r="L20" s="19">
        <v>2.9710344827586215</v>
      </c>
      <c r="M20" s="19">
        <v>1.1686956521739129</v>
      </c>
      <c r="N20" s="19">
        <v>1.17</v>
      </c>
      <c r="O20" s="19">
        <v>1.1037037037037036</v>
      </c>
      <c r="P20" s="19">
        <v>1.1469230769230767</v>
      </c>
      <c r="Q20" s="19">
        <v>1.0342424242424242</v>
      </c>
      <c r="R20" s="19">
        <v>1.1608695652173913</v>
      </c>
      <c r="S20" s="19">
        <v>1.103448275862069</v>
      </c>
      <c r="T20" s="19">
        <v>2.8248780487804881</v>
      </c>
      <c r="U20" s="60">
        <v>4.0641379310344821</v>
      </c>
      <c r="V20" s="60">
        <v>2.0449999999999995</v>
      </c>
      <c r="W20" s="19">
        <v>1.0794871794871794</v>
      </c>
      <c r="X20" s="19">
        <v>1.1188095238095244</v>
      </c>
      <c r="Y20" s="19">
        <v>1.0987755102040815</v>
      </c>
    </row>
    <row r="21" spans="1:25" x14ac:dyDescent="0.35">
      <c r="A21" s="2">
        <v>20</v>
      </c>
      <c r="B21" s="19">
        <v>1.3515384615384614</v>
      </c>
      <c r="C21" s="19">
        <v>1.3576190476190475</v>
      </c>
      <c r="D21" s="19">
        <v>1.2662499999999999</v>
      </c>
      <c r="E21" s="19">
        <v>1.3466666666666665</v>
      </c>
      <c r="F21" s="19">
        <v>1.6383333333333334</v>
      </c>
      <c r="G21" s="19">
        <v>1.321142857142857</v>
      </c>
      <c r="H21" s="19">
        <v>1.4164102564102568</v>
      </c>
      <c r="I21" s="19">
        <v>2.636944444444445</v>
      </c>
      <c r="J21" s="19">
        <v>1.3630769230769233</v>
      </c>
      <c r="K21" s="19">
        <v>1.4126470588235289</v>
      </c>
      <c r="L21" s="19">
        <v>2.7923684210526316</v>
      </c>
      <c r="M21" s="19">
        <v>1.4531428571428571</v>
      </c>
      <c r="N21" s="19">
        <v>1.419189189189189</v>
      </c>
      <c r="O21" s="19">
        <v>1.3890625000000001</v>
      </c>
      <c r="P21" s="19">
        <v>1.2060714285714287</v>
      </c>
      <c r="Q21" s="19">
        <v>3.5218181818181824</v>
      </c>
      <c r="R21" s="19">
        <v>1.602857142857143</v>
      </c>
      <c r="S21" s="19">
        <v>1.3795833333333334</v>
      </c>
      <c r="T21" s="19">
        <v>1.3572</v>
      </c>
      <c r="U21" s="60">
        <v>1.3361290322580643</v>
      </c>
      <c r="V21" s="60">
        <v>1.4645714285714284</v>
      </c>
      <c r="W21" s="19">
        <v>1.8000000000000003</v>
      </c>
      <c r="X21" s="19">
        <v>1.3332142857142859</v>
      </c>
      <c r="Y21" s="19">
        <v>1.3010344827586207</v>
      </c>
    </row>
    <row r="22" spans="1:25" x14ac:dyDescent="0.35">
      <c r="A22" s="2">
        <v>21</v>
      </c>
      <c r="B22" s="19">
        <v>0.99374999999999991</v>
      </c>
      <c r="C22" s="19">
        <v>0.98499999999999999</v>
      </c>
      <c r="D22" s="19">
        <v>6.434166666666667</v>
      </c>
      <c r="E22" s="19">
        <v>0.94666666666666666</v>
      </c>
      <c r="F22" s="19">
        <v>1.05</v>
      </c>
      <c r="G22" s="19">
        <v>0.82111111111111101</v>
      </c>
      <c r="H22" s="19">
        <v>1.29</v>
      </c>
      <c r="I22" s="19">
        <v>1.0357142857142858</v>
      </c>
      <c r="J22" s="19">
        <v>2.3937500000000003</v>
      </c>
      <c r="K22" s="19">
        <v>1.0958333333333334</v>
      </c>
      <c r="L22" s="19">
        <v>0.95285714285714285</v>
      </c>
      <c r="M22" s="19">
        <v>5.859</v>
      </c>
      <c r="N22" s="19">
        <v>3.7119999999999997</v>
      </c>
      <c r="O22" s="19">
        <v>6.1255555555555556</v>
      </c>
      <c r="P22" s="19">
        <v>0.98124999999999996</v>
      </c>
      <c r="Q22" s="19">
        <v>1.1175000000000002</v>
      </c>
      <c r="R22" s="19">
        <v>0.99777777777777765</v>
      </c>
      <c r="S22" s="19">
        <v>0.99</v>
      </c>
      <c r="T22" s="19">
        <v>1.02</v>
      </c>
      <c r="U22" s="60">
        <v>0.97111111111111093</v>
      </c>
      <c r="V22" s="60">
        <v>0.99749999999999994</v>
      </c>
      <c r="W22" s="19">
        <v>1.0425</v>
      </c>
      <c r="X22" s="19">
        <v>0.95199999999999996</v>
      </c>
      <c r="Y22" s="19">
        <v>0.99</v>
      </c>
    </row>
    <row r="23" spans="1:25" x14ac:dyDescent="0.35">
      <c r="A23" s="2">
        <v>22</v>
      </c>
      <c r="B23" s="19">
        <v>1.6132258064516125</v>
      </c>
      <c r="C23" s="19">
        <v>1.6176315789473683</v>
      </c>
      <c r="D23" s="19">
        <v>1.6378723404255322</v>
      </c>
      <c r="E23" s="19">
        <v>1.4918367346938772</v>
      </c>
      <c r="F23" s="19">
        <v>1.5524444444444441</v>
      </c>
      <c r="G23" s="19">
        <v>1.655</v>
      </c>
      <c r="H23" s="19">
        <v>1.7223809523809528</v>
      </c>
      <c r="I23" s="19">
        <v>1.6643749999999997</v>
      </c>
      <c r="J23" s="19">
        <v>1.6959090909090906</v>
      </c>
      <c r="K23" s="19">
        <v>1.653225806451613</v>
      </c>
      <c r="L23" s="19">
        <v>1.6514035087719297</v>
      </c>
      <c r="M23" s="19">
        <v>1.6817567567567568</v>
      </c>
      <c r="N23" s="19">
        <v>1.5708928571428571</v>
      </c>
      <c r="O23" s="19">
        <v>1.6646153846153851</v>
      </c>
      <c r="P23" s="19">
        <v>1.6042592592592597</v>
      </c>
      <c r="Q23" s="19">
        <v>1.6554687499999998</v>
      </c>
      <c r="R23" s="19">
        <v>1.7503921568627447</v>
      </c>
      <c r="S23" s="19">
        <v>1.6257377049180335</v>
      </c>
      <c r="T23" s="19">
        <v>1.7492063492063492</v>
      </c>
      <c r="U23" s="60">
        <v>1.4929032258064512</v>
      </c>
      <c r="V23" s="60">
        <v>1.614857142857143</v>
      </c>
      <c r="W23" s="19">
        <v>1.6149180327868851</v>
      </c>
      <c r="X23" s="19">
        <v>1.5718055555555555</v>
      </c>
      <c r="Y23" s="19">
        <v>1.7849230769230768</v>
      </c>
    </row>
    <row r="24" spans="1:25" x14ac:dyDescent="0.35">
      <c r="A24" s="2">
        <v>23</v>
      </c>
      <c r="B24" s="19">
        <v>0.90500000000000003</v>
      </c>
      <c r="C24" s="19">
        <v>0.88999999999999979</v>
      </c>
      <c r="D24" s="19">
        <v>0.87625000000000008</v>
      </c>
      <c r="E24" s="19">
        <v>0.85</v>
      </c>
      <c r="F24" s="19">
        <v>0.8</v>
      </c>
      <c r="G24" s="19">
        <v>0.84166666666666667</v>
      </c>
      <c r="H24" s="19">
        <v>0.89</v>
      </c>
      <c r="I24" s="19">
        <v>0.91</v>
      </c>
      <c r="J24" s="19">
        <v>0.76</v>
      </c>
      <c r="K24" s="19">
        <v>0.78500000000000003</v>
      </c>
      <c r="L24" s="19">
        <v>0.76500000000000001</v>
      </c>
      <c r="M24" s="19">
        <v>0.77</v>
      </c>
      <c r="N24" s="19">
        <v>0.8566666666666668</v>
      </c>
      <c r="O24" s="19">
        <v>0.79500000000000004</v>
      </c>
      <c r="P24" s="19">
        <v>0.71</v>
      </c>
      <c r="Q24" s="19">
        <v>0.95</v>
      </c>
      <c r="R24" s="19">
        <v>0.89400000000000013</v>
      </c>
      <c r="S24" s="19">
        <v>0.92999999999999994</v>
      </c>
      <c r="T24" s="19">
        <v>0.83666666666666678</v>
      </c>
      <c r="U24" s="60">
        <v>0.81400000000000006</v>
      </c>
      <c r="V24" s="60">
        <v>0.91749999999999998</v>
      </c>
      <c r="W24" s="19">
        <v>0.87714285714285711</v>
      </c>
      <c r="X24" s="19">
        <v>1.0183333333333333</v>
      </c>
      <c r="Y24" s="19">
        <v>0.94333333333333336</v>
      </c>
    </row>
    <row r="25" spans="1:25" x14ac:dyDescent="0.35">
      <c r="A25" s="2">
        <v>24</v>
      </c>
      <c r="B25" s="19">
        <v>0.83409090909090888</v>
      </c>
      <c r="C25" s="19">
        <v>0.96269230769230774</v>
      </c>
      <c r="D25" s="19">
        <v>0.66249999999999998</v>
      </c>
      <c r="E25" s="19">
        <v>0.82291666666666663</v>
      </c>
      <c r="F25" s="19">
        <v>0.70647058823529396</v>
      </c>
      <c r="G25" s="19">
        <v>0.78333333333333321</v>
      </c>
      <c r="H25" s="19">
        <v>0.75928571428571434</v>
      </c>
      <c r="I25" s="19">
        <v>0.77866666666666651</v>
      </c>
      <c r="J25" s="19">
        <v>0.81999999999999984</v>
      </c>
      <c r="K25" s="19">
        <v>0.86199999999999988</v>
      </c>
      <c r="L25" s="19">
        <v>0.79849999999999999</v>
      </c>
      <c r="M25" s="19">
        <v>0.75124999999999997</v>
      </c>
      <c r="N25" s="19">
        <v>0.76200000000000001</v>
      </c>
      <c r="O25" s="19">
        <v>0.85400000000000009</v>
      </c>
      <c r="P25" s="19">
        <v>0.76272727272727281</v>
      </c>
      <c r="Q25" s="19">
        <v>0.86999999999999988</v>
      </c>
      <c r="R25" s="19">
        <v>1.1430769230769231</v>
      </c>
      <c r="S25" s="19">
        <v>0.78800000000000003</v>
      </c>
      <c r="T25" s="19">
        <v>0.72125000000000006</v>
      </c>
      <c r="U25" s="60">
        <v>0.76666666666666672</v>
      </c>
      <c r="V25" s="60">
        <v>0.84000000000000008</v>
      </c>
      <c r="W25" s="19">
        <v>0.748</v>
      </c>
      <c r="X25" s="19">
        <v>0.83333333333333337</v>
      </c>
      <c r="Y25" s="19">
        <v>0.74083333333333334</v>
      </c>
    </row>
    <row r="26" spans="1:25" x14ac:dyDescent="0.35">
      <c r="A26" s="2">
        <v>25</v>
      </c>
      <c r="B26" s="19">
        <v>13.37</v>
      </c>
      <c r="C26" s="19">
        <v>1.2468181818181816</v>
      </c>
      <c r="D26" s="19">
        <v>1.278888888888889</v>
      </c>
      <c r="E26" s="19">
        <v>1.2435294117647058</v>
      </c>
      <c r="F26" s="19">
        <v>1.3545</v>
      </c>
      <c r="G26" s="19">
        <v>1.4525000000000003</v>
      </c>
      <c r="H26" s="19">
        <v>1.3999999999999997</v>
      </c>
      <c r="I26" s="19">
        <v>1.5787500000000001</v>
      </c>
      <c r="J26" s="19">
        <v>1.57375</v>
      </c>
      <c r="K26" s="19">
        <v>1.6561904761904762</v>
      </c>
      <c r="L26" s="19">
        <v>3.5181249999999999</v>
      </c>
      <c r="M26" s="19">
        <v>12.138333333333334</v>
      </c>
      <c r="N26" s="19">
        <v>18.076249999999998</v>
      </c>
      <c r="O26" s="19">
        <v>54.282142857142858</v>
      </c>
      <c r="P26" s="19">
        <v>76.404166666666669</v>
      </c>
      <c r="Q26" s="19">
        <v>1.2692307692307692</v>
      </c>
      <c r="R26" s="19">
        <v>1.48</v>
      </c>
      <c r="S26" s="19">
        <v>1.29</v>
      </c>
      <c r="T26" s="19">
        <v>1.43</v>
      </c>
      <c r="U26" s="60">
        <v>1.08</v>
      </c>
      <c r="V26" s="60">
        <v>1.2606666666666666</v>
      </c>
      <c r="W26" s="19">
        <v>1.2233333333333334</v>
      </c>
      <c r="X26" s="19">
        <v>1.29</v>
      </c>
      <c r="Y26" s="19">
        <v>1.2927272727272727</v>
      </c>
    </row>
    <row r="27" spans="1:25" x14ac:dyDescent="0.35">
      <c r="A27" s="2">
        <v>26</v>
      </c>
      <c r="B27" s="19">
        <v>0.82666666666666666</v>
      </c>
      <c r="C27" s="19">
        <v>0.9700000000000002</v>
      </c>
      <c r="D27" s="19">
        <v>0.97653846153846158</v>
      </c>
      <c r="E27" s="19">
        <v>0.95526315789473681</v>
      </c>
      <c r="F27" s="19">
        <v>0.89538461538461533</v>
      </c>
      <c r="G27" s="19">
        <v>1.1265217391304347</v>
      </c>
      <c r="H27" s="19">
        <v>0.8917647058823529</v>
      </c>
      <c r="I27" s="19">
        <v>0.9180952380952383</v>
      </c>
      <c r="J27" s="19">
        <v>1.071590909090909</v>
      </c>
      <c r="K27" s="19">
        <v>0.93384615384615399</v>
      </c>
      <c r="L27" s="19">
        <v>0.85749999999999993</v>
      </c>
      <c r="M27" s="19">
        <v>1.1166666666666669</v>
      </c>
      <c r="N27" s="19">
        <v>1.1435714285714287</v>
      </c>
      <c r="O27" s="19">
        <v>2.1488</v>
      </c>
      <c r="P27" s="19">
        <v>6.1150000000000002</v>
      </c>
      <c r="Q27" s="19">
        <v>3.9775862068965524</v>
      </c>
      <c r="R27" s="19">
        <v>1.9254285714285719</v>
      </c>
      <c r="S27" s="19">
        <v>2.9769047619047626</v>
      </c>
      <c r="T27" s="19">
        <v>1.4275510204081636</v>
      </c>
      <c r="U27" s="60">
        <v>1.4313636363636366</v>
      </c>
      <c r="V27" s="60">
        <v>1.135692307692308</v>
      </c>
      <c r="W27" s="19">
        <v>1.1679365079365078</v>
      </c>
      <c r="X27" s="19">
        <v>1.8363157894736839</v>
      </c>
      <c r="Y27" s="19">
        <v>1.0466</v>
      </c>
    </row>
    <row r="28" spans="1:25" x14ac:dyDescent="0.35">
      <c r="A28" s="2">
        <v>27</v>
      </c>
      <c r="B28" s="19">
        <v>1.2589473684210524</v>
      </c>
      <c r="C28" s="19">
        <v>1.2645454545454544</v>
      </c>
      <c r="D28" s="19">
        <v>2.6557142857142852</v>
      </c>
      <c r="E28" s="19">
        <v>1.2564285714285717</v>
      </c>
      <c r="F28" s="19">
        <v>1.3069230769230771</v>
      </c>
      <c r="G28" s="19">
        <v>1.2641666666666664</v>
      </c>
      <c r="H28" s="19">
        <v>1.31</v>
      </c>
      <c r="I28" s="19">
        <v>2.2530769230769225</v>
      </c>
      <c r="J28" s="19">
        <v>1.2254545454545454</v>
      </c>
      <c r="K28" s="19">
        <v>1.246923076923077</v>
      </c>
      <c r="L28" s="19">
        <v>1.1625000000000001</v>
      </c>
      <c r="M28" s="19">
        <v>1.3354545454545454</v>
      </c>
      <c r="N28" s="19">
        <v>1.2642857142857142</v>
      </c>
      <c r="O28" s="19">
        <v>2.1514285714285717</v>
      </c>
      <c r="P28" s="19">
        <v>1.26</v>
      </c>
      <c r="Q28" s="19">
        <v>1.3071428571428572</v>
      </c>
      <c r="R28" s="19">
        <v>1.2733333333333334</v>
      </c>
      <c r="S28" s="19">
        <v>1.2237499999999999</v>
      </c>
      <c r="T28" s="19">
        <v>1.1866666666666668</v>
      </c>
      <c r="U28" s="60">
        <v>1.2237500000000001</v>
      </c>
      <c r="V28" s="60">
        <v>1.2250000000000001</v>
      </c>
      <c r="W28" s="19">
        <v>1.2770588235294118</v>
      </c>
      <c r="X28" s="19">
        <v>1.2492307692307694</v>
      </c>
      <c r="Y28" s="19">
        <v>2.6183333333333332</v>
      </c>
    </row>
    <row r="29" spans="1:25" x14ac:dyDescent="0.35">
      <c r="A29" s="2">
        <v>28</v>
      </c>
      <c r="B29" s="19">
        <v>0.78533333333333322</v>
      </c>
      <c r="C29" s="19">
        <v>0.85799999999999987</v>
      </c>
      <c r="D29" s="19">
        <v>5.6892857142857141</v>
      </c>
      <c r="E29" s="19">
        <v>0.82833333333333348</v>
      </c>
      <c r="F29" s="19">
        <v>0.94384615384615378</v>
      </c>
      <c r="G29" s="19">
        <v>0.89000000000000024</v>
      </c>
      <c r="H29" s="19">
        <v>0.89615384615384608</v>
      </c>
      <c r="I29" s="19">
        <v>0.98714285714285721</v>
      </c>
      <c r="J29" s="19">
        <v>0.83750000000000002</v>
      </c>
      <c r="K29" s="19">
        <v>0.82</v>
      </c>
      <c r="L29" s="19">
        <v>0.85799999999999998</v>
      </c>
      <c r="M29" s="19">
        <v>0.79999999999999993</v>
      </c>
      <c r="N29" s="19">
        <v>0.99750000000000005</v>
      </c>
      <c r="O29" s="19">
        <v>0.90368421052631565</v>
      </c>
      <c r="P29" s="19">
        <v>0.92076923076923067</v>
      </c>
      <c r="Q29" s="19">
        <v>0.79083333333333339</v>
      </c>
      <c r="R29" s="19">
        <v>0.89</v>
      </c>
      <c r="S29" s="19">
        <v>6.8661538461538454</v>
      </c>
      <c r="T29" s="19">
        <v>0.84166666666666679</v>
      </c>
      <c r="U29" s="60">
        <v>0.82333333333333336</v>
      </c>
      <c r="V29" s="60">
        <v>0.82124999999999992</v>
      </c>
      <c r="W29" s="19">
        <v>0.84666666666666668</v>
      </c>
      <c r="X29" s="19">
        <v>0.86428571428571421</v>
      </c>
      <c r="Y29" s="19">
        <v>0.87</v>
      </c>
    </row>
    <row r="30" spans="1:25" x14ac:dyDescent="0.35">
      <c r="A30" s="2">
        <v>29</v>
      </c>
      <c r="B30" s="19">
        <v>1.6579591836734693</v>
      </c>
      <c r="C30" s="19">
        <v>1.5045833333333336</v>
      </c>
      <c r="D30" s="19">
        <v>2.5382258064516128</v>
      </c>
      <c r="E30" s="19">
        <v>2.5492753623188404</v>
      </c>
      <c r="F30" s="19">
        <v>1.754193548387097</v>
      </c>
      <c r="G30" s="19">
        <v>2.7120454545454544</v>
      </c>
      <c r="H30" s="19">
        <v>3.561799999999999</v>
      </c>
      <c r="I30" s="19">
        <v>1.8313999999999999</v>
      </c>
      <c r="J30" s="19">
        <v>1.6478378378378378</v>
      </c>
      <c r="K30" s="19">
        <v>2.498292682926829</v>
      </c>
      <c r="L30" s="19">
        <v>1.633023255813953</v>
      </c>
      <c r="M30" s="19">
        <v>1.3146666666666669</v>
      </c>
      <c r="N30" s="19">
        <v>6.4303333333333343</v>
      </c>
      <c r="O30" s="19">
        <v>1.5968888888888888</v>
      </c>
      <c r="P30" s="19">
        <v>1.6329411764705883</v>
      </c>
      <c r="Q30" s="19">
        <v>1.4853846153846153</v>
      </c>
      <c r="R30" s="19">
        <v>1.7614000000000001</v>
      </c>
      <c r="S30" s="19">
        <v>2.3221428571428575</v>
      </c>
      <c r="T30" s="19">
        <v>1.421388888888889</v>
      </c>
      <c r="U30" s="60">
        <v>21.285161290322577</v>
      </c>
      <c r="V30" s="60">
        <v>1.3631372549019609</v>
      </c>
      <c r="W30" s="19">
        <v>2.8686956521739133</v>
      </c>
      <c r="X30" s="19">
        <v>3.0583333333333345</v>
      </c>
      <c r="Y30" s="19">
        <v>1.6223529411764708</v>
      </c>
    </row>
    <row r="31" spans="1:25" x14ac:dyDescent="0.35">
      <c r="A31" s="2">
        <v>30</v>
      </c>
      <c r="B31" s="19">
        <v>4.025384615384616</v>
      </c>
      <c r="C31" s="19">
        <v>1.1599999999999999</v>
      </c>
      <c r="D31" s="19">
        <v>1.5040909090909091</v>
      </c>
      <c r="E31" s="19">
        <v>2.0870000000000002</v>
      </c>
      <c r="F31" s="19">
        <v>0.9864705882352941</v>
      </c>
      <c r="G31" s="19">
        <v>1.1264705882352941</v>
      </c>
      <c r="H31" s="19">
        <v>1.3857142857142857</v>
      </c>
      <c r="I31" s="19">
        <v>1.1793749999999998</v>
      </c>
      <c r="J31" s="19">
        <v>4.618846153846154</v>
      </c>
      <c r="K31" s="19">
        <v>6.9104347826086956</v>
      </c>
      <c r="L31" s="19">
        <v>3.4333333333333336</v>
      </c>
      <c r="M31" s="19">
        <v>1.4873913043478262</v>
      </c>
      <c r="N31" s="19">
        <v>1.1388</v>
      </c>
      <c r="O31" s="19">
        <v>1.0685714285714287</v>
      </c>
      <c r="P31" s="19">
        <v>3.0310714285714275</v>
      </c>
      <c r="Q31" s="19">
        <v>2.520909090909091</v>
      </c>
      <c r="R31" s="19">
        <v>1.1978260869565218</v>
      </c>
      <c r="S31" s="19">
        <v>1.9268181818181818</v>
      </c>
      <c r="T31" s="19">
        <v>1.2342857142857144</v>
      </c>
      <c r="U31" s="60">
        <v>3.8004761904761906</v>
      </c>
      <c r="V31" s="60">
        <v>1.1305263157894738</v>
      </c>
      <c r="W31" s="19">
        <v>1.1152941176470588</v>
      </c>
      <c r="X31" s="19">
        <v>1.1366666666666667</v>
      </c>
      <c r="Y31" s="19">
        <v>1.6827272727272728</v>
      </c>
    </row>
    <row r="32" spans="1:25" x14ac:dyDescent="0.35">
      <c r="A32" s="2">
        <v>31</v>
      </c>
      <c r="B32" s="19">
        <v>4.9094999999999995</v>
      </c>
      <c r="C32" s="19">
        <v>1.2477777777777779</v>
      </c>
      <c r="D32" s="19">
        <v>1.1995</v>
      </c>
      <c r="E32" s="19">
        <v>1.332352941176471</v>
      </c>
      <c r="F32" s="19">
        <v>1.186818181818182</v>
      </c>
      <c r="G32" s="19">
        <v>1.7036842105263161</v>
      </c>
      <c r="H32" s="19">
        <v>1.1071428571428572</v>
      </c>
      <c r="I32" s="19">
        <v>1.3006250000000001</v>
      </c>
      <c r="J32" s="19">
        <v>1.4108333333333334</v>
      </c>
      <c r="K32" s="19">
        <v>1.3072727272727274</v>
      </c>
      <c r="L32" s="19">
        <v>1.4117391304347826</v>
      </c>
      <c r="M32" s="19">
        <v>1.2980000000000003</v>
      </c>
      <c r="N32" s="19">
        <v>1.3338461538461541</v>
      </c>
      <c r="O32" s="19">
        <v>1.5423529411764705</v>
      </c>
      <c r="P32" s="19">
        <v>1.610714285714286</v>
      </c>
      <c r="Q32" s="19">
        <v>1.4223076923076925</v>
      </c>
      <c r="R32" s="19">
        <v>2.194375</v>
      </c>
      <c r="S32" s="19">
        <v>1.6433333333333333</v>
      </c>
      <c r="T32" s="19">
        <v>1.2652941176470591</v>
      </c>
      <c r="U32" s="60">
        <v>1.1409090909090909</v>
      </c>
      <c r="V32" s="60">
        <v>1.1614285714285715</v>
      </c>
      <c r="W32" s="19">
        <v>1.1525000000000001</v>
      </c>
      <c r="X32" s="19">
        <v>1.2566666666666666</v>
      </c>
      <c r="Y32" s="19">
        <v>0.96899999999999997</v>
      </c>
    </row>
    <row r="33" spans="1:25" x14ac:dyDescent="0.35">
      <c r="A33" s="2">
        <v>32</v>
      </c>
      <c r="B33" s="19">
        <v>1.756875</v>
      </c>
      <c r="C33" s="19">
        <v>1.3772727272727272</v>
      </c>
      <c r="D33" s="19">
        <v>2.0930769230769233</v>
      </c>
      <c r="E33" s="19">
        <v>8.8125925925925941</v>
      </c>
      <c r="F33" s="19">
        <v>3.6571428571428575</v>
      </c>
      <c r="G33" s="19">
        <v>4.0140909090909096</v>
      </c>
      <c r="H33" s="19">
        <v>1.7812000000000001</v>
      </c>
      <c r="I33" s="19">
        <v>4.992</v>
      </c>
      <c r="J33" s="19">
        <v>1.9548275862068967</v>
      </c>
      <c r="K33" s="19">
        <v>1.79</v>
      </c>
      <c r="L33" s="19">
        <v>2.7266666666666661</v>
      </c>
      <c r="M33" s="19">
        <v>1.7119230769230771</v>
      </c>
      <c r="N33" s="19">
        <v>1.4299999999999997</v>
      </c>
      <c r="O33" s="19">
        <v>2.1539130434782612</v>
      </c>
      <c r="P33" s="19">
        <v>1.2115384615384615</v>
      </c>
      <c r="Q33" s="19">
        <v>4.5559999999999992</v>
      </c>
      <c r="R33" s="19">
        <v>5.9568421052631573</v>
      </c>
      <c r="S33" s="19">
        <v>2.5280952380952382</v>
      </c>
      <c r="T33" s="19">
        <v>2.7753571428571431</v>
      </c>
      <c r="U33" s="60">
        <v>5.4410526315789483</v>
      </c>
      <c r="V33" s="60">
        <v>4.2266666666666666</v>
      </c>
      <c r="W33" s="19">
        <v>3.7864285714285715</v>
      </c>
      <c r="X33" s="19">
        <v>4.1052941176470572</v>
      </c>
      <c r="Y33" s="19">
        <v>1.4748148148148148</v>
      </c>
    </row>
    <row r="35" spans="1:25" x14ac:dyDescent="0.35">
      <c r="B35">
        <f>AVERAGE(B2:B33)</f>
        <v>2.5798947033461754</v>
      </c>
      <c r="C35">
        <f t="shared" ref="C35:Y35" si="0">AVERAGE(C2:C33)</f>
        <v>1.6191717765084088</v>
      </c>
      <c r="D35">
        <f t="shared" si="0"/>
        <v>1.9389423908641439</v>
      </c>
      <c r="E35">
        <f t="shared" si="0"/>
        <v>1.7528148534631911</v>
      </c>
      <c r="F35">
        <f t="shared" si="0"/>
        <v>1.3253608619721648</v>
      </c>
      <c r="G35">
        <f t="shared" si="0"/>
        <v>1.4114008089972829</v>
      </c>
      <c r="H35">
        <f t="shared" si="0"/>
        <v>1.3946055061375453</v>
      </c>
      <c r="I35">
        <f t="shared" si="0"/>
        <v>1.5525668600972875</v>
      </c>
      <c r="J35">
        <f t="shared" si="0"/>
        <v>1.4741806551932028</v>
      </c>
      <c r="K35">
        <f t="shared" si="0"/>
        <v>1.5132711130967558</v>
      </c>
      <c r="L35">
        <f t="shared" si="0"/>
        <v>1.5834906268406053</v>
      </c>
      <c r="M35">
        <f t="shared" si="0"/>
        <v>1.8546780380123096</v>
      </c>
      <c r="N35">
        <f t="shared" si="0"/>
        <v>2.0987326510191053</v>
      </c>
      <c r="O35">
        <f t="shared" si="0"/>
        <v>4.5226804422521685</v>
      </c>
      <c r="P35">
        <f t="shared" si="0"/>
        <v>4.154777873500648</v>
      </c>
      <c r="Q35">
        <f t="shared" si="0"/>
        <v>1.6394983550415936</v>
      </c>
      <c r="R35">
        <f t="shared" si="0"/>
        <v>1.49295042462447</v>
      </c>
      <c r="S35">
        <f t="shared" si="0"/>
        <v>1.6432313713734876</v>
      </c>
      <c r="T35">
        <f t="shared" si="0"/>
        <v>1.7642365626517484</v>
      </c>
      <c r="U35">
        <f t="shared" si="0"/>
        <v>2.4886197733839914</v>
      </c>
      <c r="V35">
        <f t="shared" si="0"/>
        <v>1.3964619582679783</v>
      </c>
      <c r="W35">
        <f t="shared" si="0"/>
        <v>1.6220736964570508</v>
      </c>
      <c r="X35">
        <f t="shared" si="0"/>
        <v>1.4759895963953134</v>
      </c>
      <c r="Y35">
        <f t="shared" si="0"/>
        <v>1.3728491333128303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S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21" t="s">
        <v>31</v>
      </c>
      <c r="C1" s="21" t="s">
        <v>32</v>
      </c>
      <c r="D1" s="21" t="s">
        <v>33</v>
      </c>
      <c r="E1" s="21" t="s">
        <v>34</v>
      </c>
      <c r="F1" s="21" t="s">
        <v>35</v>
      </c>
      <c r="G1" s="21" t="s">
        <v>110</v>
      </c>
      <c r="H1" s="21" t="s">
        <v>111</v>
      </c>
      <c r="I1" s="21" t="s">
        <v>112</v>
      </c>
      <c r="J1" s="21" t="s">
        <v>113</v>
      </c>
      <c r="K1" s="21" t="s">
        <v>177</v>
      </c>
      <c r="L1" s="21" t="s">
        <v>178</v>
      </c>
      <c r="M1" s="21" t="s">
        <v>179</v>
      </c>
      <c r="N1" s="21" t="s">
        <v>180</v>
      </c>
      <c r="O1" s="21" t="s">
        <v>181</v>
      </c>
      <c r="P1" s="21" t="s">
        <v>253</v>
      </c>
      <c r="Q1" s="21" t="s">
        <v>254</v>
      </c>
      <c r="R1" s="21" t="s">
        <v>255</v>
      </c>
      <c r="S1" s="21" t="s">
        <v>256</v>
      </c>
      <c r="T1" s="21" t="s">
        <v>257</v>
      </c>
      <c r="U1" s="21" t="s">
        <v>304</v>
      </c>
      <c r="V1" s="21" t="s">
        <v>319</v>
      </c>
      <c r="W1" s="21" t="s">
        <v>346</v>
      </c>
      <c r="X1" s="21" t="s">
        <v>347</v>
      </c>
      <c r="Y1" s="21" t="s">
        <v>348</v>
      </c>
    </row>
    <row r="2" spans="1:25" x14ac:dyDescent="0.35">
      <c r="A2" s="2">
        <v>1</v>
      </c>
      <c r="B2" s="22">
        <v>2.1662820512820513</v>
      </c>
      <c r="C2" s="22">
        <v>2.386935483870968</v>
      </c>
      <c r="D2" s="22">
        <v>2.7781818181818183</v>
      </c>
      <c r="E2" s="22">
        <v>2.4101639344262296</v>
      </c>
      <c r="F2" s="22">
        <v>1.7503488372093026</v>
      </c>
      <c r="G2" s="48">
        <v>1.4446969696969696</v>
      </c>
      <c r="H2" s="48">
        <v>1.7668181818181823</v>
      </c>
      <c r="I2" s="48">
        <v>2.3085000000000009</v>
      </c>
      <c r="J2" s="48">
        <v>3.3674000000000008</v>
      </c>
      <c r="K2" s="48">
        <v>2.4565573770491804</v>
      </c>
      <c r="L2" s="48">
        <v>2.4152054794520552</v>
      </c>
      <c r="M2" s="48">
        <v>2.5694029850746278</v>
      </c>
      <c r="N2" s="48">
        <v>2.8701562500000004</v>
      </c>
      <c r="O2" s="48">
        <v>2.2037499999999999</v>
      </c>
      <c r="P2" s="48">
        <v>2.0700000000000007</v>
      </c>
      <c r="Q2" s="48">
        <v>2.4149999999999996</v>
      </c>
      <c r="R2" s="48">
        <v>2.4599999999999995</v>
      </c>
      <c r="S2" s="48">
        <v>1.9758139534883725</v>
      </c>
      <c r="T2" s="48">
        <v>2.0949425287356322</v>
      </c>
      <c r="U2" s="61">
        <v>2.8785897435897438</v>
      </c>
      <c r="V2" s="61">
        <v>2.524594594594594</v>
      </c>
      <c r="W2" s="48">
        <v>2.7720000000000007</v>
      </c>
      <c r="X2" s="48">
        <v>2.9537333333333335</v>
      </c>
      <c r="Y2" s="48">
        <v>2.9214062500000018</v>
      </c>
    </row>
    <row r="3" spans="1:25" x14ac:dyDescent="0.35">
      <c r="A3" s="2">
        <v>2</v>
      </c>
      <c r="B3" s="22">
        <v>3.1337499999999996</v>
      </c>
      <c r="C3" s="22">
        <v>3.4659322033898312</v>
      </c>
      <c r="D3" s="22">
        <v>2.9803636363636357</v>
      </c>
      <c r="E3" s="22">
        <v>3.4683333333333333</v>
      </c>
      <c r="F3" s="22">
        <v>3.8621621621621629</v>
      </c>
      <c r="G3" s="48">
        <v>3.1419672131147536</v>
      </c>
      <c r="H3" s="48">
        <v>2.9279166666666665</v>
      </c>
      <c r="I3" s="48">
        <v>3.7821686746987959</v>
      </c>
      <c r="J3" s="48">
        <v>4.014651162790698</v>
      </c>
      <c r="K3" s="48">
        <v>3.0466197183098598</v>
      </c>
      <c r="L3" s="48">
        <v>3.4429069767441844</v>
      </c>
      <c r="M3" s="48">
        <v>3.706206896551723</v>
      </c>
      <c r="N3" s="48">
        <v>2.8130985915492959</v>
      </c>
      <c r="O3" s="48">
        <v>3.7369318181818172</v>
      </c>
      <c r="P3" s="48">
        <v>3.7759340659340661</v>
      </c>
      <c r="Q3" s="48">
        <v>3.4410227272727272</v>
      </c>
      <c r="R3" s="48">
        <v>2.9668965517241381</v>
      </c>
      <c r="S3" s="48">
        <v>2.8862037037037056</v>
      </c>
      <c r="T3" s="48">
        <v>3.174266666666667</v>
      </c>
      <c r="U3" s="61">
        <v>3.7265909090909104</v>
      </c>
      <c r="V3" s="61">
        <v>3.7008235294117648</v>
      </c>
      <c r="W3" s="48">
        <v>2.7942391304347831</v>
      </c>
      <c r="X3" s="48">
        <v>3.1095180722891578</v>
      </c>
      <c r="Y3" s="48">
        <v>3.6664130434782609</v>
      </c>
    </row>
    <row r="4" spans="1:25" x14ac:dyDescent="0.35">
      <c r="A4" s="2">
        <v>3</v>
      </c>
      <c r="B4" s="22">
        <v>3.0515584415584414</v>
      </c>
      <c r="C4" s="22">
        <v>3.1524691358024697</v>
      </c>
      <c r="D4" s="22">
        <v>4.0412000000000008</v>
      </c>
      <c r="E4" s="22">
        <v>4.3292727272727261</v>
      </c>
      <c r="F4" s="22">
        <v>3.9674074074074066</v>
      </c>
      <c r="G4" s="48">
        <v>2.5845454545454545</v>
      </c>
      <c r="H4" s="48">
        <v>3.8305263157894736</v>
      </c>
      <c r="I4" s="48">
        <v>4.6347826086956525</v>
      </c>
      <c r="J4" s="48">
        <v>3.861884057971015</v>
      </c>
      <c r="K4" s="48">
        <v>2.9861111111111112</v>
      </c>
      <c r="L4" s="48">
        <v>4.4899999999999993</v>
      </c>
      <c r="M4" s="48">
        <v>2.9215384615384616</v>
      </c>
      <c r="N4" s="48">
        <v>3.88</v>
      </c>
      <c r="O4" s="48">
        <v>1.8916666666666668</v>
      </c>
      <c r="P4" s="48">
        <v>1.9606250000000001</v>
      </c>
      <c r="Q4" s="48">
        <v>4.3143750000000001</v>
      </c>
      <c r="R4" s="48">
        <v>3.9084615384615384</v>
      </c>
      <c r="S4" s="48">
        <v>3.6670000000000003</v>
      </c>
      <c r="T4" s="48">
        <v>4.2458333333333327</v>
      </c>
      <c r="U4" s="61">
        <v>4.5720689655172411</v>
      </c>
      <c r="V4" s="61">
        <v>3.1580000000000004</v>
      </c>
      <c r="W4" s="48">
        <v>5.2847058823529416</v>
      </c>
      <c r="X4" s="48">
        <v>4.8942857142857141</v>
      </c>
      <c r="Y4" s="48">
        <v>4.0145454545454546</v>
      </c>
    </row>
    <row r="5" spans="1:25" x14ac:dyDescent="0.35">
      <c r="A5" s="2">
        <v>4</v>
      </c>
      <c r="B5" s="22">
        <v>1.4875531914893618</v>
      </c>
      <c r="C5" s="22">
        <v>1.2268224299065418</v>
      </c>
      <c r="D5" s="22">
        <v>1.1483146067415733</v>
      </c>
      <c r="E5" s="22">
        <v>1.0704494382022471</v>
      </c>
      <c r="F5" s="22">
        <v>1.1334146341463416</v>
      </c>
      <c r="G5" s="48">
        <v>1.1728571428571428</v>
      </c>
      <c r="H5" s="48">
        <v>1.0798913043478264</v>
      </c>
      <c r="I5" s="48">
        <v>1.3565517241379312</v>
      </c>
      <c r="J5" s="48">
        <v>1.0655555555555558</v>
      </c>
      <c r="K5" s="48">
        <v>1.1452631578947372</v>
      </c>
      <c r="L5" s="48">
        <v>1.2670370370370367</v>
      </c>
      <c r="M5" s="48">
        <v>1.069864864864865</v>
      </c>
      <c r="N5" s="48">
        <v>0.86431818181818187</v>
      </c>
      <c r="O5" s="48">
        <v>0.78666666666666674</v>
      </c>
      <c r="P5" s="48">
        <v>0.92070588235294093</v>
      </c>
      <c r="Q5" s="48">
        <v>1.1412328767123285</v>
      </c>
      <c r="R5" s="48">
        <v>0.97226190476190499</v>
      </c>
      <c r="S5" s="48">
        <v>0.9060240963855426</v>
      </c>
      <c r="T5" s="48">
        <v>0.96294736842105233</v>
      </c>
      <c r="U5" s="61">
        <v>1.2529787234042551</v>
      </c>
      <c r="V5" s="61">
        <v>1.0890361445783137</v>
      </c>
      <c r="W5" s="48">
        <v>1.1883673469387754</v>
      </c>
      <c r="X5" s="48">
        <v>1.2978350515463926</v>
      </c>
      <c r="Y5" s="48">
        <v>1.5967676767676768</v>
      </c>
    </row>
    <row r="6" spans="1:25" x14ac:dyDescent="0.35">
      <c r="A6" s="2">
        <v>5</v>
      </c>
      <c r="B6" s="22">
        <v>3.7625000000000002</v>
      </c>
      <c r="C6" s="22">
        <v>3.5982352941176474</v>
      </c>
      <c r="D6" s="22">
        <v>4.0984210526315792</v>
      </c>
      <c r="E6" s="22">
        <v>2.6920000000000002</v>
      </c>
      <c r="F6" s="22">
        <v>1.9127272727272726</v>
      </c>
      <c r="G6" s="48">
        <v>3.3408333333333329</v>
      </c>
      <c r="H6" s="48">
        <v>2.5658333333333334</v>
      </c>
      <c r="I6" s="48">
        <v>3.8516666666666666</v>
      </c>
      <c r="J6" s="48">
        <v>5.5350000000000001</v>
      </c>
      <c r="K6" s="48">
        <v>3.4683333333333337</v>
      </c>
      <c r="L6" s="48">
        <v>4.3842857142857143</v>
      </c>
      <c r="M6" s="48">
        <v>3.0450000000000004</v>
      </c>
      <c r="N6" s="48">
        <v>4.91</v>
      </c>
      <c r="O6" s="48">
        <v>3.7149999999999999</v>
      </c>
      <c r="P6" s="48">
        <v>4.5199999999999996</v>
      </c>
      <c r="Q6" s="48">
        <v>3.4049999999999998</v>
      </c>
      <c r="R6" s="48">
        <v>3.7800000000000002</v>
      </c>
      <c r="S6" s="48">
        <v>3.3649999999999998</v>
      </c>
      <c r="T6" s="48">
        <v>3.5666666666666664</v>
      </c>
      <c r="U6" s="61">
        <v>2.4933333333333332</v>
      </c>
      <c r="V6" s="61">
        <v>3.5654545454545445</v>
      </c>
      <c r="W6" s="48">
        <v>4.4745454545454546</v>
      </c>
      <c r="X6" s="48">
        <v>4.379999999999999</v>
      </c>
      <c r="Y6" s="48">
        <v>2.0514285714285716</v>
      </c>
    </row>
    <row r="7" spans="1:25" x14ac:dyDescent="0.35">
      <c r="A7" s="2">
        <v>6</v>
      </c>
      <c r="B7" s="22">
        <v>3.511594202898551</v>
      </c>
      <c r="C7" s="22">
        <v>3.4333695652173901</v>
      </c>
      <c r="D7" s="22">
        <v>3.9907792207792188</v>
      </c>
      <c r="E7" s="22">
        <v>3.5008474576271182</v>
      </c>
      <c r="F7" s="22">
        <v>3.9912903225806455</v>
      </c>
      <c r="G7" s="48">
        <v>3.8725555555555546</v>
      </c>
      <c r="H7" s="48">
        <v>3.3497101449275366</v>
      </c>
      <c r="I7" s="48">
        <v>4.4827397260273978</v>
      </c>
      <c r="J7" s="48">
        <v>4.9642682926829247</v>
      </c>
      <c r="K7" s="48">
        <v>4.3813235294117661</v>
      </c>
      <c r="L7" s="48">
        <v>3.5474074074074085</v>
      </c>
      <c r="M7" s="48">
        <v>3.8369230769230773</v>
      </c>
      <c r="N7" s="48">
        <v>3.8822950819672135</v>
      </c>
      <c r="O7" s="48">
        <v>2.9812500000000006</v>
      </c>
      <c r="P7" s="48">
        <v>3.7579775280898895</v>
      </c>
      <c r="Q7" s="48">
        <v>3.5282352941176476</v>
      </c>
      <c r="R7" s="48">
        <v>4.1580281690140852</v>
      </c>
      <c r="S7" s="48">
        <v>3.361860465116278</v>
      </c>
      <c r="T7" s="48">
        <v>3.0025882352941178</v>
      </c>
      <c r="U7" s="61">
        <v>3.3150617283950621</v>
      </c>
      <c r="V7" s="61">
        <v>3.1947674418604644</v>
      </c>
      <c r="W7" s="48">
        <v>3.5629032258064512</v>
      </c>
      <c r="X7" s="48">
        <v>3.5837500000000002</v>
      </c>
      <c r="Y7" s="48">
        <v>3.0820000000000003</v>
      </c>
    </row>
    <row r="8" spans="1:25" x14ac:dyDescent="0.35">
      <c r="A8" s="2">
        <v>7</v>
      </c>
      <c r="B8" s="22">
        <v>2.9231884057971009</v>
      </c>
      <c r="C8" s="22">
        <v>2.0749206349206339</v>
      </c>
      <c r="D8" s="22">
        <v>2.0343103448275857</v>
      </c>
      <c r="E8" s="22">
        <v>2.4694202898550728</v>
      </c>
      <c r="F8" s="22">
        <v>2.6388749999999996</v>
      </c>
      <c r="G8" s="48">
        <v>2.4961643835616436</v>
      </c>
      <c r="H8" s="48">
        <v>2.5202531645569612</v>
      </c>
      <c r="I8" s="48">
        <v>2.524714285714285</v>
      </c>
      <c r="J8" s="48">
        <v>2.8017142857142856</v>
      </c>
      <c r="K8" s="48">
        <v>2.6732812500000001</v>
      </c>
      <c r="L8" s="48">
        <v>1.2287804878048785</v>
      </c>
      <c r="M8" s="48">
        <v>2.0169791666666672</v>
      </c>
      <c r="N8" s="48">
        <v>2.8472368421052625</v>
      </c>
      <c r="O8" s="48">
        <v>1.3664705882352937</v>
      </c>
      <c r="P8" s="48">
        <v>2.1884146341463411</v>
      </c>
      <c r="Q8" s="48">
        <v>2.5363636363636348</v>
      </c>
      <c r="R8" s="48">
        <v>2.6344736842105276</v>
      </c>
      <c r="S8" s="48">
        <v>2.4068085106382981</v>
      </c>
      <c r="T8" s="48">
        <v>2.2585714285714276</v>
      </c>
      <c r="U8" s="61">
        <v>2.6628735632183895</v>
      </c>
      <c r="V8" s="61">
        <v>2.9977922077922075</v>
      </c>
      <c r="W8" s="48">
        <v>3.0125675675675674</v>
      </c>
      <c r="X8" s="48">
        <v>2.5693670886075957</v>
      </c>
      <c r="Y8" s="48">
        <v>2.7589873417721527</v>
      </c>
    </row>
    <row r="9" spans="1:25" x14ac:dyDescent="0.35">
      <c r="A9" s="2">
        <v>8</v>
      </c>
      <c r="B9" s="22">
        <v>2.0686597938144322</v>
      </c>
      <c r="C9" s="22">
        <v>1.8588695652173903</v>
      </c>
      <c r="D9" s="22">
        <v>2.6879807692307698</v>
      </c>
      <c r="E9" s="22">
        <v>2.0550000000000002</v>
      </c>
      <c r="F9" s="22">
        <v>1.453962264150944</v>
      </c>
      <c r="G9" s="48">
        <v>1.9329807692307694</v>
      </c>
      <c r="H9" s="48">
        <v>1.6109345794392527</v>
      </c>
      <c r="I9" s="48">
        <v>1.7057943925233641</v>
      </c>
      <c r="J9" s="48">
        <v>2.0258095238095235</v>
      </c>
      <c r="K9" s="48">
        <v>2.1312631578947374</v>
      </c>
      <c r="L9" s="48">
        <v>2.181</v>
      </c>
      <c r="M9" s="48">
        <v>1.8909433962264153</v>
      </c>
      <c r="N9" s="48">
        <v>1.7317346938775513</v>
      </c>
      <c r="O9" s="48">
        <v>1.3709523809523805</v>
      </c>
      <c r="P9" s="48">
        <v>1.3849074074074077</v>
      </c>
      <c r="Q9" s="48">
        <v>1.6007920792079202</v>
      </c>
      <c r="R9" s="48">
        <v>2.4151111111111123</v>
      </c>
      <c r="S9" s="48">
        <v>1.2</v>
      </c>
      <c r="T9" s="48">
        <v>1.655042735042735</v>
      </c>
      <c r="U9" s="61">
        <v>1.795047619047619</v>
      </c>
      <c r="V9" s="61">
        <v>2.7043518518518517</v>
      </c>
      <c r="W9" s="48">
        <v>2.6037614678899081</v>
      </c>
      <c r="X9" s="48">
        <v>3.0357943925233637</v>
      </c>
      <c r="Y9" s="48">
        <v>2.591976744186046</v>
      </c>
    </row>
    <row r="10" spans="1:25" x14ac:dyDescent="0.35">
      <c r="A10" s="2">
        <v>9</v>
      </c>
      <c r="B10" s="22">
        <v>1.8214285714285716</v>
      </c>
      <c r="C10" s="22">
        <v>2.6055319148936178</v>
      </c>
      <c r="D10" s="22">
        <v>1.5866666666666667</v>
      </c>
      <c r="E10" s="22">
        <v>2.5758163265306124</v>
      </c>
      <c r="F10" s="22">
        <v>2.0841818181818184</v>
      </c>
      <c r="G10" s="48">
        <v>0.83238095238095244</v>
      </c>
      <c r="H10" s="48">
        <v>2.5599038461538464</v>
      </c>
      <c r="I10" s="48">
        <v>2.1831428571428577</v>
      </c>
      <c r="J10" s="48">
        <v>2.3139047619047619</v>
      </c>
      <c r="K10" s="48">
        <v>2.1943689320388344</v>
      </c>
      <c r="L10" s="48">
        <v>2.1854867256637167</v>
      </c>
      <c r="M10" s="48">
        <v>2.1335849056603768</v>
      </c>
      <c r="N10" s="48">
        <v>2.0720895522388054</v>
      </c>
      <c r="O10" s="48">
        <v>2.8478504672897187</v>
      </c>
      <c r="P10" s="48">
        <v>2.7256074766355143</v>
      </c>
      <c r="Q10" s="48">
        <v>2.8603749999999999</v>
      </c>
      <c r="R10" s="48">
        <v>2.4606521739130436</v>
      </c>
      <c r="S10" s="48">
        <v>3.2786999999999993</v>
      </c>
      <c r="T10" s="48">
        <v>2.7988785046728974</v>
      </c>
      <c r="U10" s="61">
        <v>2.4362264150943402</v>
      </c>
      <c r="V10" s="61">
        <v>2.3273333333333328</v>
      </c>
      <c r="W10" s="48">
        <v>2.5908163265306121</v>
      </c>
      <c r="X10" s="48">
        <v>3.0089473684210515</v>
      </c>
      <c r="Y10" s="48">
        <v>2.411325301204819</v>
      </c>
    </row>
    <row r="11" spans="1:25" x14ac:dyDescent="0.35">
      <c r="A11" s="2">
        <v>10</v>
      </c>
      <c r="B11" s="22">
        <v>3.1361797752808984</v>
      </c>
      <c r="C11" s="22">
        <v>2.937250000000001</v>
      </c>
      <c r="D11" s="22">
        <v>2.6302654867256643</v>
      </c>
      <c r="E11" s="22">
        <v>3.2765137614678883</v>
      </c>
      <c r="F11" s="23">
        <v>2.9480097493978512</v>
      </c>
      <c r="G11" s="48">
        <v>2.5571052631578945</v>
      </c>
      <c r="H11" s="48">
        <v>3.0739669421487603</v>
      </c>
      <c r="I11" s="48">
        <v>3.8687058823529403</v>
      </c>
      <c r="J11" s="48">
        <v>4.1249494949494947</v>
      </c>
      <c r="K11" s="48">
        <v>3.9379207920792081</v>
      </c>
      <c r="L11" s="48">
        <v>3.0499137931034501</v>
      </c>
      <c r="M11" s="48">
        <v>2.7474561403508777</v>
      </c>
      <c r="N11" s="48">
        <v>2.6828813559322038</v>
      </c>
      <c r="O11" s="48">
        <v>2.9438888888888881</v>
      </c>
      <c r="P11" s="48">
        <v>2.4408870967741936</v>
      </c>
      <c r="Q11" s="48">
        <v>2.4469444444444446</v>
      </c>
      <c r="R11" s="48">
        <v>3.3751041666666683</v>
      </c>
      <c r="S11" s="48">
        <v>2.0603960396039604</v>
      </c>
      <c r="T11" s="48">
        <v>2.6958695652173912</v>
      </c>
      <c r="U11" s="61">
        <v>2.145604395604396</v>
      </c>
      <c r="V11" s="61">
        <v>2.8611111111111116</v>
      </c>
      <c r="W11" s="48">
        <v>3.1498130841121497</v>
      </c>
      <c r="X11" s="48">
        <v>3.1362745098039224</v>
      </c>
      <c r="Y11" s="48">
        <v>3.0688172043010749</v>
      </c>
    </row>
    <row r="12" spans="1:25" x14ac:dyDescent="0.35">
      <c r="A12" s="2">
        <v>11</v>
      </c>
      <c r="B12" s="22">
        <v>3.0988235294117654</v>
      </c>
      <c r="C12" s="22">
        <v>2.6797222222222219</v>
      </c>
      <c r="D12" s="22">
        <v>2.7108695652173909</v>
      </c>
      <c r="E12" s="22">
        <v>2.8733333333333335</v>
      </c>
      <c r="F12" s="22">
        <v>3.0936111111111115</v>
      </c>
      <c r="G12" s="48">
        <v>3.3304444444444448</v>
      </c>
      <c r="H12" s="48">
        <v>2.588297872340426</v>
      </c>
      <c r="I12" s="48">
        <v>2.7747499999999992</v>
      </c>
      <c r="J12" s="48">
        <v>2.6311627906976738</v>
      </c>
      <c r="K12" s="48">
        <v>2.8234782608695643</v>
      </c>
      <c r="L12" s="48">
        <v>2.9605555555555538</v>
      </c>
      <c r="M12" s="48">
        <v>2.9893478260869562</v>
      </c>
      <c r="N12" s="48">
        <v>3.3064444444444447</v>
      </c>
      <c r="O12" s="48">
        <v>3.5216216216216218</v>
      </c>
      <c r="P12" s="48">
        <v>2.5412195121951218</v>
      </c>
      <c r="Q12" s="48">
        <v>2.7623529411764709</v>
      </c>
      <c r="R12" s="48">
        <v>3.0553846153846149</v>
      </c>
      <c r="S12" s="48">
        <v>2.6472499999999997</v>
      </c>
      <c r="T12" s="48">
        <v>1.9499999999999995</v>
      </c>
      <c r="U12" s="61">
        <v>2.42</v>
      </c>
      <c r="V12" s="61">
        <v>2.127272727272727</v>
      </c>
      <c r="W12" s="48">
        <v>3.1071052631578948</v>
      </c>
      <c r="X12" s="48">
        <v>2.5021428571428572</v>
      </c>
      <c r="Y12" s="48">
        <v>2.2420454545454547</v>
      </c>
    </row>
    <row r="13" spans="1:25" x14ac:dyDescent="0.35">
      <c r="A13" s="2">
        <v>12</v>
      </c>
      <c r="B13" s="22">
        <v>3.4434374999999999</v>
      </c>
      <c r="C13" s="22">
        <v>3.8085365853658533</v>
      </c>
      <c r="D13" s="22">
        <v>4.0160000000000009</v>
      </c>
      <c r="E13" s="22">
        <v>4.3690322580645153</v>
      </c>
      <c r="F13" s="22">
        <v>3.7365517241379314</v>
      </c>
      <c r="G13" s="48">
        <v>4.4908333333333337</v>
      </c>
      <c r="H13" s="48">
        <v>4.5531818181818178</v>
      </c>
      <c r="I13" s="48">
        <v>4.287272727272728</v>
      </c>
      <c r="J13" s="48">
        <v>4.5862500000000006</v>
      </c>
      <c r="K13" s="48">
        <v>4.0819047619047621</v>
      </c>
      <c r="L13" s="48">
        <v>4.1721052631578939</v>
      </c>
      <c r="M13" s="48">
        <v>5.3126086956521741</v>
      </c>
      <c r="N13" s="48">
        <v>3.9950000000000001</v>
      </c>
      <c r="O13" s="48">
        <v>4.6173913043478265</v>
      </c>
      <c r="P13" s="48">
        <v>3.9514705882352938</v>
      </c>
      <c r="Q13" s="48">
        <v>3.8690000000000002</v>
      </c>
      <c r="R13" s="48">
        <v>4.1833333333333336</v>
      </c>
      <c r="S13" s="48">
        <v>2.4584615384615387</v>
      </c>
      <c r="T13" s="48">
        <v>3.4562499999999998</v>
      </c>
      <c r="U13" s="61">
        <v>4.3225806451612909</v>
      </c>
      <c r="V13" s="61">
        <v>4.168723404255319</v>
      </c>
      <c r="W13" s="48">
        <v>3.8714285714285719</v>
      </c>
      <c r="X13" s="48">
        <v>3.8166666666666655</v>
      </c>
      <c r="Y13" s="48">
        <v>3.7606896551724147</v>
      </c>
    </row>
    <row r="14" spans="1:25" x14ac:dyDescent="0.35">
      <c r="A14" s="2">
        <v>13</v>
      </c>
      <c r="B14" s="22">
        <v>2.3639999999999999</v>
      </c>
      <c r="C14" s="22">
        <v>2.4179775280898883</v>
      </c>
      <c r="D14" s="22">
        <v>2.8826999999999985</v>
      </c>
      <c r="E14" s="22">
        <v>2.4857500000000012</v>
      </c>
      <c r="F14" s="22">
        <v>2.5574157303370786</v>
      </c>
      <c r="G14" s="48">
        <v>2.6738135593220349</v>
      </c>
      <c r="H14" s="48">
        <v>2.1530188679245277</v>
      </c>
      <c r="I14" s="48">
        <v>2.9870666666666668</v>
      </c>
      <c r="J14" s="48">
        <v>3.8811235955056183</v>
      </c>
      <c r="K14" s="48">
        <v>3.0933783783783784</v>
      </c>
      <c r="L14" s="48">
        <v>2.8770930232558132</v>
      </c>
      <c r="M14" s="48">
        <v>3.2070454545454554</v>
      </c>
      <c r="N14" s="48">
        <v>3.39975</v>
      </c>
      <c r="O14" s="48">
        <v>3.6740860215053757</v>
      </c>
      <c r="P14" s="48">
        <v>3.0090243902439031</v>
      </c>
      <c r="Q14" s="48">
        <v>2.8582022471910107</v>
      </c>
      <c r="R14" s="48">
        <v>2.7027586206896559</v>
      </c>
      <c r="S14" s="48">
        <v>2.9619191919191925</v>
      </c>
      <c r="T14" s="48">
        <v>3.4298888888888888</v>
      </c>
      <c r="U14" s="61">
        <v>2.7501176470588229</v>
      </c>
      <c r="V14" s="61">
        <v>2.9577551020408173</v>
      </c>
      <c r="W14" s="48">
        <v>3.0464761904761897</v>
      </c>
      <c r="X14" s="48">
        <v>3.529418604651164</v>
      </c>
      <c r="Y14" s="48">
        <v>2.8696808510638299</v>
      </c>
    </row>
    <row r="15" spans="1:25" x14ac:dyDescent="0.35">
      <c r="A15" s="2">
        <v>14</v>
      </c>
      <c r="B15" s="22">
        <v>1.9399999999999997</v>
      </c>
      <c r="C15" s="22">
        <v>2.7465333333333328</v>
      </c>
      <c r="D15" s="22">
        <v>2.5202173913043477</v>
      </c>
      <c r="E15" s="22">
        <v>3.1347058823529412</v>
      </c>
      <c r="F15" s="22">
        <v>2.2990140845070419</v>
      </c>
      <c r="G15" s="48">
        <v>2.7380434782608698</v>
      </c>
      <c r="H15" s="48">
        <v>2.0651999999999999</v>
      </c>
      <c r="I15" s="48">
        <v>2.6960000000000002</v>
      </c>
      <c r="J15" s="48">
        <v>3.1144680851063828</v>
      </c>
      <c r="K15" s="48">
        <v>2.6704878048780487</v>
      </c>
      <c r="L15" s="48">
        <v>2.3436363636363637</v>
      </c>
      <c r="M15" s="48">
        <v>2.651730769230769</v>
      </c>
      <c r="N15" s="48">
        <v>2.4271739130434784</v>
      </c>
      <c r="O15" s="48">
        <v>2.8066037735849063</v>
      </c>
      <c r="P15" s="48">
        <v>2.3643181818181818</v>
      </c>
      <c r="Q15" s="48">
        <v>2.2379411764705885</v>
      </c>
      <c r="R15" s="48">
        <v>2.8516666666666666</v>
      </c>
      <c r="S15" s="48">
        <v>2.9851562500000011</v>
      </c>
      <c r="T15" s="48">
        <v>2.7003999999999997</v>
      </c>
      <c r="U15" s="61">
        <v>2.5314864864864872</v>
      </c>
      <c r="V15" s="61">
        <v>2.5108823529411763</v>
      </c>
      <c r="W15" s="48">
        <v>3.1597619047619054</v>
      </c>
      <c r="X15" s="48">
        <v>3.2975384615384615</v>
      </c>
      <c r="Y15" s="48">
        <v>3.1754098360655743</v>
      </c>
    </row>
    <row r="16" spans="1:25" x14ac:dyDescent="0.35">
      <c r="A16" s="2">
        <v>15</v>
      </c>
      <c r="B16" s="22">
        <v>0.72250000000000003</v>
      </c>
      <c r="C16" s="22">
        <v>0.60592105263157903</v>
      </c>
      <c r="D16" s="22">
        <v>2.5454929577464789</v>
      </c>
      <c r="E16" s="22">
        <v>2.4368292682926822</v>
      </c>
      <c r="F16" s="22">
        <v>2.0469512195121955</v>
      </c>
      <c r="G16" s="48">
        <v>2.7023376623376616</v>
      </c>
      <c r="H16" s="48">
        <v>2.5727999999999995</v>
      </c>
      <c r="I16" s="48">
        <v>3.0282258064516125</v>
      </c>
      <c r="J16" s="48">
        <v>3.0001886792452841</v>
      </c>
      <c r="K16" s="48">
        <v>2.5382191780821928</v>
      </c>
      <c r="L16" s="48">
        <v>2.4241818181818182</v>
      </c>
      <c r="M16" s="48">
        <v>2.5642647058823531</v>
      </c>
      <c r="N16" s="48">
        <v>2.2140740740740736</v>
      </c>
      <c r="O16" s="48">
        <v>1.900135135135135</v>
      </c>
      <c r="P16" s="48">
        <v>2.3113432835820902</v>
      </c>
      <c r="Q16" s="48">
        <v>2.3648148148148151</v>
      </c>
      <c r="R16" s="48">
        <v>2.5626086956521736</v>
      </c>
      <c r="S16" s="48">
        <v>1.885952380952381</v>
      </c>
      <c r="T16" s="48">
        <v>2.1034426229508196</v>
      </c>
      <c r="U16" s="61">
        <v>2.4495454545454542</v>
      </c>
      <c r="V16" s="61">
        <v>2.5595714285714291</v>
      </c>
      <c r="W16" s="48">
        <v>1.9897916666666668</v>
      </c>
      <c r="X16" s="48">
        <v>2.5474137931034488</v>
      </c>
      <c r="Y16" s="48">
        <v>2.3726388888888881</v>
      </c>
    </row>
    <row r="17" spans="1:25" x14ac:dyDescent="0.35">
      <c r="A17" s="2">
        <v>16</v>
      </c>
      <c r="B17" s="22">
        <v>2.0912903225806456</v>
      </c>
      <c r="C17" s="22">
        <v>2.2599999999999998</v>
      </c>
      <c r="D17" s="22">
        <v>2.3236538461538463</v>
      </c>
      <c r="E17" s="22">
        <v>1.2386666666666666</v>
      </c>
      <c r="F17" s="22">
        <v>2.3705000000000003</v>
      </c>
      <c r="G17" s="48">
        <v>3.9055555555555546</v>
      </c>
      <c r="H17" s="48">
        <v>2.9475675675675674</v>
      </c>
      <c r="I17" s="48">
        <v>1.2812121212121212</v>
      </c>
      <c r="J17" s="48">
        <v>4.1481481481481479</v>
      </c>
      <c r="K17" s="48">
        <v>3.9970967741935488</v>
      </c>
      <c r="L17" s="48">
        <v>2.5262962962962967</v>
      </c>
      <c r="M17" s="48">
        <v>2.8962068965517234</v>
      </c>
      <c r="N17" s="48">
        <v>2.6942307692307699</v>
      </c>
      <c r="O17" s="48">
        <v>3.0050000000000003</v>
      </c>
      <c r="P17" s="48">
        <v>2.7119444444444447</v>
      </c>
      <c r="Q17" s="48">
        <v>3.306206896551724</v>
      </c>
      <c r="R17" s="48">
        <v>3.4568965517241379</v>
      </c>
      <c r="S17" s="48">
        <v>2.4663333333333335</v>
      </c>
      <c r="T17" s="48">
        <v>2.8419444444444446</v>
      </c>
      <c r="U17" s="61">
        <v>3.6851724137931035</v>
      </c>
      <c r="V17" s="61">
        <v>2.9890243902439022</v>
      </c>
      <c r="W17" s="48">
        <v>3.4632258064516139</v>
      </c>
      <c r="X17" s="48">
        <v>3.2325000000000004</v>
      </c>
      <c r="Y17" s="48">
        <v>3.4042857142857144</v>
      </c>
    </row>
    <row r="18" spans="1:25" x14ac:dyDescent="0.35">
      <c r="A18" s="2">
        <v>17</v>
      </c>
      <c r="B18" s="22">
        <v>2.3413461538461537</v>
      </c>
      <c r="C18" s="22">
        <v>3.1820754716981132</v>
      </c>
      <c r="D18" s="22">
        <v>3.0147457627118639</v>
      </c>
      <c r="E18" s="22">
        <v>2.5930612244897961</v>
      </c>
      <c r="F18" s="22">
        <v>2.7513793103448267</v>
      </c>
      <c r="G18" s="48">
        <v>2.9254385964912291</v>
      </c>
      <c r="H18" s="48">
        <v>2.9064999999999994</v>
      </c>
      <c r="I18" s="48">
        <v>2.9970212765957451</v>
      </c>
      <c r="J18" s="48">
        <v>2.7913207547169807</v>
      </c>
      <c r="K18" s="48">
        <v>2.382127659574468</v>
      </c>
      <c r="L18" s="48">
        <v>1.9727142857142859</v>
      </c>
      <c r="M18" s="48">
        <v>3.1859016393442618</v>
      </c>
      <c r="N18" s="48">
        <v>2.3515942028985508</v>
      </c>
      <c r="O18" s="48">
        <v>2.3356666666666674</v>
      </c>
      <c r="P18" s="48">
        <v>2.4863829787234035</v>
      </c>
      <c r="Q18" s="48">
        <v>2.8305357142857148</v>
      </c>
      <c r="R18" s="48">
        <v>2.8219672131147533</v>
      </c>
      <c r="S18" s="48">
        <v>2.389846153846154</v>
      </c>
      <c r="T18" s="48">
        <v>2.3094915254237285</v>
      </c>
      <c r="U18" s="61">
        <v>1.9641379310344826</v>
      </c>
      <c r="V18" s="61">
        <v>2.073508771929824</v>
      </c>
      <c r="W18" s="48">
        <v>2.0806779661016952</v>
      </c>
      <c r="X18" s="48">
        <v>1.9869354838709679</v>
      </c>
      <c r="Y18" s="48">
        <v>2.4507142857142861</v>
      </c>
    </row>
    <row r="19" spans="1:25" x14ac:dyDescent="0.35">
      <c r="A19" s="2">
        <v>18</v>
      </c>
      <c r="B19" s="22">
        <v>3.1662711864406785</v>
      </c>
      <c r="C19" s="22">
        <v>2.6193023255813963</v>
      </c>
      <c r="D19" s="22">
        <v>3.0657894736842102</v>
      </c>
      <c r="E19" s="22">
        <v>2.7925352112676065</v>
      </c>
      <c r="F19" s="22">
        <v>2.4273611111111109</v>
      </c>
      <c r="G19" s="48">
        <v>2.6172000000000004</v>
      </c>
      <c r="H19" s="48">
        <v>3.3952688172043017</v>
      </c>
      <c r="I19" s="48">
        <v>2.6396666666666659</v>
      </c>
      <c r="J19" s="48">
        <v>3.4117021276595749</v>
      </c>
      <c r="K19" s="48">
        <v>3.1684090909090914</v>
      </c>
      <c r="L19" s="48">
        <v>2.8359374999999987</v>
      </c>
      <c r="M19" s="48">
        <v>2.5481553398058265</v>
      </c>
      <c r="N19" s="48">
        <v>2.5513541666666657</v>
      </c>
      <c r="O19" s="48">
        <v>2.8713333333333328</v>
      </c>
      <c r="P19" s="48">
        <v>2.7604464285714276</v>
      </c>
      <c r="Q19" s="48">
        <v>2.6611764705882344</v>
      </c>
      <c r="R19" s="48">
        <v>2.4768907563025211</v>
      </c>
      <c r="S19" s="48">
        <v>2.293636363636363</v>
      </c>
      <c r="T19" s="48">
        <v>2.6246825396825391</v>
      </c>
      <c r="U19" s="61">
        <v>2.7540677966101703</v>
      </c>
      <c r="V19" s="61">
        <v>2.5661165048543695</v>
      </c>
      <c r="W19" s="48">
        <v>2.9506956521739141</v>
      </c>
      <c r="X19" s="48">
        <v>2.9481746031746034</v>
      </c>
      <c r="Y19" s="48">
        <v>2.5489999999999999</v>
      </c>
    </row>
    <row r="20" spans="1:25" x14ac:dyDescent="0.35">
      <c r="A20" s="2">
        <v>19</v>
      </c>
      <c r="B20" s="22">
        <v>3.2906451612903234</v>
      </c>
      <c r="C20" s="22">
        <v>2.6888461538461539</v>
      </c>
      <c r="D20" s="22">
        <v>3.0007142857142859</v>
      </c>
      <c r="E20" s="22">
        <v>2.8305882352941181</v>
      </c>
      <c r="F20" s="22">
        <v>2.4199999999999995</v>
      </c>
      <c r="G20" s="48">
        <v>3.6043333333333334</v>
      </c>
      <c r="H20" s="48">
        <v>3.0145833333333338</v>
      </c>
      <c r="I20" s="48">
        <v>3.9477777777777785</v>
      </c>
      <c r="J20" s="48">
        <v>3.6266666666666669</v>
      </c>
      <c r="K20" s="48">
        <v>3.3324000000000003</v>
      </c>
      <c r="L20" s="48">
        <v>2.9066666666666672</v>
      </c>
      <c r="M20" s="48">
        <v>2.594615384615385</v>
      </c>
      <c r="N20" s="48">
        <v>3.5786956521739142</v>
      </c>
      <c r="O20" s="48">
        <v>3.5753571428571425</v>
      </c>
      <c r="P20" s="48">
        <v>3.007333333333333</v>
      </c>
      <c r="Q20" s="48">
        <v>3.7587999999999999</v>
      </c>
      <c r="R20" s="48">
        <v>2.9215624999999998</v>
      </c>
      <c r="S20" s="48">
        <v>2.714565217391304</v>
      </c>
      <c r="T20" s="48">
        <v>3.0754285714285712</v>
      </c>
      <c r="U20" s="61">
        <v>2.6551162790697673</v>
      </c>
      <c r="V20" s="61">
        <v>3.3841666666666668</v>
      </c>
      <c r="W20" s="48">
        <v>2.8267647058823533</v>
      </c>
      <c r="X20" s="48">
        <v>3.544516129032258</v>
      </c>
      <c r="Y20" s="48">
        <v>3.3571428571428568</v>
      </c>
    </row>
    <row r="21" spans="1:25" x14ac:dyDescent="0.35">
      <c r="A21" s="2">
        <v>20</v>
      </c>
      <c r="B21" s="22">
        <v>4.6198113207547182</v>
      </c>
      <c r="C21" s="22">
        <v>3.6388461538461545</v>
      </c>
      <c r="D21" s="22">
        <v>4.3514583333333343</v>
      </c>
      <c r="E21" s="22">
        <v>3.702790697674418</v>
      </c>
      <c r="F21" s="22">
        <v>3.1353703703703704</v>
      </c>
      <c r="G21" s="48">
        <v>3.53298245614035</v>
      </c>
      <c r="H21" s="48">
        <v>4.4145762711864398</v>
      </c>
      <c r="I21" s="48">
        <v>3.8184313725490187</v>
      </c>
      <c r="J21" s="48">
        <v>3.8806122448979599</v>
      </c>
      <c r="K21" s="48">
        <v>5.1469444444444434</v>
      </c>
      <c r="L21" s="48">
        <v>3.9677777777777776</v>
      </c>
      <c r="M21" s="48">
        <v>4.3957446808510658</v>
      </c>
      <c r="N21" s="48">
        <v>3.5932727272727276</v>
      </c>
      <c r="O21" s="48">
        <v>5.0419642857142852</v>
      </c>
      <c r="P21" s="48">
        <v>3.1191111111111107</v>
      </c>
      <c r="Q21" s="48">
        <v>4.0331034482758614</v>
      </c>
      <c r="R21" s="48">
        <v>4.4574509803921556</v>
      </c>
      <c r="S21" s="48">
        <v>4.3882716049382733</v>
      </c>
      <c r="T21" s="48">
        <v>4.435740740740739</v>
      </c>
      <c r="U21" s="61">
        <v>4.1709999999999967</v>
      </c>
      <c r="V21" s="61">
        <v>4.5252542372881344</v>
      </c>
      <c r="W21" s="48">
        <v>3.9560317460317469</v>
      </c>
      <c r="X21" s="48">
        <v>3.915294117647059</v>
      </c>
      <c r="Y21" s="48">
        <v>4.1983999999999995</v>
      </c>
    </row>
    <row r="22" spans="1:25" x14ac:dyDescent="0.35">
      <c r="A22" s="2">
        <v>21</v>
      </c>
      <c r="B22" s="22">
        <v>2.4483333333333333</v>
      </c>
      <c r="C22" s="22">
        <v>3.44</v>
      </c>
      <c r="D22" s="22">
        <v>2.5972972972972972</v>
      </c>
      <c r="E22" s="22">
        <v>1.8933333333333333</v>
      </c>
      <c r="F22" s="22">
        <v>1.89</v>
      </c>
      <c r="G22" s="48">
        <v>2.3542857142857141</v>
      </c>
      <c r="H22" s="48">
        <v>3.1675</v>
      </c>
      <c r="I22" s="48">
        <v>2.5931250000000006</v>
      </c>
      <c r="J22" s="48">
        <v>2.1913888888888886</v>
      </c>
      <c r="K22" s="48">
        <v>2.4123809523809534</v>
      </c>
      <c r="L22" s="48">
        <v>2.2329411764705878</v>
      </c>
      <c r="M22" s="48">
        <v>1.2576315789473684</v>
      </c>
      <c r="N22" s="48">
        <v>2.302888888888889</v>
      </c>
      <c r="O22" s="48">
        <v>2.2097727272727274</v>
      </c>
      <c r="P22" s="48">
        <v>1.6294594594594596</v>
      </c>
      <c r="Q22" s="48">
        <v>2.3824999999999998</v>
      </c>
      <c r="R22" s="48">
        <v>2.1617021276595745</v>
      </c>
      <c r="S22" s="48">
        <v>4.46</v>
      </c>
      <c r="T22" s="48">
        <v>2.3804081632653062</v>
      </c>
      <c r="U22" s="61">
        <v>1.8762222222222218</v>
      </c>
      <c r="V22" s="61">
        <v>2.3296296296296295</v>
      </c>
      <c r="W22" s="48">
        <v>2.3866037735849059</v>
      </c>
      <c r="X22" s="48">
        <v>2.5173529411764712</v>
      </c>
      <c r="Y22" s="48">
        <v>2.4</v>
      </c>
    </row>
    <row r="23" spans="1:25" x14ac:dyDescent="0.35">
      <c r="A23" s="2">
        <v>22</v>
      </c>
      <c r="B23" s="22">
        <v>3.0944897959183684</v>
      </c>
      <c r="C23" s="22">
        <v>2.1516666666666664</v>
      </c>
      <c r="D23" s="22">
        <v>3.7611904761904755</v>
      </c>
      <c r="E23" s="22">
        <v>2.5879166666666671</v>
      </c>
      <c r="F23" s="22">
        <v>2.190526315789473</v>
      </c>
      <c r="G23" s="48">
        <v>3.0087878787878783</v>
      </c>
      <c r="H23" s="48">
        <v>3.9124074074074069</v>
      </c>
      <c r="I23" s="48">
        <v>3.0068085106382982</v>
      </c>
      <c r="J23" s="48">
        <v>4.4588235294117657</v>
      </c>
      <c r="K23" s="48">
        <v>3.5641666666666674</v>
      </c>
      <c r="L23" s="48">
        <v>4.0848148148148153</v>
      </c>
      <c r="M23" s="48">
        <v>2.6516666666666673</v>
      </c>
      <c r="N23" s="48">
        <v>2.6946153846153846</v>
      </c>
      <c r="O23" s="48">
        <v>3.6084000000000005</v>
      </c>
      <c r="P23" s="48">
        <v>2.8927272727272726</v>
      </c>
      <c r="Q23" s="48">
        <v>4.2862962962962969</v>
      </c>
      <c r="R23" s="48">
        <v>4.2495454545454541</v>
      </c>
      <c r="S23" s="48">
        <v>3.4966666666666666</v>
      </c>
      <c r="T23" s="48">
        <v>4.7892307692307687</v>
      </c>
      <c r="U23" s="61">
        <v>3.5225000000000004</v>
      </c>
      <c r="V23" s="61">
        <v>4.2341176470588229</v>
      </c>
      <c r="W23" s="48">
        <v>4.5457575757575759</v>
      </c>
      <c r="X23" s="48">
        <v>3.5566666666666671</v>
      </c>
      <c r="Y23" s="48">
        <v>4.2696428571428564</v>
      </c>
    </row>
    <row r="24" spans="1:25" x14ac:dyDescent="0.35">
      <c r="A24" s="2">
        <v>23</v>
      </c>
      <c r="B24" s="22">
        <v>3.3072727272727276</v>
      </c>
      <c r="C24" s="22">
        <v>4.0671641791044779</v>
      </c>
      <c r="D24" s="22">
        <v>4.0816176470588239</v>
      </c>
      <c r="E24" s="22">
        <v>3.8255555555555563</v>
      </c>
      <c r="F24" s="22">
        <v>3.2032394366197185</v>
      </c>
      <c r="G24" s="48">
        <v>3.5260000000000007</v>
      </c>
      <c r="H24" s="48">
        <v>3.1643589743589748</v>
      </c>
      <c r="I24" s="48">
        <v>3.2417777777777772</v>
      </c>
      <c r="J24" s="48">
        <v>3.6344705882352955</v>
      </c>
      <c r="K24" s="48">
        <v>3.6173493975903597</v>
      </c>
      <c r="L24" s="48">
        <v>3.088072289156627</v>
      </c>
      <c r="M24" s="48">
        <v>3.4810810810810806</v>
      </c>
      <c r="N24" s="48">
        <v>3.461358024691358</v>
      </c>
      <c r="O24" s="48">
        <v>3.6823999999999999</v>
      </c>
      <c r="P24" s="48">
        <v>2.9234117647058833</v>
      </c>
      <c r="Q24" s="48">
        <v>3.3185714285714281</v>
      </c>
      <c r="R24" s="48">
        <v>3.1331746031746044</v>
      </c>
      <c r="S24" s="48">
        <v>3.1314473684210533</v>
      </c>
      <c r="T24" s="48">
        <v>3.7825000000000011</v>
      </c>
      <c r="U24" s="61">
        <v>3.8601351351351365</v>
      </c>
      <c r="V24" s="61">
        <v>3.4215068493150684</v>
      </c>
      <c r="W24" s="48">
        <v>3.8727272727272744</v>
      </c>
      <c r="X24" s="48">
        <v>3.9079104477611928</v>
      </c>
      <c r="Y24" s="48">
        <v>4.2085937499999986</v>
      </c>
    </row>
    <row r="25" spans="1:25" x14ac:dyDescent="0.35">
      <c r="A25" s="2">
        <v>24</v>
      </c>
      <c r="B25" s="22">
        <v>1.778888888888889</v>
      </c>
      <c r="C25" s="22">
        <v>1.4526388888888888</v>
      </c>
      <c r="D25" s="22">
        <v>1.3430769230769231</v>
      </c>
      <c r="E25" s="22">
        <v>1.0732142857142859</v>
      </c>
      <c r="F25" s="22">
        <v>1.3552173913043475</v>
      </c>
      <c r="G25" s="48">
        <v>1.6825000000000006</v>
      </c>
      <c r="H25" s="48">
        <v>1.1983999999999997</v>
      </c>
      <c r="I25" s="48">
        <v>1.45</v>
      </c>
      <c r="J25" s="48">
        <v>1.6052083333333338</v>
      </c>
      <c r="K25" s="48">
        <v>1.093809523809524</v>
      </c>
      <c r="L25" s="48">
        <v>1.6413793103448273</v>
      </c>
      <c r="M25" s="48">
        <v>2.0814285714285714</v>
      </c>
      <c r="N25" s="48">
        <v>1.7686111111111109</v>
      </c>
      <c r="O25" s="48">
        <v>1.2061904761904763</v>
      </c>
      <c r="P25" s="48">
        <v>1.2699999999999998</v>
      </c>
      <c r="Q25" s="48">
        <v>1.1879999999999999</v>
      </c>
      <c r="R25" s="48">
        <v>1.9692307692307691</v>
      </c>
      <c r="S25" s="48">
        <v>1.4887755102040814</v>
      </c>
      <c r="T25" s="48">
        <v>1.708367346938775</v>
      </c>
      <c r="U25" s="61">
        <v>1.7342372881355932</v>
      </c>
      <c r="V25" s="61">
        <v>1.9048148148148147</v>
      </c>
      <c r="W25" s="48">
        <v>2.0819298245614046</v>
      </c>
      <c r="X25" s="48">
        <v>2.1151162790697677</v>
      </c>
      <c r="Y25" s="48">
        <v>1.6133928571428569</v>
      </c>
    </row>
    <row r="26" spans="1:25" x14ac:dyDescent="0.35">
      <c r="A26" s="2">
        <v>25</v>
      </c>
      <c r="B26" s="22">
        <v>5.7735714285714277</v>
      </c>
      <c r="C26" s="22">
        <v>4.8274999999999997</v>
      </c>
      <c r="D26" s="22">
        <v>4.4665517241379309</v>
      </c>
      <c r="E26" s="22">
        <v>4.0091111111111122</v>
      </c>
      <c r="F26" s="22">
        <v>4.1983783783783792</v>
      </c>
      <c r="G26" s="48">
        <v>4.5609677419354835</v>
      </c>
      <c r="H26" s="48">
        <v>3.1340909090909084</v>
      </c>
      <c r="I26" s="48">
        <v>5.1379166666666665</v>
      </c>
      <c r="J26" s="48">
        <v>3.868139534883722</v>
      </c>
      <c r="K26" s="48">
        <v>3.0245161290322584</v>
      </c>
      <c r="L26" s="48">
        <v>2.218</v>
      </c>
      <c r="M26" s="48">
        <v>2.7716666666666665</v>
      </c>
      <c r="N26" s="48">
        <v>3.2914285714285714</v>
      </c>
      <c r="O26" s="48">
        <v>3.1310526315789478</v>
      </c>
      <c r="P26" s="48">
        <v>2.7709090909090905</v>
      </c>
      <c r="Q26" s="48">
        <v>2.8992682926829265</v>
      </c>
      <c r="R26" s="48">
        <v>0.72857142857142854</v>
      </c>
      <c r="S26" s="48">
        <v>0.62</v>
      </c>
      <c r="T26" s="52">
        <v>1.4159465737514516</v>
      </c>
      <c r="U26" s="61">
        <v>1.8459999999999996</v>
      </c>
      <c r="V26" s="61">
        <v>4.446521739130433</v>
      </c>
      <c r="W26" s="48">
        <v>1.1140000000000001</v>
      </c>
      <c r="X26" s="48">
        <v>3.6925000000000003</v>
      </c>
      <c r="Y26" s="48">
        <v>3.9461904761904765</v>
      </c>
    </row>
    <row r="27" spans="1:25" x14ac:dyDescent="0.35">
      <c r="A27" s="2">
        <v>26</v>
      </c>
      <c r="B27" s="22">
        <v>1.3656249999999999</v>
      </c>
      <c r="C27" s="22">
        <v>2.8773999999999988</v>
      </c>
      <c r="D27" s="22">
        <v>2.5408737864077677</v>
      </c>
      <c r="E27" s="22">
        <v>2.7025892857142852</v>
      </c>
      <c r="F27" s="22">
        <v>1.9053521126760569</v>
      </c>
      <c r="G27" s="48">
        <v>2.0290825688073393</v>
      </c>
      <c r="H27" s="48">
        <v>2.3054320987654324</v>
      </c>
      <c r="I27" s="48">
        <v>2.8211538461538463</v>
      </c>
      <c r="J27" s="48">
        <v>3.3225675675675674</v>
      </c>
      <c r="K27" s="48">
        <v>2.4579411764705879</v>
      </c>
      <c r="L27" s="48">
        <v>1.1772222222222224</v>
      </c>
      <c r="M27" s="48">
        <v>2.2154545454545458</v>
      </c>
      <c r="N27" s="48">
        <v>1.8199999999999998</v>
      </c>
      <c r="O27" s="48">
        <v>2.1815789473684206</v>
      </c>
      <c r="P27" s="48">
        <v>1.7543750000000002</v>
      </c>
      <c r="Q27" s="48">
        <v>2.0712121212121204</v>
      </c>
      <c r="R27" s="48">
        <v>2.5789090909090904</v>
      </c>
      <c r="S27" s="48">
        <v>2.0119791666666669</v>
      </c>
      <c r="T27" s="48">
        <v>2.4503370786516854</v>
      </c>
      <c r="U27" s="61">
        <v>2.1294736842105269</v>
      </c>
      <c r="V27" s="61">
        <v>2.1908771929824558</v>
      </c>
      <c r="W27" s="48">
        <v>2.2407692307692315</v>
      </c>
      <c r="X27" s="48">
        <v>2.3646753246753254</v>
      </c>
      <c r="Y27" s="48">
        <v>2.5803797468354435</v>
      </c>
    </row>
    <row r="28" spans="1:25" x14ac:dyDescent="0.35">
      <c r="A28" s="2">
        <v>27</v>
      </c>
      <c r="B28" s="22">
        <v>3.3744444444444444</v>
      </c>
      <c r="C28" s="22">
        <v>2.8248936170212775</v>
      </c>
      <c r="D28" s="22">
        <v>2.246</v>
      </c>
      <c r="E28" s="22">
        <v>4.0589473684210526</v>
      </c>
      <c r="F28" s="22">
        <v>3.7944736842105242</v>
      </c>
      <c r="G28" s="48">
        <v>3.2878947368421048</v>
      </c>
      <c r="H28" s="48">
        <v>2.9537499999999994</v>
      </c>
      <c r="I28" s="48">
        <v>2.7435897435897436</v>
      </c>
      <c r="J28" s="48">
        <v>2.3683720930232557</v>
      </c>
      <c r="K28" s="48">
        <v>3.22</v>
      </c>
      <c r="L28" s="48">
        <v>2.4177777777777774</v>
      </c>
      <c r="M28" s="48">
        <v>3.3269696969696967</v>
      </c>
      <c r="N28" s="48">
        <v>2.3149999999999999</v>
      </c>
      <c r="O28" s="48">
        <v>3.2001960784313725</v>
      </c>
      <c r="P28" s="48">
        <v>2.5727272727272728</v>
      </c>
      <c r="Q28" s="48">
        <v>3.1583928571428577</v>
      </c>
      <c r="R28" s="48">
        <v>3.0268085106382978</v>
      </c>
      <c r="S28" s="48">
        <v>2.3281355932203387</v>
      </c>
      <c r="T28" s="48">
        <v>1.9315384615384619</v>
      </c>
      <c r="U28" s="61">
        <v>3.8645000000000005</v>
      </c>
      <c r="V28" s="61">
        <v>2.6589583333333335</v>
      </c>
      <c r="W28" s="48">
        <v>3.2447999999999997</v>
      </c>
      <c r="X28" s="48">
        <v>3.2693023255813958</v>
      </c>
      <c r="Y28" s="48">
        <v>2.3283783783783787</v>
      </c>
    </row>
    <row r="29" spans="1:25" x14ac:dyDescent="0.35">
      <c r="A29" s="2">
        <v>28</v>
      </c>
      <c r="B29" s="22">
        <v>2.9080952380952376</v>
      </c>
      <c r="C29" s="22">
        <v>3.0048750000000006</v>
      </c>
      <c r="D29" s="22">
        <v>3.1234042553191492</v>
      </c>
      <c r="E29" s="22">
        <v>3.5493939393939398</v>
      </c>
      <c r="F29" s="22">
        <v>2.3171794871794873</v>
      </c>
      <c r="G29" s="48">
        <v>3.7017204301075255</v>
      </c>
      <c r="H29" s="48">
        <v>3.5421782178217813</v>
      </c>
      <c r="I29" s="48">
        <v>4.0502941176470584</v>
      </c>
      <c r="J29" s="48">
        <v>3.5683495145631077</v>
      </c>
      <c r="K29" s="48">
        <v>2.4</v>
      </c>
      <c r="L29" s="48">
        <v>1.9607142857142852</v>
      </c>
      <c r="M29" s="48">
        <v>2.333305084745763</v>
      </c>
      <c r="N29" s="48">
        <v>2.0873333333333339</v>
      </c>
      <c r="O29" s="48">
        <v>2.7811818181818193</v>
      </c>
      <c r="P29" s="48">
        <v>3.3340366972477056</v>
      </c>
      <c r="Q29" s="48">
        <v>2.8951401869158881</v>
      </c>
      <c r="R29" s="48">
        <v>2.0233333333333334</v>
      </c>
      <c r="S29" s="48">
        <v>2.7048181818181809</v>
      </c>
      <c r="T29" s="48">
        <v>2.7727586206896557</v>
      </c>
      <c r="U29" s="61">
        <v>2.6812037037037033</v>
      </c>
      <c r="V29" s="61">
        <v>2.4751785714285708</v>
      </c>
      <c r="W29" s="48">
        <v>2.6539999999999995</v>
      </c>
      <c r="X29" s="48">
        <v>2.9777499999999995</v>
      </c>
      <c r="Y29" s="48">
        <v>2.6180000000000017</v>
      </c>
    </row>
    <row r="30" spans="1:25" x14ac:dyDescent="0.35">
      <c r="A30" s="2">
        <v>29</v>
      </c>
      <c r="B30" s="22">
        <v>3.0325806451612896</v>
      </c>
      <c r="C30" s="22">
        <v>3.9250000000000003</v>
      </c>
      <c r="D30" s="22">
        <v>5.2406250000000005</v>
      </c>
      <c r="E30" s="22">
        <v>5.6054545454545455</v>
      </c>
      <c r="F30" s="22">
        <v>4.5319999999999991</v>
      </c>
      <c r="G30" s="48">
        <v>4.8266666666666662</v>
      </c>
      <c r="H30" s="48">
        <v>4.2563157894736845</v>
      </c>
      <c r="I30" s="48">
        <v>3.7509677419354839</v>
      </c>
      <c r="J30" s="48">
        <v>5.043953488372094</v>
      </c>
      <c r="K30" s="48">
        <v>4.2921739130434791</v>
      </c>
      <c r="L30" s="48">
        <v>4.310833333333334</v>
      </c>
      <c r="M30" s="48">
        <v>4.3349999999999991</v>
      </c>
      <c r="N30" s="48">
        <v>4.9027272727272733</v>
      </c>
      <c r="O30" s="48">
        <v>3.0328124999999995</v>
      </c>
      <c r="P30" s="48">
        <v>4.0049999999999999</v>
      </c>
      <c r="Q30" s="48">
        <v>3.6511999999999993</v>
      </c>
      <c r="R30" s="48">
        <v>4.7137931034482756</v>
      </c>
      <c r="S30" s="48">
        <v>4.5468965517241395</v>
      </c>
      <c r="T30" s="48">
        <v>4.1120000000000001</v>
      </c>
      <c r="U30" s="61">
        <v>4.0153333333333334</v>
      </c>
      <c r="V30" s="61">
        <v>4.3376666666666663</v>
      </c>
      <c r="W30" s="48">
        <v>3.5361538461538462</v>
      </c>
      <c r="X30" s="48">
        <v>4.1918749999999996</v>
      </c>
      <c r="Y30" s="48">
        <v>3.8365625000000003</v>
      </c>
    </row>
    <row r="31" spans="1:25" x14ac:dyDescent="0.35">
      <c r="A31" s="2">
        <v>30</v>
      </c>
      <c r="B31" s="22">
        <v>0.79000000000000015</v>
      </c>
      <c r="C31" s="22">
        <v>0.76800000000000013</v>
      </c>
      <c r="D31" s="22">
        <v>0.80903225806451595</v>
      </c>
      <c r="E31" s="22">
        <v>0.77774193548387094</v>
      </c>
      <c r="F31" s="22">
        <v>0.53249999999999997</v>
      </c>
      <c r="G31" s="48">
        <v>0.318</v>
      </c>
      <c r="H31" s="48">
        <v>0.45679999999999998</v>
      </c>
      <c r="I31" s="48">
        <v>0.29233333333333339</v>
      </c>
      <c r="J31" s="48">
        <v>0.31434782608695661</v>
      </c>
      <c r="K31" s="48">
        <v>0.71</v>
      </c>
      <c r="L31" s="48">
        <v>0.7292857142857142</v>
      </c>
      <c r="M31" s="48">
        <v>0.60448275862068956</v>
      </c>
      <c r="N31" s="48">
        <v>0.89264705882352935</v>
      </c>
      <c r="O31" s="48">
        <v>0.54551724137931035</v>
      </c>
      <c r="P31" s="48">
        <v>0.81586206896551727</v>
      </c>
      <c r="Q31" s="48">
        <v>0.56281250000000005</v>
      </c>
      <c r="R31" s="48">
        <v>0.72031249999999991</v>
      </c>
      <c r="S31" s="48">
        <v>0.95642857142857152</v>
      </c>
      <c r="T31" s="48">
        <v>0.57533333333333336</v>
      </c>
      <c r="U31" s="61">
        <v>0.97027777777777757</v>
      </c>
      <c r="V31" s="61">
        <v>1.015348837209302</v>
      </c>
      <c r="W31" s="48">
        <v>0.60257142857142842</v>
      </c>
      <c r="X31" s="48">
        <v>0.62261904761904774</v>
      </c>
      <c r="Y31" s="48">
        <v>0.48909090909090913</v>
      </c>
    </row>
    <row r="32" spans="1:25" x14ac:dyDescent="0.35">
      <c r="A32" s="2">
        <v>31</v>
      </c>
      <c r="B32" s="22">
        <v>3.119333333333334</v>
      </c>
      <c r="C32" s="22">
        <v>2.7867857142857142</v>
      </c>
      <c r="D32" s="22">
        <v>2.8342372881355931</v>
      </c>
      <c r="E32" s="22">
        <v>2.9949333333333326</v>
      </c>
      <c r="F32" s="22">
        <v>2.5992424242424241</v>
      </c>
      <c r="G32" s="48">
        <v>2.9972058823529411</v>
      </c>
      <c r="H32" s="48">
        <v>3.1919354838709673</v>
      </c>
      <c r="I32" s="48">
        <v>3.2121818181818171</v>
      </c>
      <c r="J32" s="48">
        <v>4.1972500000000004</v>
      </c>
      <c r="K32" s="48">
        <v>3.1111111111111112</v>
      </c>
      <c r="L32" s="48">
        <v>2.7984848484848479</v>
      </c>
      <c r="M32" s="48">
        <v>2.4434285714285711</v>
      </c>
      <c r="N32" s="48">
        <v>3.422608695652174</v>
      </c>
      <c r="O32" s="48">
        <v>2.9063999999999997</v>
      </c>
      <c r="P32" s="48">
        <v>2.6288749999999999</v>
      </c>
      <c r="Q32" s="48">
        <v>2.9975806451612912</v>
      </c>
      <c r="R32" s="48">
        <v>3.0523529411764714</v>
      </c>
      <c r="S32" s="48">
        <v>2.4939999999999989</v>
      </c>
      <c r="T32" s="48">
        <v>2.575373134328359</v>
      </c>
      <c r="U32" s="61">
        <v>2.624285714285715</v>
      </c>
      <c r="V32" s="61">
        <v>2.7638983050847452</v>
      </c>
      <c r="W32" s="48">
        <v>3.1882191780821914</v>
      </c>
      <c r="X32" s="48">
        <v>2.3776666666666659</v>
      </c>
      <c r="Y32" s="48">
        <v>2.9833898305084743</v>
      </c>
    </row>
    <row r="33" spans="1:25" x14ac:dyDescent="0.35">
      <c r="A33" s="2">
        <v>32</v>
      </c>
      <c r="B33" s="22">
        <v>2.3156818181818184</v>
      </c>
      <c r="C33" s="22">
        <v>1.8514893617021273</v>
      </c>
      <c r="D33" s="22">
        <v>3.3424999999999998</v>
      </c>
      <c r="E33" s="22">
        <v>4.7036363636363632</v>
      </c>
      <c r="F33" s="22">
        <v>1.9952941176470589</v>
      </c>
      <c r="G33" s="48">
        <v>2.3491176470588231</v>
      </c>
      <c r="H33" s="48">
        <v>3.1407142857142856</v>
      </c>
      <c r="I33" s="48">
        <v>4.04</v>
      </c>
      <c r="J33" s="48">
        <v>5.0558823529411772</v>
      </c>
      <c r="K33" s="48">
        <v>2.3764285714285713</v>
      </c>
      <c r="L33" s="48">
        <v>2.7161538461538459</v>
      </c>
      <c r="M33" s="48">
        <v>3.2989999999999999</v>
      </c>
      <c r="N33" s="48">
        <v>3.2465116279069774</v>
      </c>
      <c r="O33" s="48">
        <v>2.5691891891891889</v>
      </c>
      <c r="P33" s="48">
        <v>2.2519230769230765</v>
      </c>
      <c r="Q33" s="48">
        <v>3.2659375000000006</v>
      </c>
      <c r="R33" s="48">
        <v>2.4547222222222218</v>
      </c>
      <c r="S33" s="48">
        <v>2.1878571428571423</v>
      </c>
      <c r="T33" s="48">
        <v>3.303157894736843</v>
      </c>
      <c r="U33" s="61">
        <v>2.5645454545454549</v>
      </c>
      <c r="V33" s="61">
        <v>2.9960526315789475</v>
      </c>
      <c r="W33" s="48">
        <v>2.6626315789473685</v>
      </c>
      <c r="X33" s="48">
        <v>3.1760000000000002</v>
      </c>
      <c r="Y33" s="48">
        <v>2.6033333333333335</v>
      </c>
    </row>
    <row r="35" spans="1:25" x14ac:dyDescent="0.35">
      <c r="B35">
        <f>AVERAGE(B2:B33)</f>
        <v>2.7327855081585803</v>
      </c>
      <c r="C35">
        <f t="shared" ref="C35:Y35" si="0">AVERAGE(C2:C33)</f>
        <v>2.7301722025506345</v>
      </c>
      <c r="D35">
        <f t="shared" si="0"/>
        <v>2.9623291210532106</v>
      </c>
      <c r="E35">
        <f t="shared" si="0"/>
        <v>2.9402168053115516</v>
      </c>
      <c r="F35">
        <f t="shared" si="0"/>
        <v>2.59668554617009</v>
      </c>
      <c r="G35">
        <f t="shared" si="0"/>
        <v>2.8293530851093052</v>
      </c>
      <c r="H35">
        <f t="shared" si="0"/>
        <v>2.8225197560444912</v>
      </c>
      <c r="I35">
        <f t="shared" si="0"/>
        <v>3.0467606184086331</v>
      </c>
      <c r="J35">
        <f t="shared" si="0"/>
        <v>3.3992354357915535</v>
      </c>
      <c r="K35">
        <f t="shared" si="0"/>
        <v>2.935480192309087</v>
      </c>
      <c r="L35">
        <f t="shared" si="0"/>
        <v>2.7048333684531189</v>
      </c>
      <c r="M35">
        <f t="shared" si="0"/>
        <v>2.7838948908885213</v>
      </c>
      <c r="N35">
        <f t="shared" si="0"/>
        <v>2.8397228271397412</v>
      </c>
      <c r="O35">
        <f t="shared" si="0"/>
        <v>2.7577586991012506</v>
      </c>
      <c r="P35">
        <f t="shared" si="0"/>
        <v>2.5892800014769981</v>
      </c>
      <c r="Q35">
        <f t="shared" si="0"/>
        <v>2.8452620811079985</v>
      </c>
      <c r="R35">
        <f t="shared" si="0"/>
        <v>2.8573114161885176</v>
      </c>
      <c r="S35">
        <f t="shared" si="0"/>
        <v>2.585193861138174</v>
      </c>
      <c r="T35">
        <f t="shared" si="0"/>
        <v>2.7243696169576972</v>
      </c>
      <c r="U35">
        <f t="shared" si="0"/>
        <v>2.7709473238563858</v>
      </c>
      <c r="V35">
        <f t="shared" si="0"/>
        <v>2.8987534863839164</v>
      </c>
      <c r="W35">
        <f t="shared" si="0"/>
        <v>2.937995083389576</v>
      </c>
      <c r="X35">
        <f t="shared" si="0"/>
        <v>3.0643606545892053</v>
      </c>
      <c r="Y35">
        <f t="shared" si="0"/>
        <v>2.8881446802870561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topLeftCell="R1" workbookViewId="0">
      <selection activeCell="W1" sqref="W1:Y1048576"/>
    </sheetView>
  </sheetViews>
  <sheetFormatPr defaultRowHeight="14.5" x14ac:dyDescent="0.35"/>
  <sheetData>
    <row r="1" spans="1:25" x14ac:dyDescent="0.35">
      <c r="A1" s="1" t="s">
        <v>0</v>
      </c>
      <c r="B1" s="24" t="s">
        <v>36</v>
      </c>
      <c r="C1" s="24" t="s">
        <v>37</v>
      </c>
      <c r="D1" s="24" t="s">
        <v>38</v>
      </c>
      <c r="E1" s="24" t="s">
        <v>39</v>
      </c>
      <c r="F1" s="24" t="s">
        <v>40</v>
      </c>
      <c r="G1" s="24" t="s">
        <v>114</v>
      </c>
      <c r="H1" s="24" t="s">
        <v>115</v>
      </c>
      <c r="I1" s="24" t="s">
        <v>116</v>
      </c>
      <c r="J1" s="24" t="s">
        <v>117</v>
      </c>
      <c r="K1" s="24" t="s">
        <v>182</v>
      </c>
      <c r="L1" s="24" t="s">
        <v>183</v>
      </c>
      <c r="M1" s="24" t="s">
        <v>184</v>
      </c>
      <c r="N1" s="24" t="s">
        <v>185</v>
      </c>
      <c r="O1" s="24" t="s">
        <v>186</v>
      </c>
      <c r="P1" s="24" t="s">
        <v>258</v>
      </c>
      <c r="Q1" s="24" t="s">
        <v>259</v>
      </c>
      <c r="R1" s="24" t="s">
        <v>260</v>
      </c>
      <c r="S1" s="24" t="s">
        <v>261</v>
      </c>
      <c r="T1" s="24" t="s">
        <v>262</v>
      </c>
      <c r="U1" s="24" t="s">
        <v>305</v>
      </c>
      <c r="V1" s="24" t="s">
        <v>320</v>
      </c>
      <c r="W1" s="24" t="s">
        <v>349</v>
      </c>
      <c r="X1" s="24" t="s">
        <v>350</v>
      </c>
      <c r="Y1" s="24" t="s">
        <v>351</v>
      </c>
    </row>
    <row r="2" spans="1:25" x14ac:dyDescent="0.35">
      <c r="A2" s="2">
        <v>1</v>
      </c>
      <c r="B2" s="25">
        <v>1.7880555555555553</v>
      </c>
      <c r="C2" s="25">
        <v>1.3288</v>
      </c>
      <c r="D2" s="25">
        <v>1.6518181818181821</v>
      </c>
      <c r="E2" s="25">
        <v>1.0242105263157897</v>
      </c>
      <c r="F2" s="25">
        <v>2.1037499999999998</v>
      </c>
      <c r="G2" s="25">
        <v>0.87925925925925907</v>
      </c>
      <c r="H2" s="25">
        <v>0.70499999999999996</v>
      </c>
      <c r="I2" s="25">
        <v>2.0235294117647058</v>
      </c>
      <c r="J2" s="25">
        <v>1.2852000000000001</v>
      </c>
      <c r="K2" s="25">
        <v>1.6445000000000001</v>
      </c>
      <c r="L2" s="25">
        <v>1.5372222222222223</v>
      </c>
      <c r="M2" s="25">
        <v>1.9830769230769232</v>
      </c>
      <c r="N2" s="25">
        <v>0.86277777777777775</v>
      </c>
      <c r="O2" s="25">
        <v>1.1431818181818179</v>
      </c>
      <c r="P2" s="25">
        <v>0.76181818181818184</v>
      </c>
      <c r="Q2" s="25">
        <v>1.6314285714285717</v>
      </c>
      <c r="R2" s="25">
        <v>2.5108333333333337</v>
      </c>
      <c r="S2" s="25">
        <v>1.3939999999999999</v>
      </c>
      <c r="T2" s="25">
        <v>1.61</v>
      </c>
      <c r="U2" s="62">
        <v>1.79125</v>
      </c>
      <c r="V2" s="62">
        <v>2.4550000000000001</v>
      </c>
      <c r="W2" s="25">
        <v>1.4528571428571428</v>
      </c>
      <c r="X2" s="25">
        <v>3.0583333333333331</v>
      </c>
      <c r="Y2" s="25">
        <v>0.96882352941176486</v>
      </c>
    </row>
    <row r="3" spans="1:25" x14ac:dyDescent="0.35">
      <c r="A3" s="2">
        <v>2</v>
      </c>
      <c r="B3" s="25">
        <v>2.899743589743589</v>
      </c>
      <c r="C3" s="25">
        <v>2.1487037037037036</v>
      </c>
      <c r="D3" s="25">
        <v>2.8911594202898554</v>
      </c>
      <c r="E3" s="25">
        <v>2.2358974358974364</v>
      </c>
      <c r="F3" s="25">
        <v>1.5227659574468089</v>
      </c>
      <c r="G3" s="25">
        <v>1.2832258064516129</v>
      </c>
      <c r="H3" s="25">
        <v>1.5503225806451613</v>
      </c>
      <c r="I3" s="25">
        <v>1.0633333333333335</v>
      </c>
      <c r="J3" s="25">
        <v>1.5138235294117646</v>
      </c>
      <c r="K3" s="25">
        <v>1.4920588235294114</v>
      </c>
      <c r="L3" s="25">
        <v>0.8257692307692307</v>
      </c>
      <c r="M3" s="25">
        <v>1.999677419354839</v>
      </c>
      <c r="N3" s="25">
        <v>0.85809523809523824</v>
      </c>
      <c r="O3" s="25">
        <v>1.7981081081081081</v>
      </c>
      <c r="P3" s="25">
        <v>1.2023076923076923</v>
      </c>
      <c r="Q3" s="25">
        <v>0.6082352941176471</v>
      </c>
      <c r="R3" s="25">
        <v>1.117</v>
      </c>
      <c r="S3" s="25">
        <v>1.2753846153846153</v>
      </c>
      <c r="T3" s="25">
        <v>1.6633333333333333</v>
      </c>
      <c r="U3" s="62">
        <v>1.514642857142857</v>
      </c>
      <c r="V3" s="62">
        <v>1.0449999999999999</v>
      </c>
      <c r="W3" s="25">
        <v>2.496578947368421</v>
      </c>
      <c r="X3" s="25">
        <v>1.8982692307692302</v>
      </c>
      <c r="Y3" s="25">
        <v>2.2119354838709677</v>
      </c>
    </row>
    <row r="4" spans="1:25" x14ac:dyDescent="0.35">
      <c r="A4" s="2">
        <v>3</v>
      </c>
      <c r="B4" s="25">
        <v>2.1950847457627121</v>
      </c>
      <c r="C4" s="25">
        <v>1.679433962264151</v>
      </c>
      <c r="D4" s="25">
        <v>2.6228947368421047</v>
      </c>
      <c r="E4" s="25">
        <v>2.4818840579710155</v>
      </c>
      <c r="F4" s="25">
        <v>1.5892753623188409</v>
      </c>
      <c r="G4" s="25">
        <v>2.5859999999999994</v>
      </c>
      <c r="H4" s="25">
        <v>2.5720000000000001</v>
      </c>
      <c r="I4" s="25">
        <v>3.4959210526315796</v>
      </c>
      <c r="J4" s="25">
        <v>2.112222222222222</v>
      </c>
      <c r="K4" s="25">
        <v>2.4422580645161291</v>
      </c>
      <c r="L4" s="25">
        <v>3.1075903614457832</v>
      </c>
      <c r="M4" s="25">
        <v>3.252523364485981</v>
      </c>
      <c r="N4" s="25">
        <v>3.4583333333333335</v>
      </c>
      <c r="O4" s="25">
        <v>2.6221296296296299</v>
      </c>
      <c r="P4" s="25">
        <v>1.2507142857142857</v>
      </c>
      <c r="Q4" s="25">
        <v>3.0535353535353531</v>
      </c>
      <c r="R4" s="25">
        <v>2.9213592233009709</v>
      </c>
      <c r="S4" s="25">
        <v>2.269166666666667</v>
      </c>
      <c r="T4" s="25">
        <v>2.6285826771653547</v>
      </c>
      <c r="U4" s="62">
        <v>3.3127722772277237</v>
      </c>
      <c r="V4" s="62">
        <v>3.2224999999999997</v>
      </c>
      <c r="W4" s="25">
        <v>3.8039090909090909</v>
      </c>
      <c r="X4" s="25">
        <v>2.9838317757009345</v>
      </c>
      <c r="Y4" s="25">
        <v>3.7085576923076928</v>
      </c>
    </row>
    <row r="5" spans="1:25" x14ac:dyDescent="0.35">
      <c r="A5" s="2">
        <v>4</v>
      </c>
      <c r="B5" s="25">
        <v>1.9275862068965519</v>
      </c>
      <c r="C5" s="25">
        <v>1.6369230769230767</v>
      </c>
      <c r="D5" s="25">
        <v>1.8450000000000002</v>
      </c>
      <c r="E5" s="25">
        <v>1.5887096774193543</v>
      </c>
      <c r="F5" s="25">
        <v>1.6903571428571424</v>
      </c>
      <c r="G5" s="25">
        <v>1.5906896551724137</v>
      </c>
      <c r="H5" s="25">
        <v>2.8486363636363636</v>
      </c>
      <c r="I5" s="25">
        <v>1.6365000000000003</v>
      </c>
      <c r="J5" s="25">
        <v>2.5317391304347829</v>
      </c>
      <c r="K5" s="25">
        <v>3.3876470588235295</v>
      </c>
      <c r="L5" s="25">
        <v>1.8575862068965514</v>
      </c>
      <c r="M5" s="25">
        <v>1.9620833333333334</v>
      </c>
      <c r="N5" s="25">
        <v>2.2223076923076923</v>
      </c>
      <c r="O5" s="25">
        <v>2.2595833333333331</v>
      </c>
      <c r="P5" s="25">
        <v>2.4709677419354841</v>
      </c>
      <c r="Q5" s="25">
        <v>1.5448275862068968</v>
      </c>
      <c r="R5" s="25">
        <v>1.6436000000000002</v>
      </c>
      <c r="S5" s="25">
        <v>1.8095238095238095</v>
      </c>
      <c r="T5" s="25">
        <v>1.5307692307692307</v>
      </c>
      <c r="U5" s="62">
        <v>2.7150000000000003</v>
      </c>
      <c r="V5" s="62">
        <v>2.0976470588235294</v>
      </c>
      <c r="W5" s="25">
        <v>2.5270000000000001</v>
      </c>
      <c r="X5" s="25">
        <v>2.5960869565217393</v>
      </c>
      <c r="Y5" s="25">
        <v>2.1623809523809521</v>
      </c>
    </row>
    <row r="6" spans="1:25" x14ac:dyDescent="0.35">
      <c r="A6" s="2">
        <v>5</v>
      </c>
      <c r="B6" s="25">
        <v>2.6644000000000001</v>
      </c>
      <c r="C6" s="25">
        <v>2.0161971830985914</v>
      </c>
      <c r="D6" s="25">
        <v>1.5021428571428574</v>
      </c>
      <c r="E6" s="25">
        <v>1.704266666666667</v>
      </c>
      <c r="F6" s="25">
        <v>2.568275862068965</v>
      </c>
      <c r="G6" s="25">
        <v>2.0649504950495046</v>
      </c>
      <c r="H6" s="25">
        <v>2.6545054945054942</v>
      </c>
      <c r="I6" s="25">
        <v>2.4140816326530605</v>
      </c>
      <c r="J6" s="25">
        <v>2.5119811320754715</v>
      </c>
      <c r="K6" s="25">
        <v>2.7771604938271612</v>
      </c>
      <c r="L6" s="25">
        <v>2.4852631578947366</v>
      </c>
      <c r="M6" s="25">
        <v>2.9784057971014497</v>
      </c>
      <c r="N6" s="25">
        <v>2.9780722891566267</v>
      </c>
      <c r="O6" s="25">
        <v>2.3898245614035094</v>
      </c>
      <c r="P6" s="25">
        <v>2.2767088607594932</v>
      </c>
      <c r="Q6" s="25">
        <v>3.0173437499999993</v>
      </c>
      <c r="R6" s="25">
        <v>2.3858461538461531</v>
      </c>
      <c r="S6" s="25">
        <v>2.610281690140845</v>
      </c>
      <c r="T6" s="25">
        <v>2.8548611111111115</v>
      </c>
      <c r="U6" s="62">
        <v>2.2736904761904762</v>
      </c>
      <c r="V6" s="62">
        <v>3.1574747474747467</v>
      </c>
      <c r="W6" s="25">
        <v>3.3432183908045978</v>
      </c>
      <c r="X6" s="25">
        <v>2.6181250000000005</v>
      </c>
      <c r="Y6" s="25">
        <v>2.7256716417910445</v>
      </c>
    </row>
    <row r="7" spans="1:25" x14ac:dyDescent="0.35">
      <c r="A7" s="2">
        <v>6</v>
      </c>
      <c r="B7" s="25">
        <v>3.0713559322033901</v>
      </c>
      <c r="C7" s="25">
        <v>1.5721212121212123</v>
      </c>
      <c r="D7" s="25">
        <v>2.822307692307692</v>
      </c>
      <c r="E7" s="25">
        <v>2.8475471698113215</v>
      </c>
      <c r="F7" s="25">
        <v>2.6883018867924529</v>
      </c>
      <c r="G7" s="25">
        <v>3.2284000000000002</v>
      </c>
      <c r="H7" s="25">
        <v>3.6205128205128201</v>
      </c>
      <c r="I7" s="25">
        <v>2.697714285714286</v>
      </c>
      <c r="J7" s="25">
        <v>3.5245454545454544</v>
      </c>
      <c r="K7" s="25">
        <v>3.0410000000000008</v>
      </c>
      <c r="L7" s="25">
        <v>2.4317391304347824</v>
      </c>
      <c r="M7" s="25">
        <v>1.4546153846153844</v>
      </c>
      <c r="N7" s="25">
        <v>2.4275757575757577</v>
      </c>
      <c r="O7" s="25">
        <v>2.04</v>
      </c>
      <c r="P7" s="25">
        <v>2.0443750000000001</v>
      </c>
      <c r="Q7" s="25">
        <v>2.016</v>
      </c>
      <c r="R7" s="25">
        <v>1.4290624999999999</v>
      </c>
      <c r="S7" s="25">
        <v>2.124166666666667</v>
      </c>
      <c r="T7" s="25">
        <v>1.6347619047619051</v>
      </c>
      <c r="U7" s="62">
        <v>2.23875</v>
      </c>
      <c r="V7" s="62">
        <v>2.3999999999999995</v>
      </c>
      <c r="W7" s="25">
        <v>3.39</v>
      </c>
      <c r="X7" s="25">
        <v>2.8468181818181817</v>
      </c>
      <c r="Y7" s="25">
        <v>1.6336842105263158</v>
      </c>
    </row>
    <row r="8" spans="1:25" x14ac:dyDescent="0.35">
      <c r="A8" s="2">
        <v>7</v>
      </c>
      <c r="B8" s="25">
        <v>1.8642857142857143</v>
      </c>
      <c r="C8" s="25">
        <v>0.91461538461538461</v>
      </c>
      <c r="D8" s="25">
        <v>0.71500000000000008</v>
      </c>
      <c r="E8" s="25">
        <v>1.3854545454545453</v>
      </c>
      <c r="F8" s="25">
        <v>1.2966666666666669</v>
      </c>
      <c r="G8" s="25">
        <v>0.93833333333333335</v>
      </c>
      <c r="H8" s="25">
        <v>1.0075000000000001</v>
      </c>
      <c r="I8" s="25">
        <v>0.79399999999999993</v>
      </c>
      <c r="J8" s="25">
        <v>0.67500000000000004</v>
      </c>
      <c r="K8" s="25">
        <v>1.3815384615384616</v>
      </c>
      <c r="L8" s="25">
        <v>0.68558139534883744</v>
      </c>
      <c r="M8" s="25">
        <v>2.65</v>
      </c>
      <c r="N8" s="25">
        <v>2.1149999999999998</v>
      </c>
      <c r="O8" s="25">
        <v>2.605</v>
      </c>
      <c r="P8" s="25">
        <v>3.7450000000000001</v>
      </c>
      <c r="Q8" s="25">
        <v>1.29</v>
      </c>
      <c r="R8" s="25">
        <v>1.2999999999999998</v>
      </c>
      <c r="S8" s="25">
        <v>0.85499999999999998</v>
      </c>
      <c r="T8" s="25">
        <v>2.93</v>
      </c>
      <c r="U8" s="62">
        <v>0.53</v>
      </c>
      <c r="V8" s="62">
        <v>2.5940000000000003</v>
      </c>
      <c r="W8" s="25">
        <v>1.01</v>
      </c>
      <c r="X8" s="25">
        <v>2.258</v>
      </c>
      <c r="Y8" s="25">
        <v>0.73399999999999999</v>
      </c>
    </row>
    <row r="9" spans="1:25" x14ac:dyDescent="0.35">
      <c r="A9" s="2">
        <v>8</v>
      </c>
      <c r="B9" s="25">
        <v>1.036</v>
      </c>
      <c r="C9" s="25">
        <v>1.8900000000000001</v>
      </c>
      <c r="D9" s="25">
        <v>0.58250000000000002</v>
      </c>
      <c r="E9" s="25">
        <v>0.86999999999999988</v>
      </c>
      <c r="F9" s="25">
        <v>0.7155555555555555</v>
      </c>
      <c r="G9" s="25">
        <v>0.16500000000000001</v>
      </c>
      <c r="H9" s="25">
        <v>1.1722222222222223</v>
      </c>
      <c r="I9" s="25">
        <v>0.27</v>
      </c>
      <c r="J9" s="25">
        <v>0.50750000000000006</v>
      </c>
      <c r="K9" s="25">
        <v>0.81625000000000003</v>
      </c>
      <c r="L9" s="25">
        <v>2.4033333333333338</v>
      </c>
      <c r="M9" s="25">
        <v>0.71384615384615391</v>
      </c>
      <c r="N9" s="25">
        <v>0.91083333333333327</v>
      </c>
      <c r="O9" s="25">
        <v>2.5132692307692306</v>
      </c>
      <c r="P9" s="25">
        <v>0.77349999999999997</v>
      </c>
      <c r="Q9" s="25">
        <v>0.62</v>
      </c>
      <c r="R9" s="25">
        <v>1.1888235294117648</v>
      </c>
      <c r="S9" s="25">
        <v>0.8600000000000001</v>
      </c>
      <c r="T9" s="25">
        <v>0.62363636363636354</v>
      </c>
      <c r="U9" s="62">
        <v>0.71928571428571431</v>
      </c>
      <c r="V9" s="62">
        <v>0.86166666666666647</v>
      </c>
      <c r="W9" s="25">
        <v>1.3050000000000002</v>
      </c>
      <c r="X9" s="25">
        <v>1.959411764705882</v>
      </c>
      <c r="Y9" s="25">
        <v>1.0928571428571427</v>
      </c>
    </row>
    <row r="10" spans="1:25" x14ac:dyDescent="0.35">
      <c r="A10" s="2">
        <v>9</v>
      </c>
      <c r="B10" s="25">
        <v>1.8731578947368424</v>
      </c>
      <c r="C10" s="25">
        <v>1.2320833333333334</v>
      </c>
      <c r="D10" s="25">
        <v>0.62</v>
      </c>
      <c r="E10" s="25">
        <v>1.1959999999999995</v>
      </c>
      <c r="F10" s="25">
        <v>2.2992857142857139</v>
      </c>
      <c r="G10" s="25">
        <v>1.5568571428571429</v>
      </c>
      <c r="H10" s="25">
        <v>1.4565217391304348</v>
      </c>
      <c r="I10" s="25">
        <v>1.9731034482758623</v>
      </c>
      <c r="J10" s="25">
        <v>2.3011111111111111</v>
      </c>
      <c r="K10" s="25">
        <v>1.8971875000000005</v>
      </c>
      <c r="L10" s="25">
        <v>1.7396551724137932</v>
      </c>
      <c r="M10" s="25">
        <v>2.0973529411764709</v>
      </c>
      <c r="N10" s="25">
        <v>2.2327272727272729</v>
      </c>
      <c r="O10" s="25">
        <v>2.0574074074074069</v>
      </c>
      <c r="P10" s="25">
        <v>2.1140624999999997</v>
      </c>
      <c r="Q10" s="25">
        <v>1.5394444444444451</v>
      </c>
      <c r="R10" s="25">
        <v>1.4823529411764707</v>
      </c>
      <c r="S10" s="25">
        <v>1.35</v>
      </c>
      <c r="T10" s="25">
        <v>1.8100000000000003</v>
      </c>
      <c r="U10" s="62">
        <v>1.6545833333333333</v>
      </c>
      <c r="V10" s="62">
        <v>2.1984848484848483</v>
      </c>
      <c r="W10" s="25">
        <v>1.9209302325581394</v>
      </c>
      <c r="X10" s="25">
        <v>1.9023529411764704</v>
      </c>
      <c r="Y10" s="25">
        <v>1.5722916666666669</v>
      </c>
    </row>
    <row r="11" spans="1:25" x14ac:dyDescent="0.35">
      <c r="A11" s="2">
        <v>10</v>
      </c>
      <c r="B11" s="25">
        <v>1.4357407407407403</v>
      </c>
      <c r="C11" s="25">
        <v>1.6185714285714283</v>
      </c>
      <c r="D11" s="25">
        <v>2.392702702702703</v>
      </c>
      <c r="E11" s="25">
        <v>2.0582352941176474</v>
      </c>
      <c r="F11" s="26">
        <v>2.0231698084639262</v>
      </c>
      <c r="G11" s="25">
        <v>2.1847058823529406</v>
      </c>
      <c r="H11" s="25">
        <v>1.8286363636363638</v>
      </c>
      <c r="I11" s="25">
        <v>1.8361224489795924</v>
      </c>
      <c r="J11" s="25">
        <v>1.8671052631578948</v>
      </c>
      <c r="K11" s="25">
        <v>1.7629629629629628</v>
      </c>
      <c r="L11" s="25">
        <v>1.3048</v>
      </c>
      <c r="M11" s="25">
        <v>1.3953124999999997</v>
      </c>
      <c r="N11" s="25">
        <v>1.495483870967742</v>
      </c>
      <c r="O11" s="25">
        <v>1.6905263157894739</v>
      </c>
      <c r="P11" s="25">
        <v>1.4230769230769231</v>
      </c>
      <c r="Q11" s="25">
        <v>1.1315384615384614</v>
      </c>
      <c r="R11" s="25">
        <v>2.7295348837209299</v>
      </c>
      <c r="S11" s="25">
        <v>1.630545454545455</v>
      </c>
      <c r="T11" s="25">
        <v>2.1677586206896553</v>
      </c>
      <c r="U11" s="62">
        <v>1.4291071428571429</v>
      </c>
      <c r="V11" s="62">
        <v>2.6384745762711868</v>
      </c>
      <c r="W11" s="25">
        <v>2.2792500000000002</v>
      </c>
      <c r="X11" s="25">
        <v>2.4281818181818182</v>
      </c>
      <c r="Y11" s="25">
        <v>2.9325581395348834</v>
      </c>
    </row>
    <row r="12" spans="1:25" x14ac:dyDescent="0.35">
      <c r="A12" s="2">
        <v>11</v>
      </c>
      <c r="B12" s="25">
        <v>2.5655102040816327</v>
      </c>
      <c r="C12" s="25">
        <v>2.2253061224489801</v>
      </c>
      <c r="D12" s="25">
        <v>2.3935294117647063</v>
      </c>
      <c r="E12" s="25">
        <v>2.1865853658536589</v>
      </c>
      <c r="F12" s="25">
        <v>2.7135714285714281</v>
      </c>
      <c r="G12" s="25">
        <v>2.6267391304347836</v>
      </c>
      <c r="H12" s="25">
        <v>1.9074358974358974</v>
      </c>
      <c r="I12" s="25">
        <v>3.4782500000000005</v>
      </c>
      <c r="J12" s="25">
        <v>2.9474999999999998</v>
      </c>
      <c r="K12" s="25">
        <v>2.608888888888889</v>
      </c>
      <c r="L12" s="25">
        <v>2.8658695652173911</v>
      </c>
      <c r="M12" s="25">
        <v>3.0474358974358968</v>
      </c>
      <c r="N12" s="25">
        <v>2.9205405405405402</v>
      </c>
      <c r="O12" s="25">
        <v>2.8482499999999997</v>
      </c>
      <c r="P12" s="25">
        <v>3.4348717948717953</v>
      </c>
      <c r="Q12" s="25">
        <v>2.8381578947368427</v>
      </c>
      <c r="R12" s="25">
        <v>2.8296296296296299</v>
      </c>
      <c r="S12" s="25">
        <v>2.8493749999999993</v>
      </c>
      <c r="T12" s="25">
        <v>2.4612903225806457</v>
      </c>
      <c r="U12" s="62">
        <v>2.7320588235294117</v>
      </c>
      <c r="V12" s="62">
        <v>2.3336363636363644</v>
      </c>
      <c r="W12" s="25">
        <v>3.2326470588235288</v>
      </c>
      <c r="X12" s="25">
        <v>3.4593548387096775</v>
      </c>
      <c r="Y12" s="25">
        <v>2.0108108108108111</v>
      </c>
    </row>
    <row r="13" spans="1:25" x14ac:dyDescent="0.35">
      <c r="A13" s="2">
        <v>12</v>
      </c>
      <c r="B13" s="25">
        <v>2.9877631578947361</v>
      </c>
      <c r="C13" s="25">
        <v>2.8907246376811591</v>
      </c>
      <c r="D13" s="25">
        <v>2.8917333333333346</v>
      </c>
      <c r="E13" s="25">
        <v>2.8975999999999997</v>
      </c>
      <c r="F13" s="25">
        <v>3.2527631578947367</v>
      </c>
      <c r="G13" s="25">
        <v>2.9768000000000003</v>
      </c>
      <c r="H13" s="25">
        <v>2.5992592592592589</v>
      </c>
      <c r="I13" s="25">
        <v>3.5003076923076923</v>
      </c>
      <c r="J13" s="25">
        <v>3.3549411764705876</v>
      </c>
      <c r="K13" s="25">
        <v>2.5039189189189197</v>
      </c>
      <c r="L13" s="25">
        <v>3.1585227272727292</v>
      </c>
      <c r="M13" s="25">
        <v>3.1141860465116267</v>
      </c>
      <c r="N13" s="25">
        <v>3.0671764705882358</v>
      </c>
      <c r="O13" s="25">
        <v>2.5707865168539317</v>
      </c>
      <c r="P13" s="25">
        <v>2.8046249999999997</v>
      </c>
      <c r="Q13" s="25">
        <v>3.2690217391304355</v>
      </c>
      <c r="R13" s="25">
        <v>3.2787951807228906</v>
      </c>
      <c r="S13" s="25">
        <v>2.1992857142857143</v>
      </c>
      <c r="T13" s="25">
        <v>3.5453947368421059</v>
      </c>
      <c r="U13" s="62">
        <v>3.2913636363636356</v>
      </c>
      <c r="V13" s="62">
        <v>3.3828378378378372</v>
      </c>
      <c r="W13" s="25">
        <v>3.9531395348837211</v>
      </c>
      <c r="X13" s="25">
        <v>4.1442857142857141</v>
      </c>
      <c r="Y13" s="25">
        <v>3.4372857142857147</v>
      </c>
    </row>
    <row r="14" spans="1:25" x14ac:dyDescent="0.35">
      <c r="A14" s="2">
        <v>13</v>
      </c>
      <c r="B14" s="25">
        <v>0.88000000000000012</v>
      </c>
      <c r="C14" s="25">
        <v>2.7463829787234033</v>
      </c>
      <c r="D14" s="25">
        <v>3.2892105263157889</v>
      </c>
      <c r="E14" s="25">
        <v>2.7277777777777783</v>
      </c>
      <c r="F14" s="25">
        <v>2.6293877551020408</v>
      </c>
      <c r="G14" s="25">
        <v>2.7718181818181824</v>
      </c>
      <c r="H14" s="25">
        <v>1.3051428571428572</v>
      </c>
      <c r="I14" s="25">
        <v>2.3050000000000006</v>
      </c>
      <c r="J14" s="25">
        <v>2.1453571428571427</v>
      </c>
      <c r="K14" s="25">
        <v>2.4812500000000002</v>
      </c>
      <c r="L14" s="25">
        <v>2.7172500000000008</v>
      </c>
      <c r="M14" s="25">
        <v>2.9521212121212121</v>
      </c>
      <c r="N14" s="25">
        <v>1.9387878787878789</v>
      </c>
      <c r="O14" s="25">
        <v>2.4810344827586204</v>
      </c>
      <c r="P14" s="25">
        <v>2.8846938775510202</v>
      </c>
      <c r="Q14" s="25">
        <v>3.6713888888888895</v>
      </c>
      <c r="R14" s="25">
        <v>2.6391666666666667</v>
      </c>
      <c r="S14" s="25">
        <v>2.8896551724137929</v>
      </c>
      <c r="T14" s="25">
        <v>3.0687500000000001</v>
      </c>
      <c r="U14" s="62">
        <v>2.9033333333333342</v>
      </c>
      <c r="V14" s="62">
        <v>3.4016666666666668</v>
      </c>
      <c r="W14" s="25">
        <v>4.2841379310344818</v>
      </c>
      <c r="X14" s="25">
        <v>2.2644117647058821</v>
      </c>
      <c r="Y14" s="25">
        <v>3.1142857142857143</v>
      </c>
    </row>
    <row r="15" spans="1:25" x14ac:dyDescent="0.35">
      <c r="A15" s="2">
        <v>14</v>
      </c>
      <c r="B15" s="25">
        <v>3.8910256410256396</v>
      </c>
      <c r="C15" s="25">
        <v>3.8475806451612913</v>
      </c>
      <c r="D15" s="25">
        <v>4.0215384615384595</v>
      </c>
      <c r="E15" s="25">
        <v>3.6988135593220348</v>
      </c>
      <c r="F15" s="25">
        <v>3.4018867924528311</v>
      </c>
      <c r="G15" s="25">
        <v>3.8959523809523811</v>
      </c>
      <c r="H15" s="25">
        <v>3.9629113924050623</v>
      </c>
      <c r="I15" s="25">
        <v>4.0018644067796609</v>
      </c>
      <c r="J15" s="25">
        <v>3.5653623188405801</v>
      </c>
      <c r="K15" s="25">
        <v>2.9246875000000001</v>
      </c>
      <c r="L15" s="25">
        <v>3.3101298701298703</v>
      </c>
      <c r="M15" s="25">
        <v>3.6600000000000006</v>
      </c>
      <c r="N15" s="25">
        <v>2.9663793103448275</v>
      </c>
      <c r="O15" s="25">
        <v>3.6648387096774182</v>
      </c>
      <c r="P15" s="25">
        <v>3.8114084507042256</v>
      </c>
      <c r="Q15" s="25">
        <v>3.2412903225806442</v>
      </c>
      <c r="R15" s="25">
        <v>3.40060606060606</v>
      </c>
      <c r="S15" s="25">
        <v>3.5157894736842099</v>
      </c>
      <c r="T15" s="25">
        <v>3.8541818181818175</v>
      </c>
      <c r="U15" s="62">
        <v>3.0191379310344835</v>
      </c>
      <c r="V15" s="62">
        <v>2.6219354838709679</v>
      </c>
      <c r="W15" s="25">
        <v>3.2209756097560978</v>
      </c>
      <c r="X15" s="25">
        <v>3.8911864406779664</v>
      </c>
      <c r="Y15" s="25">
        <v>2.6298360655737705</v>
      </c>
    </row>
    <row r="16" spans="1:25" x14ac:dyDescent="0.35">
      <c r="A16" s="2">
        <v>15</v>
      </c>
      <c r="B16" s="25">
        <v>0.87</v>
      </c>
      <c r="C16" s="25">
        <v>0.92166666666666686</v>
      </c>
      <c r="D16" s="25">
        <v>1.9446753246753241</v>
      </c>
      <c r="E16" s="25">
        <v>1.9799999999999998</v>
      </c>
      <c r="F16" s="25">
        <v>1.6314062499999999</v>
      </c>
      <c r="G16" s="25">
        <v>2.0321538461538458</v>
      </c>
      <c r="H16" s="25">
        <v>2.4102941176470596</v>
      </c>
      <c r="I16" s="25">
        <v>3.3585294117647044</v>
      </c>
      <c r="J16" s="25">
        <v>2.9682758620689658</v>
      </c>
      <c r="K16" s="25">
        <v>2.6142253521126761</v>
      </c>
      <c r="L16" s="25">
        <v>1.8148913043478261</v>
      </c>
      <c r="M16" s="25">
        <v>2.4498684210526318</v>
      </c>
      <c r="N16" s="25">
        <v>1.0979999999999999</v>
      </c>
      <c r="O16" s="25">
        <v>1.7449397590361446</v>
      </c>
      <c r="P16" s="25">
        <v>2.0097499999999999</v>
      </c>
      <c r="Q16" s="25">
        <v>1.7428712871287129</v>
      </c>
      <c r="R16" s="25">
        <v>1.6382352941176475</v>
      </c>
      <c r="S16" s="25">
        <v>1.136976744186047</v>
      </c>
      <c r="T16" s="25">
        <v>1.6933999999999998</v>
      </c>
      <c r="U16" s="62">
        <v>1.5992592592592603</v>
      </c>
      <c r="V16" s="62">
        <v>2.0918918918918918</v>
      </c>
      <c r="W16" s="25">
        <v>1.805600000000001</v>
      </c>
      <c r="X16" s="25">
        <v>2.1288372093023251</v>
      </c>
      <c r="Y16" s="25">
        <v>1.4703846153846154</v>
      </c>
    </row>
    <row r="17" spans="1:25" x14ac:dyDescent="0.35">
      <c r="A17" s="2">
        <v>16</v>
      </c>
      <c r="B17" s="25">
        <v>2.4810937500000008</v>
      </c>
      <c r="C17" s="25">
        <v>0.53</v>
      </c>
      <c r="D17" s="25">
        <v>2.2460294117647059</v>
      </c>
      <c r="E17" s="25">
        <v>1.2509677419354837</v>
      </c>
      <c r="F17" s="25">
        <v>1.8639534883720932</v>
      </c>
      <c r="G17" s="25">
        <v>2.8821978021978021</v>
      </c>
      <c r="H17" s="25">
        <v>2.7558571428571432</v>
      </c>
      <c r="I17" s="25">
        <v>1.4651428571428575</v>
      </c>
      <c r="J17" s="25">
        <v>3.2033749999999999</v>
      </c>
      <c r="K17" s="25">
        <v>2.8112857142857144</v>
      </c>
      <c r="L17" s="25">
        <v>2.785694444444446</v>
      </c>
      <c r="M17" s="25">
        <v>2.6653846153846166</v>
      </c>
      <c r="N17" s="25">
        <v>1.8196153846153851</v>
      </c>
      <c r="O17" s="25">
        <v>2.9520238095238094</v>
      </c>
      <c r="P17" s="25">
        <v>2.5937313432835811</v>
      </c>
      <c r="Q17" s="25">
        <v>2.2502325581395355</v>
      </c>
      <c r="R17" s="25">
        <v>2.5631428571428576</v>
      </c>
      <c r="S17" s="25">
        <v>2.4384000000000001</v>
      </c>
      <c r="T17" s="25">
        <v>2.0545454545454542</v>
      </c>
      <c r="U17" s="62">
        <v>2.5268333333333333</v>
      </c>
      <c r="V17" s="62">
        <v>1.5371830985915489</v>
      </c>
      <c r="W17" s="25">
        <v>2.4592307692307682</v>
      </c>
      <c r="X17" s="25">
        <v>2.6531081081081069</v>
      </c>
      <c r="Y17" s="25">
        <v>2.6834246575342462</v>
      </c>
    </row>
    <row r="18" spans="1:25" x14ac:dyDescent="0.35">
      <c r="A18" s="2">
        <v>17</v>
      </c>
      <c r="B18" s="25">
        <v>0.99350000000000005</v>
      </c>
      <c r="C18" s="25">
        <v>1.083</v>
      </c>
      <c r="D18" s="25">
        <v>0.82709677419354843</v>
      </c>
      <c r="E18" s="25">
        <v>1.3689655172413795</v>
      </c>
      <c r="F18" s="25">
        <v>0.95999999999999963</v>
      </c>
      <c r="G18" s="25">
        <v>1.3295833333333336</v>
      </c>
      <c r="H18" s="25">
        <v>1.434814814814815</v>
      </c>
      <c r="I18" s="25">
        <v>1.0947058823529412</v>
      </c>
      <c r="J18" s="25">
        <v>1.010357142857143</v>
      </c>
      <c r="K18" s="25">
        <v>1.2367647058823532</v>
      </c>
      <c r="L18" s="25">
        <v>1.5549999999999999</v>
      </c>
      <c r="M18" s="25">
        <v>1.5586363636363636</v>
      </c>
      <c r="N18" s="25">
        <v>1.9442105263157894</v>
      </c>
      <c r="O18" s="25">
        <v>0.75944444444444448</v>
      </c>
      <c r="P18" s="25">
        <v>0.69677419354838699</v>
      </c>
      <c r="Q18" s="25">
        <v>0.48105263157894729</v>
      </c>
      <c r="R18" s="25">
        <v>1.0780000000000001</v>
      </c>
      <c r="S18" s="25">
        <v>0.57166666666666677</v>
      </c>
      <c r="T18" s="25">
        <v>0.59444444444444444</v>
      </c>
      <c r="U18" s="62">
        <v>0.25541666666666663</v>
      </c>
      <c r="V18" s="62">
        <v>0.765625</v>
      </c>
      <c r="W18" s="25">
        <v>0.33687499999999998</v>
      </c>
      <c r="X18" s="25">
        <v>0.8</v>
      </c>
      <c r="Y18" s="26">
        <v>0.56843750000000004</v>
      </c>
    </row>
    <row r="19" spans="1:25" x14ac:dyDescent="0.35">
      <c r="A19" s="2">
        <v>18</v>
      </c>
      <c r="B19" s="25">
        <v>3.4593939393939399</v>
      </c>
      <c r="C19" s="25">
        <v>3.4204347826086963</v>
      </c>
      <c r="D19" s="25">
        <v>3.515535714285714</v>
      </c>
      <c r="E19" s="25">
        <v>3.3826315789473691</v>
      </c>
      <c r="F19" s="25">
        <v>2.7018181818181812</v>
      </c>
      <c r="G19" s="25">
        <v>3.6924999999999999</v>
      </c>
      <c r="H19" s="25">
        <v>3.5894736842105259</v>
      </c>
      <c r="I19" s="25">
        <v>2.1837499999999999</v>
      </c>
      <c r="J19" s="25">
        <v>3.2402564102564102</v>
      </c>
      <c r="K19" s="25">
        <v>2.6506666666666669</v>
      </c>
      <c r="L19" s="25">
        <v>2.14</v>
      </c>
      <c r="M19" s="25">
        <v>1.881578947368421</v>
      </c>
      <c r="N19" s="25">
        <v>1.3978787878787879</v>
      </c>
      <c r="O19" s="25">
        <v>1.1476923076923078</v>
      </c>
      <c r="P19" s="25">
        <v>1.4524999999999999</v>
      </c>
      <c r="Q19" s="25">
        <v>1.2185185185185188</v>
      </c>
      <c r="R19" s="25">
        <v>1.2387096774193549</v>
      </c>
      <c r="S19" s="25">
        <v>1.3335294117647063</v>
      </c>
      <c r="T19" s="25">
        <v>0.82545454545454533</v>
      </c>
      <c r="U19" s="62">
        <v>1.0013333333333336</v>
      </c>
      <c r="V19" s="62">
        <v>0.75511111111111118</v>
      </c>
      <c r="W19" s="25">
        <v>1.0315384615384615</v>
      </c>
      <c r="X19" s="25">
        <v>0.90199999999999991</v>
      </c>
      <c r="Y19" s="25">
        <v>0.8918518518518519</v>
      </c>
    </row>
    <row r="20" spans="1:25" x14ac:dyDescent="0.35">
      <c r="A20" s="2">
        <v>19</v>
      </c>
      <c r="B20" s="25">
        <v>2.8185365853658535</v>
      </c>
      <c r="C20" s="25">
        <v>2.6402222222222216</v>
      </c>
      <c r="D20" s="25">
        <v>2.0385</v>
      </c>
      <c r="E20" s="25">
        <v>3.164081632653061</v>
      </c>
      <c r="F20" s="25">
        <v>2.6660714285714286</v>
      </c>
      <c r="G20" s="25">
        <v>3.3510638297872339</v>
      </c>
      <c r="H20" s="25">
        <v>2.6834090909090906</v>
      </c>
      <c r="I20" s="25">
        <v>2.530555555555555</v>
      </c>
      <c r="J20" s="25">
        <v>2.8127999999999997</v>
      </c>
      <c r="K20" s="25">
        <v>2.3959523809523811</v>
      </c>
      <c r="L20" s="25">
        <v>3.4084444444444442</v>
      </c>
      <c r="M20" s="25">
        <v>3.0916326530612248</v>
      </c>
      <c r="N20" s="25">
        <v>2.4163265306122454</v>
      </c>
      <c r="O20" s="25">
        <v>2.8615384615384607</v>
      </c>
      <c r="P20" s="25">
        <v>3.1905263157894739</v>
      </c>
      <c r="Q20" s="25">
        <v>3.4968965517241379</v>
      </c>
      <c r="R20" s="25">
        <v>3.9086046511627903</v>
      </c>
      <c r="S20" s="25">
        <v>3.19</v>
      </c>
      <c r="T20" s="25">
        <v>3.7274074074074082</v>
      </c>
      <c r="U20" s="62">
        <v>2.6956521739130435</v>
      </c>
      <c r="V20" s="62">
        <v>3.1759999999999997</v>
      </c>
      <c r="W20" s="25">
        <v>3.439833333333334</v>
      </c>
      <c r="X20" s="25">
        <v>3.3087692307692311</v>
      </c>
      <c r="Y20" s="25">
        <v>3.4312500000000004</v>
      </c>
    </row>
    <row r="21" spans="1:25" x14ac:dyDescent="0.35">
      <c r="A21" s="2">
        <v>20</v>
      </c>
      <c r="B21" s="25">
        <v>3.3309859154929575</v>
      </c>
      <c r="C21" s="25">
        <v>3.3334722222222233</v>
      </c>
      <c r="D21" s="25">
        <v>3.5198461538461538</v>
      </c>
      <c r="E21" s="25">
        <v>2.9621333333333331</v>
      </c>
      <c r="F21" s="25">
        <v>3.3525757575757575</v>
      </c>
      <c r="G21" s="25">
        <v>2.7658823529411767</v>
      </c>
      <c r="H21" s="25">
        <v>3.7456666666666667</v>
      </c>
      <c r="I21" s="25">
        <v>2.4760869565217387</v>
      </c>
      <c r="J21" s="25">
        <v>2.2912328767123293</v>
      </c>
      <c r="K21" s="25">
        <v>2.4901470588235286</v>
      </c>
      <c r="L21" s="25">
        <v>3.3386885245901641</v>
      </c>
      <c r="M21" s="25">
        <v>2.790588235294118</v>
      </c>
      <c r="N21" s="25">
        <v>2.6198387096774201</v>
      </c>
      <c r="O21" s="25">
        <v>2.2636507936507932</v>
      </c>
      <c r="P21" s="25">
        <v>2.2881538461538455</v>
      </c>
      <c r="Q21" s="25">
        <v>3.313333333333333</v>
      </c>
      <c r="R21" s="25">
        <v>2.5767796610169493</v>
      </c>
      <c r="S21" s="25">
        <v>2.9885365853658543</v>
      </c>
      <c r="T21" s="25">
        <v>2.9986363636363635</v>
      </c>
      <c r="U21" s="62">
        <v>2.1731666666666665</v>
      </c>
      <c r="V21" s="62">
        <v>3.5684210526315794</v>
      </c>
      <c r="W21" s="25">
        <v>3.2877586206896554</v>
      </c>
      <c r="X21" s="25">
        <v>3.489074074074074</v>
      </c>
      <c r="Y21" s="25">
        <v>2.5332786885245904</v>
      </c>
    </row>
    <row r="22" spans="1:25" x14ac:dyDescent="0.35">
      <c r="A22" s="2">
        <v>21</v>
      </c>
      <c r="B22" s="25">
        <v>1.3810000000000002</v>
      </c>
      <c r="C22" s="25">
        <v>1.4650000000000001</v>
      </c>
      <c r="D22" s="25">
        <v>1.398333333333333</v>
      </c>
      <c r="E22" s="25">
        <v>1.8657894736842102</v>
      </c>
      <c r="F22" s="25">
        <v>2.2200000000000002</v>
      </c>
      <c r="G22" s="25">
        <v>0.77205128205128215</v>
      </c>
      <c r="H22" s="25">
        <v>1.5833333333333335</v>
      </c>
      <c r="I22" s="25">
        <v>1.434666666666667</v>
      </c>
      <c r="J22" s="25">
        <v>1.9027272727272724</v>
      </c>
      <c r="K22" s="25">
        <v>1.073939393939394</v>
      </c>
      <c r="L22" s="25">
        <v>0.99827586206896546</v>
      </c>
      <c r="M22" s="25">
        <v>1.4362499999999996</v>
      </c>
      <c r="N22" s="25">
        <v>1.6826315789473685</v>
      </c>
      <c r="O22" s="25">
        <v>1.3539999999999999</v>
      </c>
      <c r="P22" s="25">
        <v>1.0897674418604648</v>
      </c>
      <c r="Q22" s="25">
        <v>1.5979999999999999</v>
      </c>
      <c r="R22" s="25">
        <v>1.0091176470588237</v>
      </c>
      <c r="S22" s="25">
        <v>0.52</v>
      </c>
      <c r="T22" s="25">
        <v>0.92166666666666663</v>
      </c>
      <c r="U22" s="62">
        <v>0.77962962962962978</v>
      </c>
      <c r="V22" s="62">
        <v>1.0482352941176472</v>
      </c>
      <c r="W22" s="25">
        <v>0.73749999999999993</v>
      </c>
      <c r="X22" s="25">
        <v>0.91299999999999992</v>
      </c>
      <c r="Y22" s="25">
        <v>1.62</v>
      </c>
    </row>
    <row r="23" spans="1:25" x14ac:dyDescent="0.35">
      <c r="A23" s="2">
        <v>22</v>
      </c>
      <c r="B23" s="25">
        <v>1.8894520547945211</v>
      </c>
      <c r="C23" s="25">
        <v>3.0032941176470591</v>
      </c>
      <c r="D23" s="25">
        <v>2.9397590361445785</v>
      </c>
      <c r="E23" s="25">
        <v>2.6920238095238087</v>
      </c>
      <c r="F23" s="25">
        <v>2.6123913043478262</v>
      </c>
      <c r="G23" s="25">
        <v>2.7811702127659577</v>
      </c>
      <c r="H23" s="25">
        <v>2.7920289855072462</v>
      </c>
      <c r="I23" s="25">
        <v>2.8800000000000008</v>
      </c>
      <c r="J23" s="25">
        <v>2.309047619047619</v>
      </c>
      <c r="K23" s="25">
        <v>1.5232835820895525</v>
      </c>
      <c r="L23" s="25">
        <v>2.9083146067415728</v>
      </c>
      <c r="M23" s="25">
        <v>3.0263063063063065</v>
      </c>
      <c r="N23" s="25">
        <v>2.8027368421052636</v>
      </c>
      <c r="O23" s="25">
        <v>2.9979000000000009</v>
      </c>
      <c r="P23" s="25">
        <v>2.913608247422681</v>
      </c>
      <c r="Q23" s="25">
        <v>3.057272727272728</v>
      </c>
      <c r="R23" s="25">
        <v>3.1136144578313254</v>
      </c>
      <c r="S23" s="25">
        <v>3.1735353535353519</v>
      </c>
      <c r="T23" s="25">
        <v>2.9989215686274506</v>
      </c>
      <c r="U23" s="62">
        <v>2.9818556701030916</v>
      </c>
      <c r="V23" s="62">
        <v>2.8162500000000006</v>
      </c>
      <c r="W23" s="25">
        <v>2.1918181818181823</v>
      </c>
      <c r="X23" s="25">
        <v>2.7865486725663713</v>
      </c>
      <c r="Y23" s="25">
        <v>2.6742307692307694</v>
      </c>
    </row>
    <row r="24" spans="1:25" x14ac:dyDescent="0.35">
      <c r="A24" s="2">
        <v>23</v>
      </c>
      <c r="B24" s="25">
        <v>1.5585714285714287</v>
      </c>
      <c r="C24" s="25">
        <v>1.7588888888888887</v>
      </c>
      <c r="D24" s="25">
        <v>1.2329411764705882</v>
      </c>
      <c r="E24" s="25">
        <v>1.3171428571428569</v>
      </c>
      <c r="F24" s="25">
        <v>1.0808333333333335</v>
      </c>
      <c r="G24" s="25">
        <v>1.4123076923076923</v>
      </c>
      <c r="H24" s="25">
        <v>1.2766666666666666</v>
      </c>
      <c r="I24" s="25">
        <v>1.2374999999999998</v>
      </c>
      <c r="J24" s="25">
        <v>2.89</v>
      </c>
      <c r="K24" s="25">
        <v>1.0505</v>
      </c>
      <c r="L24" s="25">
        <v>1.7762500000000001</v>
      </c>
      <c r="M24" s="25">
        <v>1.2544444444444445</v>
      </c>
      <c r="N24" s="25">
        <v>0.61499999999999999</v>
      </c>
      <c r="O24" s="25">
        <v>1.0322222222222224</v>
      </c>
      <c r="P24" s="25">
        <v>1.1514285714285712</v>
      </c>
      <c r="Q24" s="25">
        <v>1.6814285714285713</v>
      </c>
      <c r="R24" s="25">
        <v>1.4885714285714284</v>
      </c>
      <c r="S24" s="25">
        <v>1.23875</v>
      </c>
      <c r="T24" s="25">
        <v>1.5728571428571432</v>
      </c>
      <c r="U24" s="62">
        <v>1.964285714285714</v>
      </c>
      <c r="V24" s="62">
        <v>1.5783333333333331</v>
      </c>
      <c r="W24" s="25">
        <v>0.94833333333333336</v>
      </c>
      <c r="X24" s="25">
        <v>1.6589473684210532</v>
      </c>
      <c r="Y24" s="25">
        <v>1.478461538461538</v>
      </c>
    </row>
    <row r="25" spans="1:25" x14ac:dyDescent="0.35">
      <c r="A25" s="2">
        <v>24</v>
      </c>
      <c r="B25" s="25">
        <v>1.256511627906977</v>
      </c>
      <c r="C25" s="25">
        <v>1.5841666666666667</v>
      </c>
      <c r="D25" s="25">
        <v>1.0715789473684212</v>
      </c>
      <c r="E25" s="25">
        <v>1.5721951219512198</v>
      </c>
      <c r="F25" s="25">
        <v>1.6816216216216213</v>
      </c>
      <c r="G25" s="25">
        <v>1.3589189189189186</v>
      </c>
      <c r="H25" s="25">
        <v>1.1831578947368424</v>
      </c>
      <c r="I25" s="25">
        <v>1.1718181818181814</v>
      </c>
      <c r="J25" s="25">
        <v>0.94678571428571423</v>
      </c>
      <c r="K25" s="25">
        <v>1.2042105263157894</v>
      </c>
      <c r="L25" s="25">
        <v>1.0364444444444445</v>
      </c>
      <c r="M25" s="25">
        <v>1.0473333333333334</v>
      </c>
      <c r="N25" s="25">
        <v>1.1773333333333333</v>
      </c>
      <c r="O25" s="25">
        <v>1.4308333333333334</v>
      </c>
      <c r="P25" s="25">
        <v>1.392173913043478</v>
      </c>
      <c r="Q25" s="25">
        <v>1.4823076923076923</v>
      </c>
      <c r="R25" s="25">
        <v>1.0166666666666668</v>
      </c>
      <c r="S25" s="25">
        <v>1.3319230769230768</v>
      </c>
      <c r="T25" s="25">
        <v>1.5493749999999997</v>
      </c>
      <c r="U25" s="62">
        <v>1.2447368421052634</v>
      </c>
      <c r="V25" s="62">
        <v>1.2584615384615387</v>
      </c>
      <c r="W25" s="25">
        <v>1.4591666666666667</v>
      </c>
      <c r="X25" s="25">
        <v>1.5239999999999998</v>
      </c>
      <c r="Y25" s="25">
        <v>1.4276190476190476</v>
      </c>
    </row>
    <row r="26" spans="1:25" x14ac:dyDescent="0.35">
      <c r="A26" s="2">
        <v>25</v>
      </c>
      <c r="B26" s="25">
        <v>1.769423076923077</v>
      </c>
      <c r="C26" s="25">
        <v>1.0324528301886793</v>
      </c>
      <c r="D26" s="25">
        <v>1.2069811320754718</v>
      </c>
      <c r="E26" s="25">
        <v>0.81384615384615389</v>
      </c>
      <c r="F26" s="25">
        <v>1.0162500000000001</v>
      </c>
      <c r="G26" s="25">
        <v>1.4092307692307691</v>
      </c>
      <c r="H26" s="25">
        <v>1.1960526315789475</v>
      </c>
      <c r="I26" s="25">
        <v>1.6726530612244896</v>
      </c>
      <c r="J26" s="25">
        <v>1.3460526315789467</v>
      </c>
      <c r="K26" s="25">
        <v>1.4768000000000003</v>
      </c>
      <c r="L26" s="25">
        <v>1.3322727272727273</v>
      </c>
      <c r="M26" s="25">
        <v>1.4607407407407405</v>
      </c>
      <c r="N26" s="25">
        <v>2.2792857142857144</v>
      </c>
      <c r="O26" s="25">
        <v>1.0769230769230769</v>
      </c>
      <c r="P26" s="25">
        <v>0.75970588235294112</v>
      </c>
      <c r="Q26" s="25">
        <v>1.3294871794871794</v>
      </c>
      <c r="R26" s="25">
        <v>2.0850000000000004</v>
      </c>
      <c r="S26" s="25">
        <v>1.1057142857142856</v>
      </c>
      <c r="T26" s="25">
        <v>2.38</v>
      </c>
      <c r="U26" s="62">
        <v>0.80272727272727273</v>
      </c>
      <c r="V26" s="62">
        <v>0.93704545454545463</v>
      </c>
      <c r="W26" s="25">
        <v>1.191904761904762</v>
      </c>
      <c r="X26" s="25">
        <v>1.5050000000000003</v>
      </c>
      <c r="Y26" s="25">
        <v>1.6468333333333338</v>
      </c>
    </row>
    <row r="27" spans="1:25" x14ac:dyDescent="0.35">
      <c r="A27" s="2">
        <v>26</v>
      </c>
      <c r="B27" s="25">
        <v>1.763333333333333</v>
      </c>
      <c r="C27" s="25">
        <v>2.1055000000000001</v>
      </c>
      <c r="D27" s="25">
        <v>3.2534374999999995</v>
      </c>
      <c r="E27" s="25">
        <v>1.6834615384615386</v>
      </c>
      <c r="F27" s="25">
        <v>1.4335294117647057</v>
      </c>
      <c r="G27" s="25">
        <v>1.4376470588235297</v>
      </c>
      <c r="H27" s="25">
        <v>1.3943478260869566</v>
      </c>
      <c r="I27" s="25">
        <v>1.4070833333333332</v>
      </c>
      <c r="J27" s="25">
        <v>3.0114285714285716</v>
      </c>
      <c r="K27" s="25">
        <v>1.9605882352941175</v>
      </c>
      <c r="L27" s="25">
        <v>1.2483333333333333</v>
      </c>
      <c r="M27" s="25">
        <v>2.9217741935483876</v>
      </c>
      <c r="N27" s="25">
        <v>2.1045000000000003</v>
      </c>
      <c r="O27" s="25">
        <v>1.8924242424242421</v>
      </c>
      <c r="P27" s="25">
        <v>1.3016666666666665</v>
      </c>
      <c r="Q27" s="25">
        <v>2.1073170731707322</v>
      </c>
      <c r="R27" s="25">
        <v>1.9651111111111113</v>
      </c>
      <c r="S27" s="25">
        <v>1.7069491525423726</v>
      </c>
      <c r="T27" s="25">
        <v>2.2868852459016393</v>
      </c>
      <c r="U27" s="62">
        <v>1.8271875</v>
      </c>
      <c r="V27" s="62">
        <v>2.7406451612903227</v>
      </c>
      <c r="W27" s="25">
        <v>3.1701176470588246</v>
      </c>
      <c r="X27" s="25">
        <v>2.9016438356164387</v>
      </c>
      <c r="Y27" s="25">
        <v>3.3151470588235292</v>
      </c>
    </row>
    <row r="28" spans="1:25" x14ac:dyDescent="0.35">
      <c r="A28" s="2">
        <v>27</v>
      </c>
      <c r="B28" s="25">
        <v>1.6334374999999997</v>
      </c>
      <c r="C28" s="25">
        <v>1.3814285714285712</v>
      </c>
      <c r="D28" s="25">
        <v>2.532</v>
      </c>
      <c r="E28" s="25">
        <v>1.7141379310344826</v>
      </c>
      <c r="F28" s="25">
        <v>1.6919999999999999</v>
      </c>
      <c r="G28" s="25">
        <v>2.1734999999999998</v>
      </c>
      <c r="H28" s="25">
        <v>1.8920000000000001</v>
      </c>
      <c r="I28" s="25">
        <v>1.7875862068965513</v>
      </c>
      <c r="J28" s="25">
        <v>1.7814999999999999</v>
      </c>
      <c r="K28" s="25">
        <v>1.7636666666666667</v>
      </c>
      <c r="L28" s="25">
        <v>1.1055555555555554</v>
      </c>
      <c r="M28" s="25">
        <v>2.1545454545454543</v>
      </c>
      <c r="N28" s="25">
        <v>2.467058823529412</v>
      </c>
      <c r="O28" s="25">
        <v>1.4534482758620688</v>
      </c>
      <c r="P28" s="25">
        <v>1.5347619047619045</v>
      </c>
      <c r="Q28" s="25">
        <v>2.2526086956521736</v>
      </c>
      <c r="R28" s="25">
        <v>1.9636000000000002</v>
      </c>
      <c r="S28" s="25">
        <v>2.5115151515151517</v>
      </c>
      <c r="T28" s="25">
        <v>0.32</v>
      </c>
      <c r="U28" s="62">
        <v>2.19030303030303</v>
      </c>
      <c r="V28" s="62">
        <v>1.7463333333333333</v>
      </c>
      <c r="W28" s="25">
        <v>2.6413333333333338</v>
      </c>
      <c r="X28" s="25">
        <v>2.2258620689655171</v>
      </c>
      <c r="Y28" s="25">
        <v>2.0909677419354837</v>
      </c>
    </row>
    <row r="29" spans="1:25" x14ac:dyDescent="0.35">
      <c r="A29" s="2">
        <v>28</v>
      </c>
      <c r="B29" s="25">
        <v>2.794999999999999</v>
      </c>
      <c r="C29" s="25">
        <v>1.8170370370370368</v>
      </c>
      <c r="D29" s="25">
        <v>2.6</v>
      </c>
      <c r="E29" s="25">
        <v>2.0789999999999997</v>
      </c>
      <c r="F29" s="25">
        <v>2.2324999999999999</v>
      </c>
      <c r="G29" s="25">
        <v>1.2346666666666668</v>
      </c>
      <c r="H29" s="25">
        <v>2.9266666666666663</v>
      </c>
      <c r="I29" s="25">
        <v>2.0174999999999996</v>
      </c>
      <c r="J29" s="25">
        <v>1.6937499999999999</v>
      </c>
      <c r="K29" s="25">
        <v>0.47</v>
      </c>
      <c r="L29" s="25">
        <v>1.1633333333333333</v>
      </c>
      <c r="M29" s="25">
        <v>1.2015</v>
      </c>
      <c r="N29" s="25">
        <v>2.3014285714285712</v>
      </c>
      <c r="O29" s="25">
        <v>1.4861538461538462</v>
      </c>
      <c r="P29" s="25">
        <v>1.361764705882353</v>
      </c>
      <c r="Q29" s="25">
        <v>0.9263636363636365</v>
      </c>
      <c r="R29" s="25">
        <v>4.93</v>
      </c>
      <c r="S29" s="25">
        <v>1.0760000000000001</v>
      </c>
      <c r="T29" s="25">
        <v>0.87384615384615383</v>
      </c>
      <c r="U29" s="62">
        <v>1.4305555555555558</v>
      </c>
      <c r="V29" s="62">
        <v>1.6153333333333335</v>
      </c>
      <c r="W29" s="25">
        <v>1.02</v>
      </c>
      <c r="X29" s="25">
        <v>1.8936363636363636</v>
      </c>
      <c r="Y29" s="25">
        <v>0.93222222222222229</v>
      </c>
    </row>
    <row r="30" spans="1:25" x14ac:dyDescent="0.35">
      <c r="A30" s="2">
        <v>29</v>
      </c>
      <c r="B30" s="25">
        <v>3.1890277777777771</v>
      </c>
      <c r="C30" s="25">
        <v>3.8536633663366344</v>
      </c>
      <c r="D30" s="25">
        <v>3.7485555555555563</v>
      </c>
      <c r="E30" s="25">
        <v>4.0217204301075267</v>
      </c>
      <c r="F30" s="25">
        <v>3.2649462365591391</v>
      </c>
      <c r="G30" s="25">
        <v>1.5680281690140851</v>
      </c>
      <c r="H30" s="25">
        <v>3.1856944444444442</v>
      </c>
      <c r="I30" s="25">
        <v>2.8580821917808219</v>
      </c>
      <c r="J30" s="25">
        <v>2.8654385964912277</v>
      </c>
      <c r="K30" s="25">
        <v>3.0767187500000013</v>
      </c>
      <c r="L30" s="25">
        <v>2.8617105263157909</v>
      </c>
      <c r="M30" s="25">
        <v>2.3685416666666668</v>
      </c>
      <c r="N30" s="25">
        <v>2.8402222222222222</v>
      </c>
      <c r="O30" s="25">
        <v>3.0107317073170727</v>
      </c>
      <c r="P30" s="25">
        <v>2.5795833333333329</v>
      </c>
      <c r="Q30" s="25">
        <v>2.2670212765957443</v>
      </c>
      <c r="R30" s="25">
        <v>2.6292307692307699</v>
      </c>
      <c r="S30" s="25">
        <v>2.8097590361445781</v>
      </c>
      <c r="T30" s="25">
        <v>3.4725925925925933</v>
      </c>
      <c r="U30" s="62">
        <v>2.8427083333333329</v>
      </c>
      <c r="V30" s="62">
        <v>3.1883132530120468</v>
      </c>
      <c r="W30" s="25">
        <v>2.2027692307692304</v>
      </c>
      <c r="X30" s="25">
        <v>1.9475806451612903</v>
      </c>
      <c r="Y30" s="25">
        <v>2.9989090909090907</v>
      </c>
    </row>
    <row r="31" spans="1:25" x14ac:dyDescent="0.35">
      <c r="A31" s="2">
        <v>30</v>
      </c>
      <c r="B31" s="25">
        <v>1.8746428571428566</v>
      </c>
      <c r="C31" s="25">
        <v>1.2810169491525423</v>
      </c>
      <c r="D31" s="25">
        <v>2.272553191489362</v>
      </c>
      <c r="E31" s="25">
        <v>2.918444444444444</v>
      </c>
      <c r="F31" s="25">
        <v>1.8595454545454546</v>
      </c>
      <c r="G31" s="25">
        <v>1.5099999999999998</v>
      </c>
      <c r="H31" s="25">
        <v>2.8910714285714292</v>
      </c>
      <c r="I31" s="25">
        <v>3.2743478260869558</v>
      </c>
      <c r="J31" s="25">
        <v>0.94316666666666649</v>
      </c>
      <c r="K31" s="25">
        <v>2.3773999999999997</v>
      </c>
      <c r="L31" s="25">
        <v>2.148333333333333</v>
      </c>
      <c r="M31" s="25">
        <v>1.8728846153846157</v>
      </c>
      <c r="N31" s="25">
        <v>1.972280701754386</v>
      </c>
      <c r="O31" s="25">
        <v>2.0590740740740747</v>
      </c>
      <c r="P31" s="25">
        <v>2.517547169811321</v>
      </c>
      <c r="Q31" s="25">
        <v>2.1058695652173909</v>
      </c>
      <c r="R31" s="25">
        <v>2.4576785714285712</v>
      </c>
      <c r="S31" s="25">
        <v>0.91306122448979576</v>
      </c>
      <c r="T31" s="25">
        <v>2.3520754716981145</v>
      </c>
      <c r="U31" s="62">
        <v>2.14</v>
      </c>
      <c r="V31" s="62">
        <v>3.0097435897435902</v>
      </c>
      <c r="W31" s="25">
        <v>2.7104761904761916</v>
      </c>
      <c r="X31" s="25">
        <v>2.7010256410256406</v>
      </c>
      <c r="Y31" s="25">
        <v>3.4336585365853658</v>
      </c>
    </row>
    <row r="32" spans="1:25" x14ac:dyDescent="0.35">
      <c r="A32" s="2">
        <v>31</v>
      </c>
      <c r="B32" s="25">
        <v>1.7856521739130431</v>
      </c>
      <c r="C32" s="25">
        <v>1.5401694915254243</v>
      </c>
      <c r="D32" s="25">
        <v>1.7176190476190483</v>
      </c>
      <c r="E32" s="25">
        <v>1.3161764705882355</v>
      </c>
      <c r="F32" s="25">
        <v>1.7570454545454539</v>
      </c>
      <c r="G32" s="25">
        <v>1.3182857142857145</v>
      </c>
      <c r="H32" s="25">
        <v>1.1640000000000001</v>
      </c>
      <c r="I32" s="25">
        <v>1.2315384615384615</v>
      </c>
      <c r="J32" s="25">
        <v>1.7251428571428573</v>
      </c>
      <c r="K32" s="25">
        <v>1.9400000000000002</v>
      </c>
      <c r="L32" s="25">
        <v>1.2314634146341463</v>
      </c>
      <c r="M32" s="25">
        <v>1.36625</v>
      </c>
      <c r="N32" s="25">
        <v>1.2304166666666667</v>
      </c>
      <c r="O32" s="25">
        <v>1.1343999999999999</v>
      </c>
      <c r="P32" s="25">
        <v>1.7080645161290324</v>
      </c>
      <c r="Q32" s="25">
        <v>1.9278124999999999</v>
      </c>
      <c r="R32" s="25">
        <v>1.1408333333333334</v>
      </c>
      <c r="S32" s="25">
        <v>1.3188235294117647</v>
      </c>
      <c r="T32" s="25">
        <v>1.2974193548387096</v>
      </c>
      <c r="U32" s="62">
        <v>1.1602777777777775</v>
      </c>
      <c r="V32" s="62">
        <v>1.0094871794871794</v>
      </c>
      <c r="W32" s="25">
        <v>0.84631578947368435</v>
      </c>
      <c r="X32" s="25">
        <v>1.1026923076923079</v>
      </c>
      <c r="Y32" s="25">
        <v>0.99321428571428572</v>
      </c>
    </row>
    <row r="33" spans="1:25" x14ac:dyDescent="0.35">
      <c r="A33" s="2">
        <v>32</v>
      </c>
      <c r="B33" s="25">
        <v>4.0344186046511625</v>
      </c>
      <c r="C33" s="25">
        <v>2.9158536585365855</v>
      </c>
      <c r="D33" s="25">
        <v>3.2236842105263159</v>
      </c>
      <c r="E33" s="25">
        <v>3.2671428571428578</v>
      </c>
      <c r="F33" s="25">
        <v>2.8513999999999999</v>
      </c>
      <c r="G33" s="25">
        <v>3.0531914893617027</v>
      </c>
      <c r="H33" s="25">
        <v>3.764545454545456</v>
      </c>
      <c r="I33" s="25">
        <v>4.0106896551724143</v>
      </c>
      <c r="J33" s="25">
        <v>3.2422807017543867</v>
      </c>
      <c r="K33" s="25">
        <v>2.7116279069767439</v>
      </c>
      <c r="L33" s="25">
        <v>3.1360869565217397</v>
      </c>
      <c r="M33" s="25">
        <v>3.0207142857142855</v>
      </c>
      <c r="N33" s="25">
        <v>2.4155555555555548</v>
      </c>
      <c r="O33" s="25">
        <v>2.6318000000000001</v>
      </c>
      <c r="P33" s="25">
        <v>2.5799999999999996</v>
      </c>
      <c r="Q33" s="25">
        <v>2.472962962962963</v>
      </c>
      <c r="R33" s="25">
        <v>3.0372727272727276</v>
      </c>
      <c r="S33" s="25">
        <v>2.9145652173913037</v>
      </c>
      <c r="T33" s="25">
        <v>2.5617999999999994</v>
      </c>
      <c r="U33" s="62">
        <v>2.4694117647058822</v>
      </c>
      <c r="V33" s="62">
        <v>2.7744</v>
      </c>
      <c r="W33" s="25">
        <v>2.8948484848484846</v>
      </c>
      <c r="X33" s="25">
        <v>3.2542553191489367</v>
      </c>
      <c r="Y33" s="25">
        <v>3.2624999999999993</v>
      </c>
    </row>
    <row r="35" spans="1:25" x14ac:dyDescent="0.35">
      <c r="B35">
        <f>AVERAGE(B2:B33)</f>
        <v>2.1863653127560636</v>
      </c>
      <c r="C35">
        <f t="shared" ref="C35:Y35" si="0">AVERAGE(C2:C33)</f>
        <v>1.9817097231179257</v>
      </c>
      <c r="D35">
        <f t="shared" si="0"/>
        <v>2.235333244793869</v>
      </c>
      <c r="E35">
        <f t="shared" si="0"/>
        <v>2.1335263427701627</v>
      </c>
      <c r="F35">
        <f t="shared" si="0"/>
        <v>2.1054031566728777</v>
      </c>
      <c r="G35">
        <f t="shared" si="0"/>
        <v>2.0259722001725393</v>
      </c>
      <c r="H35">
        <f t="shared" si="0"/>
        <v>2.2206152449929757</v>
      </c>
      <c r="I35">
        <f t="shared" si="0"/>
        <v>2.1744363737592325</v>
      </c>
      <c r="J35">
        <f t="shared" si="0"/>
        <v>2.2195939501295356</v>
      </c>
      <c r="K35">
        <f t="shared" si="0"/>
        <v>2.0621589254065951</v>
      </c>
      <c r="L35">
        <f t="shared" si="0"/>
        <v>2.0756064120237836</v>
      </c>
      <c r="M35">
        <f t="shared" si="0"/>
        <v>2.2134253515481528</v>
      </c>
      <c r="N35">
        <f t="shared" si="0"/>
        <v>2.0512003348270116</v>
      </c>
      <c r="O35">
        <f t="shared" si="0"/>
        <v>2.061660639628387</v>
      </c>
      <c r="P35">
        <f t="shared" si="0"/>
        <v>2.0037386987564734</v>
      </c>
      <c r="Q35">
        <f t="shared" si="0"/>
        <v>2.0369865333590682</v>
      </c>
      <c r="R35">
        <f t="shared" si="0"/>
        <v>2.2092743423681007</v>
      </c>
      <c r="S35">
        <f t="shared" si="0"/>
        <v>1.8722462405925855</v>
      </c>
      <c r="T35">
        <f t="shared" si="0"/>
        <v>2.0895202353621314</v>
      </c>
      <c r="U35">
        <f t="shared" si="0"/>
        <v>1.9440723765311556</v>
      </c>
      <c r="V35">
        <f t="shared" si="0"/>
        <v>2.1883480585817727</v>
      </c>
      <c r="W35">
        <f t="shared" si="0"/>
        <v>2.2685957419834413</v>
      </c>
      <c r="X35">
        <f t="shared" si="0"/>
        <v>2.3751447064085776</v>
      </c>
      <c r="Y35">
        <f t="shared" si="0"/>
        <v>2.1371053032010439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ScC</vt:lpstr>
      <vt:lpstr>ScU</vt:lpstr>
      <vt:lpstr>Pref</vt:lpstr>
      <vt:lpstr>ChLatC</vt:lpstr>
      <vt:lpstr>ChLatU</vt:lpstr>
      <vt:lpstr>CoLatC</vt:lpstr>
      <vt:lpstr>CoLatU</vt:lpstr>
      <vt:lpstr>LevLatC</vt:lpstr>
      <vt:lpstr>LevLatU</vt:lpstr>
      <vt:lpstr>OmitC</vt:lpstr>
      <vt:lpstr>OmitU</vt:lpstr>
      <vt:lpstr>PremC</vt:lpstr>
      <vt:lpstr>PremU</vt:lpstr>
      <vt:lpstr>ChoOmit</vt:lpstr>
      <vt:lpstr>Trials</vt:lpstr>
      <vt:lpstr>MasterC</vt:lpstr>
      <vt:lpstr>MasterU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Hrelja</dc:creator>
  <cp:lastModifiedBy>Kelly Hrelja</cp:lastModifiedBy>
  <dcterms:created xsi:type="dcterms:W3CDTF">2021-04-13T20:15:53Z</dcterms:created>
  <dcterms:modified xsi:type="dcterms:W3CDTF">2021-05-14T22:59:20Z</dcterms:modified>
</cp:coreProperties>
</file>