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<sst xmlns="http://schemas.openxmlformats.org/spreadsheetml/2006/main" count="10098" uniqueCount="1723">
  <si>
    <t xml:space="preserve">WPILib LabVIEW Math Library – VI Implementation List</t>
  </si>
  <si>
    <t xml:space="preserve">Revision 3.04   2/11/2023 – Added new pose est2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</si>
  <si>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</si>
  <si>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</si>
  <si>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</si>
  <si>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</si>
  <si>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</si>
  <si>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</si>
  <si>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</si>
  <si>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</si>
  <si>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</si>
  <si>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</si>
  <si>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</si>
  <si>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</si>
  <si>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</si>
  <si>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</si>
  <si>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</si>
  <si>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</si>
  <si>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</si>
  <si>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</si>
  <si>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</si>
  <si>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</si>
  <si>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</si>
  <si>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</si>
  <si>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</si>
  <si>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</si>
  <si>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</si>
  <si>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</si>
  <si>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</si>
  <si>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</si>
  <si>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</si>
  <si>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</si>
  <si>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</si>
  <si>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</si>
  <si>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</si>
  <si>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</si>
  <si>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</si>
  <si>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</si>
  <si>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</si>
  <si>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</si>
  <si>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</si>
  <si>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</si>
  <si>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</si>
  <si>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</si>
  <si>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</si>
  <si>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</si>
  <si>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</si>
  <si>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</si>
  <si>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</si>
  <si>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</si>
  <si>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</si>
  <si>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</si>
  <si>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</si>
  <si>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</si>
  <si>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</si>
  <si>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</si>
  <si>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</si>
  <si>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</si>
  <si>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</si>
  <si>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</si>
  <si>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</si>
  <si>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</si>
  <si>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</si>
  <si>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</si>
  <si>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</si>
  <si>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</si>
  <si>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</si>
  <si>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</si>
  <si>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</si>
  <si>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</si>
  <si>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</si>
  <si>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</si>
  <si>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</si>
  <si>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</si>
  <si>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</si>
  <si>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</si>
  <si>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</si>
  <si>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</si>
  <si>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</si>
  <si>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</si>
  <si>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</si>
  <si>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</si>
  <si>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</si>
  <si>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</si>
  <si>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</si>
  <si>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</si>
  <si>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</si>
  <si>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</si>
  <si>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</si>
  <si>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</si>
  <si>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</si>
  <si>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</si>
  <si>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</si>
  <si>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</si>
  <si>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</si>
  <si>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</si>
  <si>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</si>
  <si>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</si>
  <si>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</si>
  <si>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</si>
  <si>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</si>
  <si>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</si>
  <si>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</si>
  <si>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</si>
  <si>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</si>
  <si>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</si>
  <si>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</si>
  <si>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</si>
  <si>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</si>
  <si>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</si>
  <si>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</si>
  <si>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</si>
  <si>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</si>
  <si>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</si>
  <si>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</si>
  <si>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</si>
  <si>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</si>
  <si>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</si>
  <si>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</si>
  <si>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</si>
  <si>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</si>
  <si>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</si>
  <si>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</si>
  <si>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</si>
  <si>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</si>
  <si>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</si>
  <si>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</si>
  <si>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</si>
  <si>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</si>
  <si>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</si>
  <si>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</si>
  <si>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</si>
  <si>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</si>
  <si>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</si>
  <si>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</si>
  <si>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</si>
  <si>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</si>
  <si>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</si>
  <si>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</si>
  <si>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</si>
  <si>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</si>
  <si>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</si>
  <si>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</si>
  <si>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</si>
  <si>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</si>
  <si>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</si>
  <si>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</si>
  <si>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</si>
  <si>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</si>
  <si>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</si>
  <si>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</si>
  <si>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</si>
  <si>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</si>
  <si>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</si>
  <si>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</si>
  <si>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</si>
  <si>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</si>
  <si>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</si>
  <si>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</si>
  <si>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</si>
  <si>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</si>
  <si>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</si>
  <si>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</si>
  <si>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</si>
  <si>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</si>
  <si>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</si>
  <si>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</si>
  <si>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</si>
  <si>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</si>
  <si>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</si>
  <si>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</si>
  <si>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</si>
  <si>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</si>
  <si>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</si>
  <si>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</si>
  <si>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</si>
  <si>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</si>
  <si>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</si>
  <si>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</si>
  <si>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</si>
  <si>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</si>
  <si>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</si>
  <si>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</si>
  <si>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</si>
  <si>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</si>
  <si>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</si>
  <si>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</si>
  <si>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</si>
  <si>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</si>
  <si>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</si>
  <si>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</si>
  <si>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</si>
  <si>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</si>
  <si>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</si>
  <si>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</si>
  <si>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</si>
  <si>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</si>
  <si>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</si>
  <si>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</si>
  <si>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</si>
  <si>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</si>
  <si>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</si>
  <si>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</si>
  <si>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</si>
  <si>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</si>
  <si>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</si>
  <si>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</si>
  <si>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</si>
  <si>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</si>
  <si>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</si>
  <si>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</si>
  <si>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</si>
  <si>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</si>
  <si>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</si>
  <si>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</si>
  <si>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</si>
  <si>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</si>
  <si>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</si>
  <si>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</si>
  <si>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</si>
  <si>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</si>
  <si>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</si>
  <si>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</si>
  <si>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</si>
  <si>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</si>
  <si>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</si>
  <si>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</si>
  <si>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</si>
  <si>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</si>
  <si>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</si>
  <si>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</si>
  <si>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</si>
  <si>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</si>
  <si>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</si>
  <si>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</si>
  <si>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</si>
  <si>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</si>
  <si>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</si>
  <si>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</si>
  <si>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</si>
  <si>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</si>
  <si>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</si>
  <si>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</si>
  <si>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</si>
  <si>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</si>
  <si>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</si>
  <si>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</si>
  <si>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</si>
  <si>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</si>
  <si>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</si>
  <si>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</si>
  <si>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</si>
  <si>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</si>
  <si>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</si>
  <si>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</si>
  <si>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</si>
  <si>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</si>
  <si>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</si>
  <si>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</si>
  <si>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</si>
  <si>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</si>
  <si>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</si>
  <si>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</si>
  <si>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</si>
  <si>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</si>
  <si>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</si>
  <si>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</si>
  <si>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</si>
  <si>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</si>
  <si>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</si>
  <si>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</si>
  <si>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</si>
  <si>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</si>
  <si>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</si>
  <si>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</si>
  <si>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</si>
  <si>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</si>
  <si>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</si>
  <si>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</si>
  <si>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</si>
  <si>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</si>
  <si>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</si>
  <si>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</si>
  <si>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</si>
  <si>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</si>
  <si>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</si>
  <si>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</si>
  <si>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</si>
  <si>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</si>
  <si>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</si>
  <si>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</si>
  <si>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</si>
  <si>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</si>
  <si>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</si>
  <si>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</si>
  <si>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</si>
  <si>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</si>
  <si>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</si>
  <si>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</si>
  <si>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</si>
  <si>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</si>
  <si>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</si>
  <si>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</si>
  <si>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</si>
  <si>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</si>
  <si>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</si>
  <si>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</si>
  <si>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</si>
  <si>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</si>
  <si>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</si>
  <si>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</si>
  <si>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</si>
  <si>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</si>
  <si>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</si>
  <si>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</si>
  <si>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</si>
  <si>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</si>
  <si>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</si>
  <si>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</si>
  <si>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</si>
  <si>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</si>
  <si>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</si>
  <si>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</si>
  <si>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</si>
  <si>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</si>
  <si>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</si>
  <si>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</si>
  <si>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</si>
  <si>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</si>
  <si>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</si>
  <si>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</si>
  <si>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</si>
  <si>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</si>
  <si>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</si>
  <si>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</si>
  <si>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</si>
  <si>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</si>
  <si>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</si>
  <si>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</si>
  <si>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</si>
  <si>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</si>
  <si>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</si>
  <si>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</si>
  <si>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</si>
  <si>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</si>
  <si>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</si>
  <si>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</si>
  <si>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</si>
  <si>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</si>
  <si>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</si>
  <si>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</si>
  <si>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</si>
  <si>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</si>
  <si>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</si>
  <si>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</si>
  <si>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</si>
  <si>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</si>
  <si>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</si>
  <si>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</si>
  <si>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</si>
  <si>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</si>
  <si>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</si>
  <si>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</si>
  <si>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</si>
  <si>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</si>
  <si>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</si>
  <si>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</si>
  <si>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</si>
  <si>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</si>
  <si>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</si>
  <si>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</si>
  <si>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</si>
  <si>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</si>
  <si>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</si>
  <si>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</si>
  <si>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</si>
  <si>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</si>
  <si>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</si>
  <si>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</si>
  <si>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</si>
  <si>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</si>
  <si>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</si>
  <si>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</si>
  <si>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</si>
  <si>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</si>
  <si>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</si>
  <si>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</si>
  <si>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</si>
  <si>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</si>
  <si>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</si>
  <si>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</si>
  <si>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</si>
  <si>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</si>
  <si>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</si>
  <si>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</si>
  <si>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</si>
  <si>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</si>
  <si>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</si>
  <si>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</si>
  <si>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</si>
  <si>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</si>
  <si>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</si>
  <si>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</si>
  <si>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</si>
  <si>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</si>
  <si>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</si>
  <si>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</si>
  <si>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</si>
  <si>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</si>
  <si>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</si>
  <si>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</si>
  <si>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</si>
  <si>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</si>
  <si>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</si>
  <si>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</si>
  <si>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</si>
  <si>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</si>
  <si>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</si>
  <si>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</si>
  <si>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</si>
  <si>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</si>
  <si>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</si>
  <si>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</si>
  <si>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</si>
  <si>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</si>
  <si>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</si>
  <si>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</si>
  <si>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</si>
  <si>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</si>
  <si>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</si>
  <si>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</si>
  <si>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</si>
  <si>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</si>
  <si>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</si>
  <si>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</si>
  <si>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</si>
  <si>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</si>
  <si>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</si>
  <si>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</si>
  <si>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</si>
  <si>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</si>
  <si>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</si>
  <si>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</si>
  <si>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</si>
  <si>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</si>
  <si>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</si>
  <si>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</si>
  <si>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</si>
  <si>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</si>
  <si>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</si>
  <si>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</si>
  <si>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</si>
  <si>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</si>
  <si>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</si>
  <si>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</si>
  <si>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</si>
  <si>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</si>
  <si>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</si>
  <si>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</si>
  <si>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</si>
  <si>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</si>
  <si>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</si>
  <si>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</si>
  <si>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</si>
  <si>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</si>
  <si>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</si>
  <si>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</si>
  <si>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</si>
  <si>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</si>
  <si>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</si>
  <si>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</si>
  <si>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</si>
  <si>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</si>
  <si>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</si>
  <si>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</si>
  <si>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</si>
  <si>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</si>
  <si>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</si>
  <si>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</si>
  <si>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</si>
  <si>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</si>
  <si>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</si>
  <si>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</si>
  <si>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</si>
  <si>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</si>
  <si>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</si>
  <si>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</si>
  <si>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</si>
  <si>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</si>
  <si>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</si>
  <si>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</si>
  <si>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</si>
  <si>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</si>
  <si>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</si>
  <si>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</si>
  <si>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</si>
  <si>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</si>
  <si>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</si>
  <si>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</si>
  <si>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</si>
  <si>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</si>
  <si>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</si>
  <si>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</si>
  <si>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</si>
  <si>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</si>
  <si>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</si>
  <si>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</si>
  <si>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</si>
  <si>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</si>
  <si>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</si>
  <si>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</si>
  <si>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</si>
  <si>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</si>
  <si>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</si>
  <si>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</si>
  <si>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</si>
  <si>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</si>
  <si>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</si>
  <si>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</si>
  <si>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</si>
  <si>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</si>
  <si>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</si>
  <si>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</si>
  <si>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</si>
  <si>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</si>
  <si>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</si>
  <si>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</si>
  <si>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</si>
  <si>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</si>
  <si>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</si>
  <si>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</si>
  <si>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</si>
  <si>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</si>
  <si>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</si>
  <si>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</si>
  <si>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</si>
  <si>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</si>
  <si>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</si>
  <si>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</si>
  <si>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</si>
  <si>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</si>
  <si>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</si>
  <si>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</si>
  <si>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</si>
  <si>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</si>
  <si>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</si>
  <si>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</si>
  <si>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</si>
  <si>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</si>
  <si>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</si>
  <si>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</si>
  <si>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</si>
  <si>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</si>
  <si>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</si>
  <si>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</si>
  <si>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</si>
  <si>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</si>
  <si>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</si>
  <si>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</si>
  <si>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</si>
  <si>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</si>
  <si>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</si>
  <si>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</si>
  <si>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</si>
  <si>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</si>
  <si>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</si>
  <si>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</si>
  <si>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</si>
  <si>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</si>
  <si>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</si>
  <si>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</si>
  <si>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</si>
  <si>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</si>
  <si>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</si>
  <si>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</si>
  <si>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</si>
  <si>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</si>
  <si>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</si>
  <si>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</si>
  <si>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</si>
  <si>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</si>
  <si>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</si>
  <si>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</si>
  <si>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</si>
  <si>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</si>
  <si>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</si>
  <si>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</si>
  <si>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</si>
  <si>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</si>
  <si>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</si>
  <si>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</si>
  <si>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</si>
  <si>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</si>
  <si>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</si>
  <si>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</si>
  <si>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</si>
  <si>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</si>
  <si>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</si>
  <si>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</si>
  <si>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</si>
  <si>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</si>
  <si>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</si>
  <si>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</si>
  <si>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</si>
  <si>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</si>
  <si>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</si>
  <si>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</si>
  <si>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</si>
  <si>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</si>
  <si>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</si>
  <si>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</si>
  <si>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</si>
  <si>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</si>
  <si>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</si>
  <si>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</si>
  <si>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</si>
  <si>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</si>
  <si>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</si>
  <si>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</si>
  <si>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</si>
  <si>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</si>
  <si>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</si>
  <si>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</si>
  <si>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</si>
  <si>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</si>
  <si>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</si>
  <si>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</si>
  <si>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</si>
  <si>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</si>
  <si>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</si>
  <si>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</si>
  <si>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</si>
  <si>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</si>
  <si>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</si>
  <si>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</si>
  <si>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</si>
  <si>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</si>
  <si>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</si>
  <si>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</si>
  <si>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</si>
  <si>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</si>
  <si>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</si>
  <si>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</si>
  <si>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</si>
  <si>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</si>
  <si>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</si>
  <si>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</si>
  <si>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</si>
  <si>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</si>
  <si>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</si>
  <si>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</si>
  <si>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</si>
  <si>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</si>
  <si>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</si>
  <si>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</si>
  <si>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</si>
  <si>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</si>
  <si>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</si>
  <si>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</si>
  <si>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</si>
  <si>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</si>
  <si>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</si>
  <si>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</si>
  <si>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</si>
  <si>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</si>
  <si>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</si>
  <si>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</si>
  <si>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</si>
  <si>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</si>
  <si>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</si>
  <si>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</si>
  <si>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</si>
  <si>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</si>
  <si>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</si>
  <si>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</si>
  <si>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</si>
  <si>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</si>
  <si>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</si>
  <si>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</si>
  <si>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</si>
  <si>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</si>
  <si>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</si>
  <si>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</si>
  <si>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</si>
  <si>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</si>
  <si>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</si>
  <si>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</si>
  <si>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</si>
  <si>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</si>
  <si>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</si>
  <si>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</si>
  <si>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</si>
  <si>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</si>
  <si>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</si>
  <si>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</si>
  <si>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</si>
  <si>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</si>
  <si>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</si>
  <si>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</si>
  <si>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</si>
  <si>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</si>
  <si>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</si>
  <si>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</si>
  <si>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</si>
  <si>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</si>
  <si>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</si>
  <si>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</si>
  <si>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</si>
  <si>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</si>
  <si>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</si>
  <si>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</si>
  <si>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</si>
  <si>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</si>
  <si>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</si>
  <si>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</si>
  <si>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</si>
  <si>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</si>
  <si>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</si>
  <si>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</si>
  <si>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</si>
  <si>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</si>
  <si>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</si>
  <si>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</si>
  <si>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</si>
  <si>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</si>
  <si>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</si>
  <si>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</si>
  <si>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</si>
  <si>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</si>
  <si>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</si>
  <si>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</si>
  <si>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</si>
  <si>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</si>
  <si>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</si>
  <si>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</si>
  <si>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</si>
  <si>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</si>
  <si>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</si>
  <si>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</si>
  <si>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</si>
  <si>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</si>
  <si>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</si>
  <si>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</si>
  <si>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</si>
  <si>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</si>
  <si>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</si>
  <si>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</si>
  <si>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</si>
  <si>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</si>
  <si>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</si>
  <si>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</si>
  <si>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</si>
  <si>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</si>
  <si>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</si>
  <si>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</si>
  <si>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</si>
  <si>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</si>
  <si>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</si>
  <si>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</si>
  <si>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</si>
  <si>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</si>
  <si>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</si>
  <si>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</si>
  <si>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</si>
  <si>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</si>
  <si>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</si>
  <si>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</si>
  <si>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</si>
  <si>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</si>
  <si>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</si>
  <si>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</si>
  <si>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</si>
  <si>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</si>
  <si>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</si>
  <si>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</si>
  <si>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</si>
  <si>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</si>
  <si>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</si>
  <si>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</si>
  <si>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</si>
  <si>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</si>
  <si>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</si>
  <si>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</si>
  <si>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</si>
  <si>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</si>
  <si>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</si>
  <si>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</si>
  <si>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</si>
  <si>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</si>
  <si>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</si>
  <si>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</si>
  <si>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</si>
  <si>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</si>
  <si>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</si>
  <si>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</si>
  <si>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</si>
  <si>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</si>
  <si>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</si>
  <si>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</si>
  <si>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</si>
  <si>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</si>
  <si>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</si>
  <si>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</si>
  <si>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</si>
  <si>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</si>
  <si>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</si>
  <si>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</si>
  <si>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</si>
  <si>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</si>
  <si>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</si>
  <si>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</si>
  <si>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</si>
  <si>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</si>
  <si>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</si>
  <si>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</si>
  <si>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</si>
  <si>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</si>
  <si>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</si>
  <si>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</si>
  <si>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</si>
  <si>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</si>
  <si>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</si>
  <si>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</si>
  <si>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</si>
  <si>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</si>
  <si>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</si>
  <si>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</si>
  <si>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</si>
  <si>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</si>
  <si>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</si>
  <si>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</si>
  <si>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</si>
  <si>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</si>
  <si>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</si>
  <si>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</si>
  <si>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</si>
  <si>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</si>
  <si>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</si>
  <si>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</si>
  <si>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</si>
  <si>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</si>
  <si>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</si>
  <si>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</si>
  <si>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</si>
  <si>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</si>
  <si>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</si>
  <si>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</si>
  <si>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</si>
  <si>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</si>
  <si>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</si>
  <si>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</si>
  <si>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</si>
  <si>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</si>
  <si>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</si>
  <si>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</si>
  <si>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</si>
  <si>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</si>
  <si>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</si>
  <si>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</si>
  <si>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</si>
  <si>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</si>
  <si>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</si>
  <si>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</si>
  <si>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</si>
  <si>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</si>
  <si>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</si>
  <si>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</si>
  <si>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</si>
  <si>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</si>
  <si>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</si>
  <si>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</si>
  <si>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</si>
  <si>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</si>
  <si>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</si>
  <si>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</si>
  <si>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</si>
  <si>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</si>
  <si>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</si>
  <si>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</si>
  <si>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</si>
  <si>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</si>
  <si>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</si>
  <si>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</si>
  <si>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</si>
  <si>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</si>
  <si>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</si>
  <si>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</si>
  <si>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</si>
  <si>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</si>
  <si>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</si>
  <si>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</si>
  <si>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</si>
  <si>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</si>
  <si>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</si>
  <si>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</si>
  <si>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</si>
  <si>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</si>
  <si>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</si>
  <si>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</si>
  <si>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</si>
  <si>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</si>
  <si>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</si>
  <si>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</si>
  <si>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</si>
  <si>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</si>
  <si>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</si>
  <si>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</si>
  <si>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</si>
  <si>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</si>
  <si>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</si>
  <si>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</si>
  <si>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</si>
  <si>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</si>
  <si>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</si>
  <si>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</si>
  <si>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</si>
  <si>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</si>
  <si>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</si>
  <si>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</si>
  <si>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</si>
  <si>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</si>
  <si>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</si>
  <si>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</si>
  <si>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</si>
  <si>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</si>
  <si>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</si>
  <si>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</si>
  <si>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</si>
  <si>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</si>
  <si>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</si>
  <si>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</si>
  <si>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</si>
  <si>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</si>
  <si>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</si>
  <si>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</si>
  <si>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</si>
  <si>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</si>
  <si>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</si>
  <si>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</si>
  <si>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</si>
  <si>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</si>
  <si>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</si>
  <si>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</si>
  <si>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</si>
  <si>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</si>
  <si>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</si>
  <si>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</si>
  <si>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</si>
  <si>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</si>
  <si>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</si>
  <si>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</si>
  <si>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</si>
  <si>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</si>
  <si>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</si>
  <si>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</si>
  <si>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</si>
  <si>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</si>
  <si>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</si>
  <si>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</si>
  <si>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</si>
  <si>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</si>
  <si>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</si>
  <si>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</si>
  <si>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</si>
  <si>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</si>
  <si>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</si>
  <si>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</si>
  <si>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</si>
  <si>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</si>
  <si>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</si>
  <si>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</si>
  <si>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</si>
  <si>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</si>
  <si>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</si>
  <si>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</si>
  <si>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</si>
  <si>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</si>
  <si>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</si>
  <si>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</si>
  <si>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</si>
  <si>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</si>
  <si>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</si>
  <si>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</si>
  <si>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</si>
  <si>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</si>
  <si>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</si>
  <si>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</si>
  <si>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</si>
  <si>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</si>
  <si>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</si>
  <si>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</si>
  <si>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</si>
  <si>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</si>
  <si>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</si>
  <si>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</si>
  <si>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</si>
  <si>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</si>
  <si>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</si>
  <si>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</si>
  <si>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</si>
  <si>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</si>
  <si>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</si>
  <si>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</si>
  <si>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</si>
  <si>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</si>
  <si>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</si>
  <si>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</si>
  <si>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</si>
  <si>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</si>
  <si>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</si>
  <si>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</si>
  <si>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</si>
  <si>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</si>
  <si>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</si>
  <si>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</si>
  <si>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</si>
  <si>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</si>
  <si>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</si>
  <si>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</si>
  <si>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</si>
  <si>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</si>
  <si>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</si>
  <si>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</si>
  <si>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</si>
  <si>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</si>
  <si>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</si>
  <si>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</si>
  <si>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</si>
  <si>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</si>
  <si>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</si>
  <si>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</si>
  <si>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</si>
  <si>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</si>
  <si>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</si>
  <si>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</si>
  <si>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</si>
  <si>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</si>
  <si>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</si>
  <si>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</si>
  <si>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</si>
  <si>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</si>
  <si>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</si>
  <si>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</si>
  <si>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</si>
  <si>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</si>
  <si>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</si>
  <si>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</si>
  <si>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</si>
  <si>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</si>
  <si>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</si>
  <si>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</si>
  <si>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</si>
  <si>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</si>
  <si>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</si>
  <si>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</si>
  <si>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</si>
  <si>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</si>
  <si>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</si>
  <si>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</si>
  <si>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</si>
  <si>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</si>
  <si>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</si>
  <si>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</si>
  <si>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</si>
  <si>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</si>
  <si>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</si>
  <si>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</si>
  <si>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</si>
  <si>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</si>
  <si>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</si>
  <si>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</si>
  <si>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</si>
  <si>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</si>
  <si>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</si>
  <si>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</si>
  <si>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</si>
  <si>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</si>
  <si>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</si>
  <si>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</si>
  <si>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</si>
  <si>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</si>
  <si>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</si>
  <si>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</si>
  <si>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</si>
  <si>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</si>
  <si>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</si>
  <si>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</si>
  <si>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</si>
  <si>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</si>
  <si>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</si>
  <si>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</si>
  <si>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</si>
  <si>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</si>
  <si>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</si>
  <si>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</si>
  <si>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</si>
  <si>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</si>
  <si>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</si>
  <si>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</si>
  <si>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</si>
  <si>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</si>
  <si>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</si>
  <si>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</si>
  <si>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</si>
  <si>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</si>
  <si>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</si>
  <si>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</si>
  <si>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</si>
  <si>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</si>
  <si>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</si>
  <si>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</si>
  <si>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</si>
  <si>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</si>
  <si>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</si>
  <si>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</si>
  <si>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</si>
  <si>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</si>
  <si>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</si>
  <si>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</si>
  <si>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</si>
  <si>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</si>
  <si>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</si>
  <si>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</si>
  <si>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</si>
  <si>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</si>
  <si>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</si>
  <si>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</si>
  <si>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</si>
  <si>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</si>
  <si>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</si>
  <si>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</si>
  <si>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</si>
  <si>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</si>
  <si>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</si>
  <si>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</si>
  <si>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</si>
  <si>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</si>
  <si>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</si>
  <si>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</si>
  <si>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</si>
  <si>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</si>
  <si>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</si>
  <si>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</si>
  <si>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</si>
  <si>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</si>
  <si>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</si>
  <si>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</si>
  <si>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</si>
  <si>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</si>
  <si>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</si>
  <si>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</si>
  <si>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</si>
  <si>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</si>
  <si>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</si>
  <si>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</si>
  <si>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</si>
  <si>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</si>
  <si>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</si>
  <si>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</si>
  <si>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</si>
  <si>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</si>
  <si>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</si>
  <si>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</si>
  <si>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</si>
  <si>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</si>
  <si>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</si>
  <si>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</si>
  <si>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</si>
  <si>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</si>
  <si>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</si>
  <si>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</si>
  <si>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</si>
  <si>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</si>
  <si>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</si>
  <si>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</si>
  <si>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</si>
  <si>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</si>
  <si>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</si>
  <si>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</si>
  <si>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</si>
  <si>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</si>
  <si>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</si>
  <si>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</si>
  <si>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</si>
  <si>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</si>
  <si>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</si>
  <si>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</si>
  <si>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</si>
  <si>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</si>
  <si>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</si>
  <si>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</si>
  <si>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</si>
  <si>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</si>
  <si>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</si>
  <si>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</si>
  <si>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</si>
  <si>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</si>
  <si>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</si>
  <si>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</si>
  <si>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</si>
  <si>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</si>
  <si>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</si>
  <si>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</si>
  <si>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</si>
  <si>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</si>
  <si>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</si>
  <si>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</si>
  <si>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</si>
  <si>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</si>
  <si>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</si>
  <si>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</si>
  <si>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</si>
  <si>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</si>
  <si>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</si>
  <si>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</si>
  <si>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</si>
  <si>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</si>
  <si>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</si>
  <si>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</si>
  <si>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</si>
  <si>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</si>
  <si>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</si>
  <si>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</si>
  <si>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</si>
  <si>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</si>
  <si>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</si>
  <si>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</si>
  <si>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</si>
  <si>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</si>
  <si>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</si>
  <si>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</si>
  <si>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</si>
  <si>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</si>
  <si>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</si>
  <si>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</si>
  <si>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</si>
  <si>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</si>
  <si>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</si>
  <si>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</si>
  <si>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</si>
  <si>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</si>
  <si>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</si>
  <si>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</si>
  <si>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</si>
  <si>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</si>
  <si>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</si>
  <si>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</si>
  <si>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</si>
  <si>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</si>
  <si>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</si>
  <si>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</si>
  <si>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</si>
  <si>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</si>
  <si>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</si>
  <si>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</si>
  <si>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</si>
  <si>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</si>
  <si>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</si>
  <si>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</si>
  <si>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</si>
  <si>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</si>
  <si>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</si>
  <si>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</si>
  <si>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</si>
  <si>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</si>
  <si>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</si>
  <si>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</si>
  <si>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</si>
  <si>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</si>
  <si>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</si>
  <si>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</si>
  <si>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</si>
  <si>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</si>
  <si>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</si>
  <si>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</si>
  <si>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</si>
  <si>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</si>
  <si>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</si>
  <si>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</si>
  <si>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</si>
  <si>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</si>
  <si>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</si>
  <si>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</si>
  <si>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</si>
  <si>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</si>
  <si>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</si>
  <si>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</si>
  <si>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</si>
  <si>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</si>
  <si>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</si>
  <si>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</si>
  <si>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</si>
  <si>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</si>
  <si>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</si>
  <si>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</si>
  <si>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</si>
  <si>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</si>
  <si>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</si>
  <si>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</si>
  <si>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</si>
  <si>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</si>
  <si>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</si>
  <si>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</si>
  <si>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</si>
  <si>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</si>
  <si>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</si>
  <si>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</si>
  <si>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</si>
  <si>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</si>
  <si>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</si>
  <si>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</si>
  <si>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</si>
  <si>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</si>
  <si>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</si>
  <si>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</si>
  <si>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</si>
  <si>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</si>
  <si>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</si>
  <si>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</si>
  <si>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</si>
  <si>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</si>
  <si>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</si>
  <si>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</si>
  <si>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</si>
  <si>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</si>
  <si>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</si>
  <si>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</si>
  <si>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</si>
  <si>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</si>
  <si>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</si>
  <si>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</si>
  <si>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</si>
  <si>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</si>
  <si>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</si>
  <si>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</si>
  <si>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</si>
  <si>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</si>
  <si>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</si>
  <si>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</si>
  <si>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</si>
  <si>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</si>
  <si>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</si>
  <si>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</si>
  <si>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</si>
  <si>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</si>
  <si>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</si>
  <si>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</si>
  <si>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</si>
  <si>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</si>
  <si>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</si>
  <si>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</si>
  <si>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</si>
  <si>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</si>
  <si>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</si>
  <si>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</si>
  <si>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</si>
  <si>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</si>
  <si>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</si>
  <si>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</si>
  <si>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</si>
  <si>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</si>
  <si>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</si>
  <si>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</si>
  <si>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</si>
  <si>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</si>
  <si>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</si>
  <si>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</si>
  <si>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</si>
  <si>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</si>
  <si>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</si>
  <si>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</si>
  <si>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</si>
  <si>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</si>
  <si>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</si>
  <si>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</si>
  <si>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</si>
  <si>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</si>
  <si>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</si>
  <si>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</si>
  <si>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</si>
  <si>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</si>
  <si>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</si>
  <si>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</si>
  <si>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</si>
  <si>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</si>
  <si>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</si>
  <si>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</si>
  <si>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</si>
  <si>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</si>
  <si>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</si>
  <si>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</si>
  <si>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</si>
  <si>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</si>
  <si>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</si>
  <si>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</si>
  <si>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</si>
  <si>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</si>
  <si>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</si>
  <si>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</si>
  <si>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</si>
  <si>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</si>
  <si>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</si>
  <si>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</si>
  <si>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</si>
  <si>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</si>
  <si>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</si>
  <si>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</si>
  <si>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</si>
  <si>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</si>
  <si>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</si>
  <si>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</si>
  <si>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</si>
  <si>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</si>
  <si>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</si>
  <si>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</si>
  <si>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</si>
  <si>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</si>
  <si>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</si>
  <si>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</si>
  <si>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</si>
  <si>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</si>
  <si>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</si>
  <si>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</si>
  <si>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</si>
  <si>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</si>
  <si>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</si>
  <si>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</si>
  <si>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</si>
  <si>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</si>
  <si>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</si>
  <si>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</si>
  <si>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</si>
  <si>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</si>
  <si>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</si>
  <si>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</si>
  <si>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</si>
  <si>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</si>
  <si>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</si>
  <si>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</si>
  <si>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</si>
  <si>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</si>
  <si>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</si>
  <si>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</si>
  <si>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</si>
  <si>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</si>
  <si>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</si>
  <si>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</si>
  <si>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</si>
  <si>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</si>
  <si>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</si>
  <si>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</si>
  <si>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</si>
  <si>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</si>
  <si>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</si>
  <si>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</si>
  <si>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</si>
  <si>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</si>
  <si>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</si>
  <si>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</si>
  <si>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</si>
  <si>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</si>
  <si>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</si>
  <si>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</si>
  <si>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</si>
  <si>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</si>
  <si>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</si>
  <si>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</si>
  <si>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</si>
  <si>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</si>
  <si>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</si>
  <si>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</si>
  <si>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</si>
  <si>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</si>
  <si>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</si>
  <si>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</si>
  <si>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</si>
  <si>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</si>
  <si>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</si>
  <si>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</si>
  <si>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</si>
  <si>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</si>
  <si>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</si>
  <si>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</si>
  <si>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</si>
  <si>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</si>
  <si>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</si>
  <si>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</si>
  <si>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</si>
  <si>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</si>
  <si>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</si>
  <si>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</si>
  <si>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</si>
  <si>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</si>
  <si>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</si>
  <si>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</si>
  <si>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</si>
  <si>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</si>
  <si>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</si>
  <si>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</si>
  <si>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</si>
  <si>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</si>
  <si>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</si>
  <si>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</si>
  <si>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</si>
  <si>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</si>
  <si>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</si>
  <si>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</si>
  <si>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</si>
  <si>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</si>
  <si>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</si>
  <si>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</si>
  <si>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</si>
  <si>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</si>
  <si>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</si>
  <si>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</si>
  <si>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</si>
  <si>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</si>
  <si>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</si>
  <si>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</si>
  <si>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</si>
  <si>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</si>
  <si>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</si>
  <si>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</si>
  <si>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</si>
  <si>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</si>
  <si>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</si>
  <si>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</si>
  <si>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</si>
  <si>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</si>
  <si>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</si>
  <si>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</si>
  <si>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</si>
  <si>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</si>
  <si>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</si>
  <si>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</si>
  <si>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</si>
  <si>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</si>
  <si>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</si>
  <si>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</si>
  <si>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</si>
  <si>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</si>
  <si>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</si>
  <si>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</si>
  <si>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</si>
  <si>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</si>
  <si>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</si>
  <si>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</si>
  <si>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</si>
  <si>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</si>
  <si>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</si>
  <si>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</si>
  <si>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</si>
  <si>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</si>
  <si>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</si>
  <si>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</si>
  <si>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</si>
  <si>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</si>
  <si>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</si>
  <si>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</si>
  <si>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</si>
  <si>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</si>
  <si>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</si>
  <si>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</si>
  <si>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</si>
  <si>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</si>
  <si>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</si>
  <si>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</si>
  <si>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</si>
  <si>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</si>
  <si>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</si>
  <si>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</si>
  <si>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</si>
  <si>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</si>
  <si>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</si>
  <si>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</si>
  <si>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</si>
  <si>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</si>
  <si>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</si>
  <si>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</si>
  <si>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</si>
  <si>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</si>
  <si>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</si>
  <si>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</si>
  <si>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</si>
  <si>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</si>
  <si>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</si>
  <si>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</si>
  <si>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</si>
  <si>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</si>
  <si>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</si>
  <si>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</si>
  <si>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</si>
  <si>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</si>
  <si>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</si>
  <si>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</si>
  <si>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</si>
  <si>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</si>
  <si>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</si>
  <si>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</si>
  <si>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</si>
  <si>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</si>
  <si>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</si>
  <si>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</si>
  <si>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</si>
  <si>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</si>
  <si>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</si>
  <si>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</si>
  <si>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</si>
  <si>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</si>
  <si>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</si>
  <si>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</si>
  <si>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</si>
  <si>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</si>
  <si>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</si>
  <si>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</si>
  <si>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</si>
  <si>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</si>
  <si>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</si>
  <si>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</si>
  <si>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</si>
  <si>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</si>
  <si>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</si>
  <si>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</si>
  <si>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</si>
  <si>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</si>
  <si>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</si>
  <si>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</si>
  <si>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</si>
  <si>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</si>
  <si>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</si>
  <si>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</si>
  <si>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</si>
  <si>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</si>
  <si>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</si>
  <si>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</si>
  <si>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</si>
  <si>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</si>
  <si>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</si>
  <si>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</si>
  <si>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</si>
  <si>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LTV_DIFF_DRIVE_CTRL_STATE_ENUM.ctl</t>
  </si>
  <si>
    <t xml:space="preserve">LTV_DIFF_DRIVE_CTRL.ctl</t>
  </si>
  <si>
    <t xml:space="preserve">LTV_UNICYCLE_CONTROLLER_INPUT_ENUM.ctl</t>
  </si>
  <si>
    <t xml:space="preserve">LTV_UNICYCLE_CONTROLLER_STATE_ENUM.ctl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</si>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</sst>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7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7" activeCellId="0" sqref="B4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1192</v>
      </c>
      <c r="C9" s="13" t="n">
        <f aca="false">C10+C11</f>
        <v>1175</v>
      </c>
      <c r="D9" s="13" t="n">
        <f aca="false">COUNTIF(D24:D2053,"X")</f>
        <v>380</v>
      </c>
      <c r="E9" s="13" t="n">
        <f aca="false">COUNTIF(E24:E2053,"X")</f>
        <v>1119</v>
      </c>
      <c r="F9" s="13" t="n">
        <f aca="false">COUNTIF(F24:F2053,"S")+COUNTIF(F24:F2053,"I")+COUNTIF(F24:F2053,"X")+COUNTIF(F24:F2053,"SI")+COUNTIF(F24:F2053,"IS")+COUNTIF(F24:F2053,"N/A")</f>
        <v>693</v>
      </c>
      <c r="G9" s="13" t="n">
        <f aca="false">COUNTIF(G24:G2053,"S")+COUNTIF(G24:G2053,"I")+COUNTIF(G24:G2053,"X")+COUNTIF(G24:G2053,"SI")+COUNTIF(G24:G2053,"IS")+COUNTIF(G24:G2053,"N/A")</f>
        <v>49</v>
      </c>
      <c r="H9" s="13" t="n">
        <f aca="false">COUNTIF(H24:H2053,"S")+COUNTIF(H24:H2053,"I")+COUNTIF(H24:H2053,"X")+COUNTIF(H24:H2053,"SI")+COUNTIF(H24:H2053,"IS")+COUNTIF(H24:H2053,"N/A")</f>
        <v>12</v>
      </c>
      <c r="I9" s="14" t="n">
        <f aca="false">C9/B9</f>
        <v>0.985738255033557</v>
      </c>
    </row>
    <row r="10" customFormat="false" ht="15" hidden="false" customHeight="false" outlineLevel="0" collapsed="false">
      <c r="A10" s="1" t="s">
        <v>14</v>
      </c>
      <c r="B10" s="13" t="n">
        <f aca="false">COUNTIF(B24:B2053,"X")</f>
        <v>1068</v>
      </c>
      <c r="C10" s="13" t="n">
        <f aca="false">COUNTIF(C24:C2053,"X")</f>
        <v>1056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COUNTIF(B24:B2053,"Z")</f>
        <v>124</v>
      </c>
      <c r="C11" s="13" t="n">
        <f aca="false">COUNTIF(C24:C2053,"Z")</f>
        <v>119</v>
      </c>
      <c r="I11" s="15" t="n">
        <f aca="false">F9/B9</f>
        <v>0.581375838926174</v>
      </c>
    </row>
    <row r="12" customFormat="false" ht="15" hidden="false" customHeight="false" outlineLevel="0" collapsed="false">
      <c r="A12" s="1" t="s">
        <v>17</v>
      </c>
      <c r="B12" s="13" t="n">
        <f aca="false">COUNTIF(B24:B2053,"/")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COUNTIF(B24:B2053,"\")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1069</v>
      </c>
      <c r="J982" s="24"/>
      <c r="K982" s="24" t="s">
        <v>108</v>
      </c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1070</v>
      </c>
      <c r="J983" s="24"/>
      <c r="K983" s="24" t="s">
        <v>108</v>
      </c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1071</v>
      </c>
      <c r="J984" s="24"/>
      <c r="K984" s="24" t="s">
        <v>108</v>
      </c>
      <c r="L984" s="23"/>
      <c r="M984" s="23"/>
      <c r="N984" s="23"/>
      <c r="O984" s="25" t="s">
        <v>36</v>
      </c>
    </row>
    <row r="985" customFormat="false" ht="15" hidden="false" customHeight="false" outlineLevel="0" collapsed="false">
      <c r="B985" s="23"/>
      <c r="C985" s="23"/>
      <c r="D985" s="23"/>
      <c r="E985" s="23"/>
      <c r="F985" s="23"/>
      <c r="G985" s="23"/>
      <c r="H985" s="23"/>
      <c r="I985" s="24"/>
      <c r="J985" s="24"/>
      <c r="K985" s="24"/>
      <c r="L985" s="23"/>
      <c r="M985" s="23"/>
      <c r="N985" s="23"/>
      <c r="O985" s="25" t="s">
        <v>36</v>
      </c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5" t="s">
        <v>36</v>
      </c>
    </row>
    <row r="987" customFormat="false" ht="15" hidden="false" customHeight="false" outlineLevel="0" collapsed="false">
      <c r="A987" s="16" t="s">
        <v>20</v>
      </c>
      <c r="B987" s="46"/>
      <c r="C987" s="18"/>
      <c r="D987" s="18"/>
      <c r="E987" s="18"/>
      <c r="F987" s="18"/>
      <c r="G987" s="18"/>
      <c r="H987" s="18"/>
      <c r="I987" s="1"/>
      <c r="J987" s="1"/>
      <c r="K987" s="1"/>
      <c r="L987" s="1"/>
      <c r="M987" s="1"/>
      <c r="N987" s="1"/>
      <c r="O987" s="25" t="s">
        <v>36</v>
      </c>
    </row>
    <row r="988" customFormat="false" ht="15" hidden="false" customHeight="false" outlineLevel="0" collapsed="false">
      <c r="A988" s="16" t="s">
        <v>1072</v>
      </c>
      <c r="B988" s="46"/>
      <c r="C988" s="18"/>
      <c r="D988" s="18"/>
      <c r="E988" s="18"/>
      <c r="F988" s="18"/>
      <c r="G988" s="18"/>
      <c r="H988" s="18"/>
      <c r="I988" s="1"/>
      <c r="J988" s="1"/>
      <c r="K988" s="1"/>
      <c r="L988" s="1"/>
      <c r="M988" s="1"/>
      <c r="N988" s="1"/>
      <c r="O988" s="25" t="s">
        <v>36</v>
      </c>
    </row>
    <row r="989" customFormat="false" ht="15" hidden="false" customHeight="false" outlineLevel="0" collapsed="false">
      <c r="A989" s="16" t="s">
        <v>20</v>
      </c>
      <c r="B989" s="46"/>
      <c r="C989" s="18"/>
      <c r="D989" s="18"/>
      <c r="E989" s="18"/>
      <c r="F989" s="18"/>
      <c r="G989" s="18"/>
      <c r="H989" s="18"/>
      <c r="I989" s="1"/>
      <c r="J989" s="1"/>
      <c r="K989" s="1"/>
      <c r="L989" s="1"/>
      <c r="M989" s="1"/>
      <c r="N989" s="1"/>
      <c r="O989" s="25" t="s">
        <v>36</v>
      </c>
    </row>
    <row r="990" customFormat="false" ht="15" hidden="false" customHeight="false" outlineLevel="0" collapsed="false">
      <c r="B990" s="2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5" t="s">
        <v>36</v>
      </c>
    </row>
    <row r="991" customFormat="false" ht="111.15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1" t="s">
        <v>24</v>
      </c>
      <c r="J991" s="21" t="s">
        <v>25</v>
      </c>
      <c r="K991" s="21" t="s">
        <v>26</v>
      </c>
      <c r="L991" s="11" t="s">
        <v>27</v>
      </c>
      <c r="M991" s="11" t="s">
        <v>28</v>
      </c>
      <c r="N991" s="11" t="s">
        <v>29</v>
      </c>
      <c r="O991" s="25" t="s">
        <v>36</v>
      </c>
    </row>
    <row r="992" customFormat="false" ht="15.25" hidden="false" customHeight="false" outlineLevel="0" collapsed="false">
      <c r="A992" s="22" t="s">
        <v>1073</v>
      </c>
      <c r="B992" s="23" t="s">
        <v>32</v>
      </c>
      <c r="C992" s="23" t="s">
        <v>32</v>
      </c>
      <c r="D992" s="23"/>
      <c r="E992" s="23" t="s">
        <v>32</v>
      </c>
      <c r="F992" s="28"/>
      <c r="G992" s="23"/>
      <c r="H992" s="23"/>
      <c r="I992" s="24" t="s">
        <v>1074</v>
      </c>
      <c r="J992" s="24"/>
      <c r="K992" s="24"/>
      <c r="L992" s="23"/>
      <c r="M992" s="23"/>
      <c r="N992" s="23"/>
      <c r="O992" s="25" t="s">
        <v>36</v>
      </c>
    </row>
    <row r="993" customFormat="false" ht="15.2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8"/>
      <c r="G993" s="23"/>
      <c r="H993" s="23"/>
      <c r="I993" s="24" t="s">
        <v>1075</v>
      </c>
      <c r="J993" s="24"/>
      <c r="K993" s="24"/>
      <c r="L993" s="23"/>
      <c r="M993" s="23"/>
      <c r="N993" s="23"/>
      <c r="O993" s="25" t="s">
        <v>36</v>
      </c>
    </row>
    <row r="994" customFormat="false" ht="15.25" hidden="false" customHeight="false" outlineLevel="0" collapsed="false"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1076</v>
      </c>
      <c r="J994" s="24"/>
      <c r="K994" s="24"/>
      <c r="L994" s="23"/>
      <c r="M994" s="23"/>
      <c r="N994" s="23"/>
      <c r="O994" s="25" t="s">
        <v>36</v>
      </c>
    </row>
    <row r="995" customFormat="false" ht="15.25" hidden="false" customHeight="false" outlineLevel="0" collapsed="false"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1077</v>
      </c>
      <c r="J995" s="24"/>
      <c r="K995" s="24"/>
      <c r="L995" s="23"/>
      <c r="M995" s="23"/>
      <c r="N995" s="23"/>
      <c r="O995" s="25" t="s">
        <v>36</v>
      </c>
    </row>
    <row r="996" customFormat="false" ht="15.2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1078</v>
      </c>
      <c r="J996" s="24"/>
      <c r="K996" s="24"/>
      <c r="L996" s="23"/>
      <c r="M996" s="23"/>
      <c r="N996" s="23"/>
      <c r="O996" s="25" t="s">
        <v>36</v>
      </c>
    </row>
    <row r="997" customFormat="false" ht="15.2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1079</v>
      </c>
      <c r="J997" s="24"/>
      <c r="K997" s="24"/>
      <c r="L997" s="23"/>
      <c r="M997" s="23"/>
      <c r="N997" s="23"/>
      <c r="O997" s="25" t="s">
        <v>36</v>
      </c>
    </row>
    <row r="998" customFormat="false" ht="15.2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5" t="s">
        <v>36</v>
      </c>
    </row>
    <row r="1005" customFormat="false" ht="111.15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1" t="s">
        <v>24</v>
      </c>
      <c r="J1005" s="21" t="s">
        <v>25</v>
      </c>
      <c r="K1005" s="21" t="s">
        <v>26</v>
      </c>
      <c r="L1005" s="11" t="s">
        <v>27</v>
      </c>
      <c r="M1005" s="11" t="s">
        <v>28</v>
      </c>
      <c r="N1005" s="11" t="s">
        <v>29</v>
      </c>
      <c r="O1005" s="25" t="s">
        <v>36</v>
      </c>
    </row>
    <row r="1006" customFormat="false" ht="15.25" hidden="false" customHeight="false" outlineLevel="0" collapsed="false">
      <c r="A1006" s="22" t="s">
        <v>1086</v>
      </c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1087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A1007" s="22"/>
      <c r="B1007" s="23" t="s">
        <v>32</v>
      </c>
      <c r="C1007" s="28"/>
      <c r="D1007" s="23" t="s">
        <v>32</v>
      </c>
      <c r="E1007" s="23" t="s">
        <v>1088</v>
      </c>
      <c r="F1007" s="23" t="s">
        <v>43</v>
      </c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 t="s">
        <v>32</v>
      </c>
      <c r="E1009" s="23" t="s">
        <v>59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3" t="s">
        <v>32</v>
      </c>
      <c r="C1010" s="23" t="s">
        <v>32</v>
      </c>
      <c r="D1010" s="23"/>
      <c r="E1010" s="23" t="s">
        <v>59</v>
      </c>
      <c r="F1010" s="28"/>
      <c r="G1010" s="23"/>
      <c r="H1010" s="23"/>
      <c r="I1010" s="24" t="s">
        <v>1092</v>
      </c>
      <c r="J1010" s="24"/>
      <c r="K1010" s="24"/>
      <c r="L1010" s="23"/>
      <c r="M1010" s="23"/>
      <c r="N1010" s="23"/>
      <c r="O1010" s="25" t="s">
        <v>36</v>
      </c>
    </row>
    <row r="1011" customFormat="false" ht="15.25" hidden="false" customHeight="false" outlineLevel="0" collapsed="false">
      <c r="B1011" s="23" t="s">
        <v>32</v>
      </c>
      <c r="C1011" s="23" t="s">
        <v>32</v>
      </c>
      <c r="D1011" s="23"/>
      <c r="E1011" s="23" t="s">
        <v>59</v>
      </c>
      <c r="F1011" s="28"/>
      <c r="G1011" s="23"/>
      <c r="H1011" s="23"/>
      <c r="I1011" s="24" t="s">
        <v>1093</v>
      </c>
      <c r="J1011" s="24"/>
      <c r="K1011" s="24"/>
      <c r="L1011" s="23"/>
      <c r="M1011" s="23"/>
      <c r="N1011" s="23"/>
      <c r="O1011" s="25" t="s">
        <v>36</v>
      </c>
    </row>
    <row r="1012" customFormat="false" ht="15.2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1094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B1013" s="23" t="s">
        <v>32</v>
      </c>
      <c r="C1013" s="23" t="s">
        <v>32</v>
      </c>
      <c r="D1013" s="23"/>
      <c r="E1013" s="23" t="s">
        <v>32</v>
      </c>
      <c r="F1013" s="28"/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/>
      <c r="E1016" s="23" t="s">
        <v>32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/>
      <c r="C1017" s="23"/>
      <c r="D1017" s="23"/>
      <c r="E1017" s="23"/>
      <c r="F1017" s="23"/>
      <c r="G1017" s="23"/>
      <c r="H1017" s="23"/>
      <c r="I1017" s="24"/>
      <c r="J1017" s="24"/>
      <c r="K1017" s="24"/>
      <c r="L1017" s="23"/>
      <c r="M1017" s="23"/>
      <c r="N1017" s="23"/>
      <c r="O1017" s="25" t="s">
        <v>36</v>
      </c>
    </row>
    <row r="1018" customFormat="false" ht="15" hidden="false" customHeight="false" outlineLevel="0" collapsed="false">
      <c r="B1018" s="2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25" t="s">
        <v>36</v>
      </c>
    </row>
    <row r="1019" customFormat="false" ht="111.15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1" t="s">
        <v>24</v>
      </c>
      <c r="J1019" s="21" t="s">
        <v>25</v>
      </c>
      <c r="K1019" s="21" t="s">
        <v>26</v>
      </c>
      <c r="L1019" s="11" t="s">
        <v>27</v>
      </c>
      <c r="M1019" s="11" t="s">
        <v>28</v>
      </c>
      <c r="N1019" s="11" t="s">
        <v>29</v>
      </c>
      <c r="O1019" s="25" t="s">
        <v>36</v>
      </c>
    </row>
    <row r="1020" customFormat="false" ht="15.25" hidden="false" customHeight="false" outlineLevel="0" collapsed="false">
      <c r="A1020" s="22" t="s">
        <v>1099</v>
      </c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1100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1101</v>
      </c>
      <c r="J1021" s="24"/>
      <c r="K1021" s="45" t="s">
        <v>1102</v>
      </c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1103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1104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1105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1106</v>
      </c>
      <c r="J1025" s="24"/>
      <c r="K1025" s="24"/>
      <c r="L1025" s="23"/>
      <c r="M1025" s="23"/>
      <c r="N1025" s="23"/>
      <c r="O1025" s="25" t="s">
        <v>36</v>
      </c>
    </row>
    <row r="1026" customFormat="false" ht="15.2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1107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1108</v>
      </c>
      <c r="J1027" s="24"/>
      <c r="K1027" s="24"/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3"/>
      <c r="C1032" s="23"/>
      <c r="D1032" s="23"/>
      <c r="E1032" s="23"/>
      <c r="F1032" s="23"/>
      <c r="G1032" s="23"/>
      <c r="H1032" s="23"/>
      <c r="I1032" s="24"/>
      <c r="J1032" s="24"/>
      <c r="K1032" s="24"/>
      <c r="L1032" s="23"/>
      <c r="M1032" s="23"/>
      <c r="N1032" s="23"/>
      <c r="O1032" s="25" t="s">
        <v>36</v>
      </c>
    </row>
    <row r="1033" customFormat="false" ht="15" hidden="false" customHeight="false" outlineLevel="0" collapsed="false">
      <c r="B1033" s="25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5" t="s">
        <v>36</v>
      </c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1" t="s">
        <v>24</v>
      </c>
      <c r="J1034" s="21" t="s">
        <v>25</v>
      </c>
      <c r="K1034" s="21" t="s">
        <v>26</v>
      </c>
      <c r="L1034" s="11" t="s">
        <v>27</v>
      </c>
      <c r="M1034" s="11" t="s">
        <v>28</v>
      </c>
      <c r="N1034" s="11" t="s">
        <v>29</v>
      </c>
      <c r="O1034" s="25" t="s">
        <v>36</v>
      </c>
    </row>
    <row r="1035" customFormat="false" ht="15.25" hidden="false" customHeight="false" outlineLevel="0" collapsed="false">
      <c r="A1035" s="22" t="s">
        <v>1113</v>
      </c>
      <c r="B1035" s="23" t="s">
        <v>32</v>
      </c>
      <c r="C1035" s="23" t="s">
        <v>32</v>
      </c>
      <c r="D1035" s="23"/>
      <c r="E1035" s="23" t="s">
        <v>32</v>
      </c>
      <c r="F1035" s="28"/>
      <c r="G1035" s="23" t="s">
        <v>32</v>
      </c>
      <c r="H1035" s="23"/>
      <c r="I1035" s="24" t="s">
        <v>1114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A1036" s="19"/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1115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A1037" s="19"/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1116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A1038" s="19"/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1117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A1039" s="19"/>
      <c r="B1039" s="23" t="s">
        <v>32</v>
      </c>
      <c r="C1039" s="23" t="s">
        <v>32</v>
      </c>
      <c r="D1039" s="23"/>
      <c r="E1039" s="23" t="s">
        <v>32</v>
      </c>
      <c r="F1039" s="28"/>
      <c r="G1039" s="23" t="s">
        <v>32</v>
      </c>
      <c r="H1039" s="23"/>
      <c r="I1039" s="24" t="s">
        <v>1118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A1040" s="19"/>
      <c r="B1040" s="23" t="s">
        <v>32</v>
      </c>
      <c r="C1040" s="23" t="s">
        <v>32</v>
      </c>
      <c r="D1040" s="23"/>
      <c r="E1040" s="23" t="s">
        <v>32</v>
      </c>
      <c r="F1040" s="28"/>
      <c r="G1040" s="23" t="s">
        <v>32</v>
      </c>
      <c r="H1040" s="23"/>
      <c r="I1040" s="24" t="s">
        <v>1119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 t="s">
        <v>32</v>
      </c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" hidden="false" customHeight="false" outlineLevel="0" collapsed="false">
      <c r="B1045" s="23"/>
      <c r="C1045" s="23"/>
      <c r="D1045" s="23"/>
      <c r="E1045" s="23"/>
      <c r="F1045" s="23"/>
      <c r="G1045" s="23"/>
      <c r="H1045" s="23"/>
      <c r="I1045" s="24"/>
      <c r="J1045" s="24"/>
      <c r="K1045" s="24"/>
      <c r="L1045" s="23"/>
      <c r="M1045" s="23"/>
      <c r="N1045" s="23"/>
      <c r="O1045" s="25" t="s">
        <v>36</v>
      </c>
    </row>
    <row r="1046" customFormat="false" ht="15" hidden="false" customHeight="false" outlineLevel="0" collapsed="false">
      <c r="B1046" s="2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5" t="s">
        <v>36</v>
      </c>
    </row>
    <row r="1047" customFormat="false" ht="111.15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1" t="s">
        <v>24</v>
      </c>
      <c r="J1047" s="21" t="s">
        <v>25</v>
      </c>
      <c r="K1047" s="21" t="s">
        <v>26</v>
      </c>
      <c r="L1047" s="11" t="s">
        <v>27</v>
      </c>
      <c r="M1047" s="11" t="s">
        <v>28</v>
      </c>
      <c r="N1047" s="11" t="s">
        <v>29</v>
      </c>
      <c r="O1047" s="25" t="s">
        <v>36</v>
      </c>
    </row>
    <row r="1048" customFormat="false" ht="15" hidden="false" customHeight="false" outlineLevel="0" collapsed="false">
      <c r="A1048" s="22" t="s">
        <v>1124</v>
      </c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1125</v>
      </c>
      <c r="J1048" s="24"/>
      <c r="K1048" s="24"/>
      <c r="L1048" s="23"/>
      <c r="M1048" s="23"/>
      <c r="N1048" s="23"/>
      <c r="O1048" s="25" t="s">
        <v>36</v>
      </c>
    </row>
    <row r="1049" customFormat="false" ht="26.85" hidden="false" customHeight="false" outlineLevel="0" collapsed="false">
      <c r="A1049" s="22"/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1126</v>
      </c>
      <c r="J1049" s="24"/>
      <c r="K1049" s="24"/>
      <c r="L1049" s="23"/>
      <c r="M1049" s="23"/>
      <c r="N1049" s="23"/>
      <c r="O1049" s="25" t="s">
        <v>36</v>
      </c>
    </row>
    <row r="1050" customFormat="false" ht="26.8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1127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1128</v>
      </c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/>
      <c r="H1052" s="23"/>
      <c r="I1052" s="24" t="s">
        <v>1129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 t="s">
        <v>32</v>
      </c>
      <c r="C1053" s="23" t="s">
        <v>32</v>
      </c>
      <c r="D1053" s="23"/>
      <c r="E1053" s="23" t="s">
        <v>32</v>
      </c>
      <c r="F1053" s="28"/>
      <c r="G1053" s="23"/>
      <c r="H1053" s="23"/>
      <c r="I1053" s="24" t="s">
        <v>1130</v>
      </c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false" customHeight="false" outlineLevel="0" collapsed="false">
      <c r="B1055" s="2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11.15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1" t="s">
        <v>24</v>
      </c>
      <c r="J1056" s="21" t="s">
        <v>25</v>
      </c>
      <c r="K1056" s="21" t="s">
        <v>26</v>
      </c>
      <c r="L1056" s="11" t="s">
        <v>27</v>
      </c>
      <c r="M1056" s="11" t="s">
        <v>28</v>
      </c>
      <c r="N1056" s="11" t="s">
        <v>29</v>
      </c>
      <c r="O1056" s="25" t="s">
        <v>36</v>
      </c>
    </row>
    <row r="1057" customFormat="false" ht="15" hidden="false" customHeight="false" outlineLevel="0" collapsed="false">
      <c r="A1057" s="22" t="s">
        <v>1132</v>
      </c>
      <c r="B1057" s="28"/>
      <c r="C1057" s="23"/>
      <c r="D1057" s="23"/>
      <c r="E1057" s="23"/>
      <c r="F1057" s="23"/>
      <c r="G1057" s="23"/>
      <c r="H1057" s="23"/>
      <c r="I1057" s="24" t="s">
        <v>1133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1134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1135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59</v>
      </c>
      <c r="F1060" s="28"/>
      <c r="G1060" s="23"/>
      <c r="H1060" s="23"/>
      <c r="I1060" s="24" t="s">
        <v>1136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59</v>
      </c>
      <c r="F1061" s="28"/>
      <c r="G1061" s="23"/>
      <c r="H1061" s="23"/>
      <c r="I1061" s="24" t="s">
        <v>1137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1138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8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/>
      <c r="C1069" s="23"/>
      <c r="D1069" s="23"/>
      <c r="E1069" s="23"/>
      <c r="F1069" s="23"/>
      <c r="G1069" s="23"/>
      <c r="H1069" s="23"/>
      <c r="I1069" s="24"/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5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25" t="s">
        <v>36</v>
      </c>
    </row>
    <row r="1071" customFormat="false" ht="15" hidden="false" customHeight="false" outlineLevel="0" collapsed="false">
      <c r="B1071" s="25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25" t="s">
        <v>36</v>
      </c>
    </row>
    <row r="1072" customFormat="false" ht="111.15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1" t="s">
        <v>24</v>
      </c>
      <c r="J1072" s="21" t="s">
        <v>25</v>
      </c>
      <c r="K1072" s="21" t="s">
        <v>26</v>
      </c>
      <c r="L1072" s="11" t="s">
        <v>27</v>
      </c>
      <c r="M1072" s="11" t="s">
        <v>28</v>
      </c>
      <c r="N1072" s="11" t="s">
        <v>29</v>
      </c>
      <c r="O1072" s="25" t="s">
        <v>36</v>
      </c>
    </row>
    <row r="1073" customFormat="false" ht="15" hidden="false" customHeight="false" outlineLevel="0" collapsed="false">
      <c r="A1073" s="22" t="s">
        <v>1145</v>
      </c>
      <c r="B1073" s="28"/>
      <c r="C1073" s="23"/>
      <c r="D1073" s="23"/>
      <c r="E1073" s="23"/>
      <c r="F1073" s="23"/>
      <c r="G1073" s="23"/>
      <c r="H1073" s="23"/>
      <c r="I1073" s="24" t="s">
        <v>1146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1147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3" t="s">
        <v>32</v>
      </c>
      <c r="D1075" s="23"/>
      <c r="E1075" s="23" t="s">
        <v>32</v>
      </c>
      <c r="F1075" s="28"/>
      <c r="G1075" s="23"/>
      <c r="H1075" s="23"/>
      <c r="I1075" s="24" t="s">
        <v>1148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1149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1150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1151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1152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1153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1154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1155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1156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1157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/>
      <c r="C1085" s="23"/>
      <c r="D1085" s="23"/>
      <c r="E1085" s="23"/>
      <c r="F1085" s="23"/>
      <c r="G1085" s="23"/>
      <c r="H1085" s="23"/>
      <c r="I1085" s="24"/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5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25" t="s">
        <v>36</v>
      </c>
    </row>
    <row r="1087" customFormat="false" ht="111.15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1" t="s">
        <v>24</v>
      </c>
      <c r="J1087" s="21" t="s">
        <v>25</v>
      </c>
      <c r="K1087" s="21" t="s">
        <v>26</v>
      </c>
      <c r="L1087" s="11" t="s">
        <v>27</v>
      </c>
      <c r="M1087" s="11" t="s">
        <v>28</v>
      </c>
      <c r="N1087" s="11" t="s">
        <v>29</v>
      </c>
      <c r="O1087" s="25" t="s">
        <v>36</v>
      </c>
    </row>
    <row r="1088" customFormat="false" ht="15" hidden="false" customHeight="false" outlineLevel="0" collapsed="false">
      <c r="A1088" s="22" t="s">
        <v>1158</v>
      </c>
      <c r="B1088" s="23" t="s">
        <v>32</v>
      </c>
      <c r="C1088" s="28"/>
      <c r="D1088" s="23"/>
      <c r="E1088" s="23" t="s">
        <v>32</v>
      </c>
      <c r="F1088" s="28"/>
      <c r="G1088" s="23"/>
      <c r="H1088" s="23"/>
      <c r="I1088" s="24" t="s">
        <v>1159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A1089" s="22"/>
      <c r="B1089" s="23" t="s">
        <v>32</v>
      </c>
      <c r="C1089" s="28"/>
      <c r="D1089" s="23" t="s">
        <v>32</v>
      </c>
      <c r="E1089" s="23" t="s">
        <v>1088</v>
      </c>
      <c r="F1089" s="23" t="s">
        <v>43</v>
      </c>
      <c r="G1089" s="23"/>
      <c r="H1089" s="23"/>
      <c r="I1089" s="24" t="s">
        <v>1160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8"/>
      <c r="D1090" s="23"/>
      <c r="E1090" s="23" t="s">
        <v>32</v>
      </c>
      <c r="F1090" s="28"/>
      <c r="G1090" s="23"/>
      <c r="H1090" s="23"/>
      <c r="I1090" s="24" t="s">
        <v>1161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8"/>
      <c r="D1091" s="23" t="s">
        <v>32</v>
      </c>
      <c r="E1091" s="23" t="s">
        <v>59</v>
      </c>
      <c r="F1091" s="28"/>
      <c r="G1091" s="23"/>
      <c r="H1091" s="23"/>
      <c r="I1091" s="24" t="s">
        <v>1162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8"/>
      <c r="D1092" s="23"/>
      <c r="E1092" s="23" t="s">
        <v>59</v>
      </c>
      <c r="F1092" s="28"/>
      <c r="G1092" s="23"/>
      <c r="H1092" s="23"/>
      <c r="I1092" s="24" t="s">
        <v>1163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8"/>
      <c r="D1093" s="23"/>
      <c r="E1093" s="23" t="s">
        <v>59</v>
      </c>
      <c r="F1093" s="28"/>
      <c r="G1093" s="23"/>
      <c r="H1093" s="23"/>
      <c r="I1093" s="24" t="s">
        <v>1164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8"/>
      <c r="D1094" s="23"/>
      <c r="E1094" s="23" t="s">
        <v>32</v>
      </c>
      <c r="F1094" s="28"/>
      <c r="G1094" s="23"/>
      <c r="H1094" s="23"/>
      <c r="I1094" s="24" t="s">
        <v>1165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8"/>
      <c r="D1095" s="23"/>
      <c r="E1095" s="23" t="s">
        <v>32</v>
      </c>
      <c r="F1095" s="28"/>
      <c r="G1095" s="23"/>
      <c r="H1095" s="23"/>
      <c r="I1095" s="24" t="s">
        <v>1166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8"/>
      <c r="D1096" s="23"/>
      <c r="E1096" s="23" t="s">
        <v>32</v>
      </c>
      <c r="F1096" s="28"/>
      <c r="G1096" s="23"/>
      <c r="H1096" s="23"/>
      <c r="I1096" s="24" t="s">
        <v>1167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8"/>
      <c r="D1097" s="23"/>
      <c r="E1097" s="23" t="s">
        <v>32</v>
      </c>
      <c r="F1097" s="28"/>
      <c r="G1097" s="23"/>
      <c r="H1097" s="23"/>
      <c r="I1097" s="24" t="s">
        <v>1168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8"/>
      <c r="D1098" s="23"/>
      <c r="E1098" s="23" t="s">
        <v>32</v>
      </c>
      <c r="F1098" s="28"/>
      <c r="G1098" s="23"/>
      <c r="H1098" s="23"/>
      <c r="I1098" s="24" t="s">
        <v>1169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/>
      <c r="C1099" s="23"/>
      <c r="D1099" s="23"/>
      <c r="E1099" s="23"/>
      <c r="F1099" s="23"/>
      <c r="G1099" s="23"/>
      <c r="H1099" s="23"/>
      <c r="I1099" s="24"/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5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25" t="s">
        <v>36</v>
      </c>
    </row>
    <row r="1101" customFormat="false" ht="111.15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1" t="s">
        <v>24</v>
      </c>
      <c r="J1101" s="21" t="s">
        <v>25</v>
      </c>
      <c r="K1101" s="21" t="s">
        <v>26</v>
      </c>
      <c r="L1101" s="11" t="s">
        <v>27</v>
      </c>
      <c r="M1101" s="11" t="s">
        <v>28</v>
      </c>
      <c r="N1101" s="11" t="s">
        <v>29</v>
      </c>
      <c r="O1101" s="25" t="s">
        <v>36</v>
      </c>
    </row>
    <row r="1102" customFormat="false" ht="15.25" hidden="false" customHeight="false" outlineLevel="0" collapsed="false">
      <c r="A1102" s="22" t="s">
        <v>1170</v>
      </c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.2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.2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.2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.2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.2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/>
      <c r="H1107" s="23"/>
      <c r="I1107" s="24" t="s">
        <v>1176</v>
      </c>
      <c r="J1107" s="24"/>
      <c r="K1107" s="24"/>
      <c r="L1107" s="23"/>
      <c r="M1107" s="23"/>
      <c r="N1107" s="23"/>
      <c r="O1107" s="25" t="s">
        <v>36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8"/>
      <c r="G1108" s="23"/>
      <c r="H1108" s="23"/>
      <c r="I1108" s="24" t="s">
        <v>1177</v>
      </c>
      <c r="J1108" s="24"/>
      <c r="K1108" s="24"/>
      <c r="L1108" s="23"/>
      <c r="M1108" s="23"/>
      <c r="N1108" s="23"/>
      <c r="O1108" s="25" t="s">
        <v>36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8"/>
      <c r="G1109" s="23"/>
      <c r="H1109" s="23"/>
      <c r="I1109" s="24" t="s">
        <v>1178</v>
      </c>
      <c r="J1109" s="24"/>
      <c r="K1109" s="24"/>
      <c r="L1109" s="23"/>
      <c r="M1109" s="23"/>
      <c r="N1109" s="23"/>
      <c r="O1109" s="25" t="s">
        <v>36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8"/>
      <c r="G1110" s="23"/>
      <c r="H1110" s="23"/>
      <c r="I1110" s="24" t="s">
        <v>1179</v>
      </c>
      <c r="J1110" s="24"/>
      <c r="K1110" s="24"/>
      <c r="L1110" s="23"/>
      <c r="M1110" s="23"/>
      <c r="N1110" s="23"/>
      <c r="O1110" s="25" t="s">
        <v>36</v>
      </c>
    </row>
    <row r="1111" customFormat="false" ht="15.2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1180</v>
      </c>
      <c r="J1111" s="24"/>
      <c r="K1111" s="24"/>
      <c r="L1111" s="23"/>
      <c r="M1111" s="23"/>
      <c r="N1111" s="23"/>
      <c r="O1111" s="25" t="s">
        <v>36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8"/>
      <c r="G1112" s="23"/>
      <c r="H1112" s="23"/>
      <c r="I1112" s="24" t="s">
        <v>1181</v>
      </c>
      <c r="J1112" s="24"/>
      <c r="K1112" s="24"/>
      <c r="L1112" s="23"/>
      <c r="M1112" s="23"/>
      <c r="N1112" s="23"/>
      <c r="O1112" s="25" t="s">
        <v>36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8"/>
      <c r="G1113" s="23"/>
      <c r="H1113" s="23"/>
      <c r="I1113" s="24" t="s">
        <v>1182</v>
      </c>
      <c r="J1113" s="24"/>
      <c r="K1113" s="24"/>
      <c r="L1113" s="23"/>
      <c r="M1113" s="23"/>
      <c r="N1113" s="23"/>
      <c r="O1113" s="25" t="s">
        <v>36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8"/>
      <c r="G1114" s="23"/>
      <c r="H1114" s="23"/>
      <c r="I1114" s="24" t="s">
        <v>1183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8"/>
      <c r="G1115" s="23"/>
      <c r="H1115" s="23"/>
      <c r="I1115" s="24" t="s">
        <v>1184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8"/>
      <c r="G1116" s="23"/>
      <c r="H1116" s="23"/>
      <c r="I1116" s="24" t="s">
        <v>1185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8"/>
      <c r="G1117" s="23"/>
      <c r="H1117" s="23"/>
      <c r="I1117" s="24" t="s">
        <v>1186</v>
      </c>
      <c r="J1117" s="24"/>
      <c r="K1117" s="24"/>
      <c r="L1117" s="23"/>
      <c r="M1117" s="23"/>
      <c r="N1117" s="23"/>
      <c r="O1117" s="25" t="s">
        <v>36</v>
      </c>
    </row>
    <row r="1118" customFormat="false" ht="15.2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1187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/>
      <c r="C1119" s="23"/>
      <c r="D1119" s="23"/>
      <c r="E1119" s="23"/>
      <c r="F1119" s="23"/>
      <c r="G1119" s="23"/>
      <c r="H1119" s="23"/>
      <c r="I1119" s="24"/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5" t="s">
        <v>36</v>
      </c>
    </row>
    <row r="1121" customFormat="false" ht="15" hidden="false" customHeight="false" outlineLevel="0" collapsed="false">
      <c r="A1121" s="16" t="s">
        <v>20</v>
      </c>
      <c r="B1121" s="46"/>
      <c r="C1121" s="18"/>
      <c r="D1121" s="18"/>
      <c r="E1121" s="18"/>
      <c r="F1121" s="18"/>
      <c r="G1121" s="18"/>
      <c r="H1121" s="18"/>
      <c r="I1121" s="1"/>
      <c r="J1121" s="1"/>
      <c r="K1121" s="1"/>
      <c r="L1121" s="1"/>
      <c r="M1121" s="1"/>
      <c r="N1121" s="1"/>
      <c r="O1121" s="25" t="s">
        <v>36</v>
      </c>
    </row>
    <row r="1122" customFormat="false" ht="15" hidden="false" customHeight="false" outlineLevel="0" collapsed="false">
      <c r="A1122" s="16" t="s">
        <v>1188</v>
      </c>
      <c r="B1122" s="46"/>
      <c r="C1122" s="18"/>
      <c r="D1122" s="18"/>
      <c r="E1122" s="18"/>
      <c r="F1122" s="18"/>
      <c r="G1122" s="18"/>
      <c r="H1122" s="18"/>
      <c r="I1122" s="1"/>
      <c r="J1122" s="1"/>
      <c r="K1122" s="1"/>
      <c r="L1122" s="1"/>
      <c r="M1122" s="1"/>
      <c r="N1122" s="1"/>
      <c r="O1122" s="25" t="s">
        <v>36</v>
      </c>
    </row>
    <row r="1123" customFormat="false" ht="15" hidden="false" customHeight="false" outlineLevel="0" collapsed="false">
      <c r="A1123" s="16" t="s">
        <v>20</v>
      </c>
      <c r="B1123" s="46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  <c r="O1123" s="25" t="s">
        <v>36</v>
      </c>
    </row>
    <row r="1124" customFormat="false" ht="15" hidden="false" customHeight="false" outlineLevel="0" collapsed="false">
      <c r="B1124" s="25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" hidden="false" customHeight="false" outlineLevel="0" collapsed="false">
      <c r="A1127" s="22" t="s">
        <v>1189</v>
      </c>
      <c r="B1127" s="23"/>
      <c r="C1127" s="23"/>
      <c r="D1127" s="23"/>
      <c r="E1127" s="23"/>
      <c r="F1127" s="23"/>
      <c r="G1127" s="23"/>
      <c r="H1127" s="23"/>
      <c r="I1127" s="24"/>
      <c r="J1127" s="24"/>
      <c r="K1127" s="24"/>
      <c r="L1127" s="23"/>
      <c r="M1127" s="23"/>
      <c r="N1127" s="23"/>
      <c r="O1127" s="25" t="s">
        <v>36</v>
      </c>
    </row>
    <row r="1128" customFormat="false" ht="15" hidden="false" customHeight="false" outlineLevel="0" collapsed="false">
      <c r="B1128" s="23"/>
      <c r="C1128" s="23"/>
      <c r="D1128" s="23"/>
      <c r="E1128" s="23"/>
      <c r="F1128" s="23"/>
      <c r="G1128" s="23"/>
      <c r="H1128" s="23"/>
      <c r="I1128" s="24"/>
      <c r="J1128" s="24"/>
      <c r="K1128" s="24"/>
      <c r="L1128" s="23"/>
      <c r="M1128" s="23"/>
      <c r="N1128" s="23"/>
      <c r="O1128" s="25" t="s">
        <v>36</v>
      </c>
    </row>
    <row r="1129" customFormat="false" ht="15" hidden="false" customHeight="false" outlineLevel="0" collapsed="false">
      <c r="B1129" s="25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25" t="s">
        <v>36</v>
      </c>
    </row>
    <row r="1130" customFormat="false" ht="111.15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1" t="s">
        <v>24</v>
      </c>
      <c r="J1130" s="21" t="s">
        <v>25</v>
      </c>
      <c r="K1130" s="21" t="s">
        <v>26</v>
      </c>
      <c r="L1130" s="11" t="s">
        <v>27</v>
      </c>
      <c r="M1130" s="11" t="s">
        <v>28</v>
      </c>
      <c r="N1130" s="11" t="s">
        <v>29</v>
      </c>
      <c r="O1130" s="25" t="s">
        <v>36</v>
      </c>
    </row>
    <row r="1131" customFormat="false" ht="15" hidden="false" customHeight="false" outlineLevel="0" collapsed="false">
      <c r="A1131" s="22" t="s">
        <v>1190</v>
      </c>
      <c r="B1131" s="23" t="s">
        <v>32</v>
      </c>
      <c r="C1131" s="23" t="s">
        <v>32</v>
      </c>
      <c r="D1131" s="23"/>
      <c r="E1131" s="23" t="s">
        <v>32</v>
      </c>
      <c r="F1131" s="28"/>
      <c r="G1131" s="23" t="s">
        <v>32</v>
      </c>
      <c r="H1131" s="23"/>
      <c r="I1131" s="24" t="s">
        <v>1191</v>
      </c>
      <c r="J1131" s="24"/>
      <c r="K1131" s="24"/>
      <c r="L1131" s="23"/>
      <c r="M1131" s="23"/>
      <c r="N1131" s="23"/>
      <c r="O1131" s="25" t="s">
        <v>36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 t="s">
        <v>32</v>
      </c>
      <c r="H1132" s="23"/>
      <c r="I1132" s="24" t="s">
        <v>1192</v>
      </c>
      <c r="J1132" s="24"/>
      <c r="K1132" s="24"/>
      <c r="L1132" s="23"/>
      <c r="M1132" s="23"/>
      <c r="N1132" s="23"/>
      <c r="O1132" s="25" t="s">
        <v>36</v>
      </c>
    </row>
    <row r="1133" customFormat="false" ht="15" hidden="false" customHeight="false" outlineLevel="0" collapsed="false">
      <c r="B1133" s="25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25" t="s">
        <v>36</v>
      </c>
    </row>
    <row r="1134" customFormat="false" ht="111.15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1" t="s">
        <v>24</v>
      </c>
      <c r="J1134" s="21" t="s">
        <v>25</v>
      </c>
      <c r="K1134" s="21" t="s">
        <v>26</v>
      </c>
      <c r="L1134" s="11" t="s">
        <v>27</v>
      </c>
      <c r="M1134" s="11" t="s">
        <v>28</v>
      </c>
      <c r="N1134" s="11" t="s">
        <v>29</v>
      </c>
      <c r="O1134" s="25" t="s">
        <v>36</v>
      </c>
    </row>
    <row r="1135" customFormat="false" ht="15" hidden="false" customHeight="false" outlineLevel="0" collapsed="false">
      <c r="A1135" s="22" t="s">
        <v>1193</v>
      </c>
      <c r="B1135" s="23" t="s">
        <v>32</v>
      </c>
      <c r="C1135" s="23" t="s">
        <v>32</v>
      </c>
      <c r="D1135" s="23"/>
      <c r="E1135" s="23" t="s">
        <v>32</v>
      </c>
      <c r="F1135" s="28"/>
      <c r="G1135" s="23" t="s">
        <v>32</v>
      </c>
      <c r="H1135" s="23"/>
      <c r="I1135" s="24" t="s">
        <v>1194</v>
      </c>
      <c r="J1135" s="24"/>
      <c r="K1135" s="24"/>
      <c r="L1135" s="23"/>
      <c r="M1135" s="23"/>
      <c r="N1135" s="23"/>
      <c r="O1135" s="25" t="s">
        <v>36</v>
      </c>
    </row>
    <row r="1136" customFormat="false" ht="1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 t="s">
        <v>32</v>
      </c>
      <c r="H1136" s="23"/>
      <c r="I1136" s="24" t="s">
        <v>1195</v>
      </c>
      <c r="J1136" s="24"/>
      <c r="K1136" s="24"/>
      <c r="L1136" s="23"/>
      <c r="M1136" s="23"/>
      <c r="N1136" s="23"/>
      <c r="O1136" s="25" t="s">
        <v>36</v>
      </c>
    </row>
    <row r="1137" customFormat="false" ht="1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 t="s">
        <v>32</v>
      </c>
      <c r="H1137" s="23"/>
      <c r="I1137" s="24" t="s">
        <v>1196</v>
      </c>
      <c r="J1137" s="24"/>
      <c r="K1137" s="24"/>
      <c r="L1137" s="23"/>
      <c r="M1137" s="23"/>
      <c r="N1137" s="23"/>
      <c r="O1137" s="25" t="s">
        <v>36</v>
      </c>
    </row>
    <row r="1138" customFormat="false" ht="1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 t="s">
        <v>32</v>
      </c>
      <c r="H1138" s="23"/>
      <c r="I1138" s="24" t="s">
        <v>1197</v>
      </c>
      <c r="J1138" s="24"/>
      <c r="K1138" s="24"/>
      <c r="L1138" s="23"/>
      <c r="M1138" s="23"/>
      <c r="N1138" s="23"/>
      <c r="O1138" s="25" t="s">
        <v>36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 t="s">
        <v>32</v>
      </c>
      <c r="H1139" s="23"/>
      <c r="I1139" s="24" t="s">
        <v>1198</v>
      </c>
      <c r="J1139" s="24"/>
      <c r="K1139" s="24"/>
      <c r="L1139" s="23"/>
      <c r="M1139" s="23"/>
      <c r="N1139" s="23"/>
      <c r="O1139" s="25" t="s">
        <v>36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 t="s">
        <v>32</v>
      </c>
      <c r="H1140" s="23"/>
      <c r="I1140" s="24" t="s">
        <v>1199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/>
      <c r="C1141" s="23"/>
      <c r="D1141" s="23"/>
      <c r="E1141" s="23"/>
      <c r="F1141" s="23"/>
      <c r="G1141" s="23"/>
      <c r="H1141" s="23"/>
      <c r="I1141" s="24"/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5" t="s">
        <v>36</v>
      </c>
    </row>
    <row r="1143" customFormat="false" ht="111.15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1" t="s">
        <v>24</v>
      </c>
      <c r="J1143" s="21" t="s">
        <v>25</v>
      </c>
      <c r="K1143" s="21" t="s">
        <v>26</v>
      </c>
      <c r="L1143" s="11" t="s">
        <v>27</v>
      </c>
      <c r="M1143" s="11" t="s">
        <v>28</v>
      </c>
      <c r="N1143" s="11" t="s">
        <v>29</v>
      </c>
      <c r="O1143" s="25" t="s">
        <v>36</v>
      </c>
    </row>
    <row r="1144" customFormat="false" ht="15.25" hidden="false" customHeight="false" outlineLevel="0" collapsed="false">
      <c r="A1144" s="22" t="s">
        <v>1200</v>
      </c>
      <c r="B1144" s="23" t="s">
        <v>32</v>
      </c>
      <c r="C1144" s="23" t="s">
        <v>32</v>
      </c>
      <c r="D1144" s="23"/>
      <c r="E1144" s="23" t="s">
        <v>32</v>
      </c>
      <c r="F1144" s="28"/>
      <c r="G1144" s="23"/>
      <c r="H1144" s="23"/>
      <c r="I1144" s="24" t="s">
        <v>1201</v>
      </c>
      <c r="J1144" s="24"/>
      <c r="K1144" s="24"/>
      <c r="L1144" s="23"/>
      <c r="M1144" s="23"/>
      <c r="N1144" s="23"/>
      <c r="O1144" s="25" t="s">
        <v>36</v>
      </c>
    </row>
    <row r="1145" customFormat="false" ht="15.25" hidden="false" customHeight="false" outlineLevel="0" collapsed="false">
      <c r="B1145" s="23" t="s">
        <v>32</v>
      </c>
      <c r="C1145" s="23" t="s">
        <v>32</v>
      </c>
      <c r="D1145" s="23"/>
      <c r="E1145" s="23" t="s">
        <v>32</v>
      </c>
      <c r="F1145" s="28"/>
      <c r="G1145" s="23"/>
      <c r="H1145" s="23"/>
      <c r="I1145" s="24" t="s">
        <v>1202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8"/>
      <c r="G1146" s="23"/>
      <c r="H1146" s="23"/>
      <c r="I1146" s="24" t="s">
        <v>1203</v>
      </c>
      <c r="J1146" s="24"/>
      <c r="K1146" s="24"/>
      <c r="L1146" s="23"/>
      <c r="M1146" s="23"/>
      <c r="N1146" s="23"/>
      <c r="O1146" s="25" t="s">
        <v>36</v>
      </c>
    </row>
    <row r="1147" customFormat="false" ht="15.2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8"/>
      <c r="G1147" s="23"/>
      <c r="H1147" s="23"/>
      <c r="I1147" s="24" t="s">
        <v>1204</v>
      </c>
      <c r="J1147" s="24"/>
      <c r="K1147" s="24"/>
      <c r="L1147" s="23"/>
      <c r="M1147" s="23"/>
      <c r="N1147" s="23"/>
      <c r="O1147" s="25" t="s">
        <v>36</v>
      </c>
    </row>
    <row r="1148" customFormat="false" ht="15.2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8"/>
      <c r="G1148" s="23"/>
      <c r="H1148" s="23"/>
      <c r="I1148" s="24" t="s">
        <v>1205</v>
      </c>
      <c r="J1148" s="24"/>
      <c r="K1148" s="24"/>
      <c r="L1148" s="23"/>
      <c r="M1148" s="23"/>
      <c r="N1148" s="23"/>
      <c r="O1148" s="25" t="s">
        <v>36</v>
      </c>
    </row>
    <row r="1149" customFormat="false" ht="15.2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8"/>
      <c r="G1149" s="23"/>
      <c r="H1149" s="23"/>
      <c r="I1149" s="24" t="s">
        <v>1206</v>
      </c>
      <c r="J1149" s="24"/>
      <c r="K1149" s="24"/>
      <c r="L1149" s="23"/>
      <c r="M1149" s="23"/>
      <c r="N1149" s="23"/>
      <c r="O1149" s="25" t="s">
        <v>36</v>
      </c>
    </row>
    <row r="1150" customFormat="false" ht="15.25" hidden="false" customHeight="false" outlineLevel="0" collapsed="false"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1207</v>
      </c>
      <c r="J1150" s="24"/>
      <c r="K1150" s="24"/>
      <c r="L1150" s="23"/>
      <c r="M1150" s="23"/>
      <c r="N1150" s="23"/>
      <c r="O1150" s="25" t="s">
        <v>36</v>
      </c>
    </row>
    <row r="1151" customFormat="false" ht="15.2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1208</v>
      </c>
      <c r="J1151" s="24"/>
      <c r="K1151" s="24"/>
      <c r="L1151" s="23"/>
      <c r="M1151" s="23"/>
      <c r="N1151" s="23"/>
      <c r="O1151" s="25" t="s">
        <v>36</v>
      </c>
    </row>
    <row r="1152" customFormat="false" ht="15.2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1209</v>
      </c>
      <c r="J1152" s="24"/>
      <c r="K1152" s="24"/>
      <c r="L1152" s="23"/>
      <c r="M1152" s="23"/>
      <c r="N1152" s="23"/>
      <c r="O1152" s="25" t="s">
        <v>36</v>
      </c>
    </row>
    <row r="1153" customFormat="false" ht="15.2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1210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/>
      <c r="C1154" s="23"/>
      <c r="D1154" s="23"/>
      <c r="E1154" s="23"/>
      <c r="F1154" s="23"/>
      <c r="G1154" s="23"/>
      <c r="H1154" s="23"/>
      <c r="I1154" s="24"/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5" t="s">
        <v>36</v>
      </c>
    </row>
    <row r="1156" customFormat="false" ht="111.15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1" t="s">
        <v>24</v>
      </c>
      <c r="J1156" s="21" t="s">
        <v>25</v>
      </c>
      <c r="K1156" s="21" t="s">
        <v>26</v>
      </c>
      <c r="L1156" s="11" t="s">
        <v>27</v>
      </c>
      <c r="M1156" s="11" t="s">
        <v>28</v>
      </c>
      <c r="N1156" s="11" t="s">
        <v>29</v>
      </c>
      <c r="O1156" s="25" t="s">
        <v>36</v>
      </c>
    </row>
    <row r="1157" customFormat="false" ht="15" hidden="false" customHeight="false" outlineLevel="0" collapsed="false">
      <c r="A1157" s="22" t="s">
        <v>1211</v>
      </c>
      <c r="B1157" s="23" t="s">
        <v>32</v>
      </c>
      <c r="C1157" s="23" t="s">
        <v>32</v>
      </c>
      <c r="D1157" s="23"/>
      <c r="E1157" s="23" t="s">
        <v>32</v>
      </c>
      <c r="F1157" s="28"/>
      <c r="G1157" s="23"/>
      <c r="H1157" s="23"/>
      <c r="I1157" s="24" t="s">
        <v>1212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/>
      <c r="H1158" s="23"/>
      <c r="I1158" s="24" t="s">
        <v>1213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/>
      <c r="H1159" s="23"/>
      <c r="I1159" s="24" t="s">
        <v>1214</v>
      </c>
      <c r="J1159" s="24"/>
      <c r="K1159" s="24" t="s">
        <v>1215</v>
      </c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1216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/>
      <c r="H1161" s="23"/>
      <c r="I1161" s="24" t="s">
        <v>1217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/>
      <c r="H1162" s="23"/>
      <c r="I1162" s="24" t="s">
        <v>1218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/>
      <c r="H1163" s="23"/>
      <c r="I1163" s="24" t="s">
        <v>1219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/>
      <c r="H1164" s="23"/>
      <c r="I1164" s="24" t="s">
        <v>1220</v>
      </c>
      <c r="J1164" s="24"/>
      <c r="K1164" s="24"/>
      <c r="L1164" s="23"/>
      <c r="M1164" s="23"/>
      <c r="N1164" s="23"/>
      <c r="O1164" s="25" t="s">
        <v>36</v>
      </c>
    </row>
    <row r="1165" customFormat="false" ht="26.8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 t="s">
        <v>32</v>
      </c>
      <c r="H1165" s="23"/>
      <c r="I1165" s="24" t="s">
        <v>1221</v>
      </c>
      <c r="J1165" s="24"/>
      <c r="K1165" s="45" t="s">
        <v>1222</v>
      </c>
      <c r="L1165" s="23"/>
      <c r="M1165" s="23"/>
      <c r="N1165" s="23"/>
      <c r="O1165" s="25" t="s">
        <v>36</v>
      </c>
    </row>
    <row r="1166" customFormat="false" ht="15" hidden="false" customHeight="false" outlineLevel="0" collapsed="false"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1223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1224</v>
      </c>
      <c r="J1167" s="24"/>
      <c r="K1167" s="24"/>
      <c r="L1167" s="23"/>
      <c r="M1167" s="23"/>
      <c r="N1167" s="23"/>
      <c r="O1167" s="25" t="s">
        <v>36</v>
      </c>
    </row>
    <row r="1168" customFormat="false" ht="15" hidden="false" customHeight="false" outlineLevel="0" collapsed="false">
      <c r="B1168" s="28"/>
      <c r="C1168" s="23"/>
      <c r="D1168" s="23"/>
      <c r="E1168" s="23"/>
      <c r="F1168" s="28"/>
      <c r="G1168" s="23"/>
      <c r="H1168" s="23"/>
      <c r="I1168" s="24" t="s">
        <v>1225</v>
      </c>
      <c r="J1168" s="24"/>
      <c r="K1168" s="24"/>
      <c r="L1168" s="23"/>
      <c r="M1168" s="23"/>
      <c r="N1168" s="23"/>
      <c r="O1168" s="25" t="s">
        <v>36</v>
      </c>
    </row>
    <row r="1169" customFormat="false" ht="1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 t="s">
        <v>32</v>
      </c>
      <c r="H1169" s="23"/>
      <c r="I1169" s="24" t="s">
        <v>1226</v>
      </c>
      <c r="J1169" s="24"/>
      <c r="K1169" s="24"/>
      <c r="L1169" s="23"/>
      <c r="M1169" s="23"/>
      <c r="N1169" s="23"/>
      <c r="O1169" s="25" t="s">
        <v>36</v>
      </c>
    </row>
    <row r="1170" customFormat="false" ht="1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1227</v>
      </c>
      <c r="J1170" s="24"/>
      <c r="K1170" s="24"/>
      <c r="L1170" s="23"/>
      <c r="M1170" s="23"/>
      <c r="N1170" s="23"/>
      <c r="O1170" s="25" t="s">
        <v>36</v>
      </c>
    </row>
    <row r="1171" customFormat="false" ht="1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1228</v>
      </c>
      <c r="J1171" s="24"/>
      <c r="K1171" s="24"/>
      <c r="L1171" s="23"/>
      <c r="M1171" s="23"/>
      <c r="N1171" s="23"/>
      <c r="O1171" s="25" t="s">
        <v>36</v>
      </c>
    </row>
    <row r="1172" customFormat="false" ht="15" hidden="false" customHeight="false" outlineLevel="0" collapsed="false">
      <c r="B1172" s="23"/>
      <c r="C1172" s="23"/>
      <c r="D1172" s="23"/>
      <c r="E1172" s="23"/>
      <c r="F1172" s="23"/>
      <c r="G1172" s="23"/>
      <c r="H1172" s="23"/>
      <c r="I1172" s="24"/>
      <c r="J1172" s="24"/>
      <c r="K1172" s="24"/>
      <c r="L1172" s="23"/>
      <c r="M1172" s="23"/>
      <c r="N1172" s="23"/>
      <c r="O1172" s="25" t="s">
        <v>36</v>
      </c>
    </row>
    <row r="1173" customFormat="false" ht="15" hidden="false" customHeight="false" outlineLevel="0" collapsed="false">
      <c r="B1173" s="25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25" t="s">
        <v>36</v>
      </c>
    </row>
    <row r="1174" customFormat="false" ht="111.15" hidden="false" customHeight="false" outlineLevel="0" collapsed="false">
      <c r="A1174" s="19"/>
      <c r="B1174" s="11" t="s">
        <v>5</v>
      </c>
      <c r="C1174" s="11" t="s">
        <v>6</v>
      </c>
      <c r="D1174" s="11" t="s">
        <v>7</v>
      </c>
      <c r="E1174" s="11" t="s">
        <v>8</v>
      </c>
      <c r="F1174" s="11" t="s">
        <v>9</v>
      </c>
      <c r="G1174" s="11" t="s">
        <v>10</v>
      </c>
      <c r="H1174" s="11" t="s">
        <v>11</v>
      </c>
      <c r="I1174" s="21" t="s">
        <v>24</v>
      </c>
      <c r="J1174" s="21" t="s">
        <v>25</v>
      </c>
      <c r="K1174" s="21" t="s">
        <v>26</v>
      </c>
      <c r="L1174" s="11" t="s">
        <v>27</v>
      </c>
      <c r="M1174" s="11" t="s">
        <v>28</v>
      </c>
      <c r="N1174" s="11" t="s">
        <v>29</v>
      </c>
      <c r="O1174" s="25" t="s">
        <v>36</v>
      </c>
    </row>
    <row r="1175" customFormat="false" ht="15.25" hidden="false" customHeight="false" outlineLevel="0" collapsed="false">
      <c r="A1175" s="22" t="s">
        <v>1229</v>
      </c>
      <c r="B1175" s="23" t="s">
        <v>32</v>
      </c>
      <c r="C1175" s="23" t="s">
        <v>32</v>
      </c>
      <c r="D1175" s="23"/>
      <c r="E1175" s="23" t="s">
        <v>32</v>
      </c>
      <c r="F1175" s="26" t="s">
        <v>33</v>
      </c>
      <c r="G1175" s="23"/>
      <c r="H1175" s="23"/>
      <c r="I1175" s="24" t="s">
        <v>1230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6" t="s">
        <v>33</v>
      </c>
      <c r="G1176" s="23"/>
      <c r="H1176" s="23"/>
      <c r="I1176" s="24" t="s">
        <v>1231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3" t="s">
        <v>43</v>
      </c>
      <c r="G1177" s="23"/>
      <c r="H1177" s="23"/>
      <c r="I1177" s="24" t="s">
        <v>1232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3" t="s">
        <v>43</v>
      </c>
      <c r="G1178" s="23"/>
      <c r="H1178" s="23"/>
      <c r="I1178" s="24" t="s">
        <v>1233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3" t="s">
        <v>43</v>
      </c>
      <c r="G1179" s="23"/>
      <c r="H1179" s="23"/>
      <c r="I1179" s="24" t="s">
        <v>1234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3" t="s">
        <v>43</v>
      </c>
      <c r="G1180" s="23"/>
      <c r="H1180" s="23"/>
      <c r="I1180" s="24" t="s">
        <v>1235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3" t="s">
        <v>43</v>
      </c>
      <c r="G1181" s="23"/>
      <c r="H1181" s="23"/>
      <c r="I1181" s="24" t="s">
        <v>1236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3" t="s">
        <v>43</v>
      </c>
      <c r="G1182" s="23"/>
      <c r="H1182" s="23"/>
      <c r="I1182" s="24" t="s">
        <v>1237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3" t="s">
        <v>43</v>
      </c>
      <c r="G1183" s="23"/>
      <c r="H1183" s="23"/>
      <c r="I1183" s="24" t="s">
        <v>1238</v>
      </c>
      <c r="J1183" s="24"/>
      <c r="K1183" s="24"/>
      <c r="L1183" s="23"/>
      <c r="M1183" s="23"/>
      <c r="N1183" s="23"/>
      <c r="O1183" s="25" t="s">
        <v>36</v>
      </c>
    </row>
    <row r="1184" customFormat="false" ht="15.2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3" t="s">
        <v>43</v>
      </c>
      <c r="G1184" s="23"/>
      <c r="H1184" s="23"/>
      <c r="I1184" s="24" t="s">
        <v>1239</v>
      </c>
      <c r="J1184" s="24"/>
      <c r="K1184" s="24"/>
      <c r="L1184" s="23"/>
      <c r="M1184" s="23"/>
      <c r="N1184" s="23"/>
      <c r="O1184" s="25" t="s">
        <v>36</v>
      </c>
    </row>
    <row r="1185" customFormat="false" ht="15.2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3" t="s">
        <v>43</v>
      </c>
      <c r="G1185" s="23"/>
      <c r="H1185" s="23"/>
      <c r="I1185" s="24" t="s">
        <v>1240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/>
      <c r="C1186" s="23"/>
      <c r="D1186" s="23"/>
      <c r="E1186" s="23"/>
      <c r="F1186" s="23"/>
      <c r="G1186" s="23"/>
      <c r="H1186" s="23"/>
      <c r="I1186" s="24"/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5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25" t="s">
        <v>36</v>
      </c>
    </row>
    <row r="1188" customFormat="false" ht="15" hidden="false" customHeight="false" outlineLevel="0" collapsed="false">
      <c r="B1188" s="25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25" t="s">
        <v>36</v>
      </c>
    </row>
    <row r="1189" customFormat="false" ht="111.15" hidden="false" customHeight="false" outlineLevel="0" collapsed="false">
      <c r="A1189" s="19"/>
      <c r="B1189" s="11" t="s">
        <v>5</v>
      </c>
      <c r="C1189" s="11" t="s">
        <v>6</v>
      </c>
      <c r="D1189" s="11" t="s">
        <v>7</v>
      </c>
      <c r="E1189" s="11" t="s">
        <v>8</v>
      </c>
      <c r="F1189" s="11" t="s">
        <v>9</v>
      </c>
      <c r="G1189" s="11" t="s">
        <v>10</v>
      </c>
      <c r="H1189" s="11" t="s">
        <v>11</v>
      </c>
      <c r="I1189" s="21" t="s">
        <v>24</v>
      </c>
      <c r="J1189" s="21" t="s">
        <v>25</v>
      </c>
      <c r="K1189" s="21" t="s">
        <v>26</v>
      </c>
      <c r="L1189" s="11" t="s">
        <v>27</v>
      </c>
      <c r="M1189" s="11" t="s">
        <v>28</v>
      </c>
      <c r="N1189" s="11" t="s">
        <v>29</v>
      </c>
      <c r="O1189" s="25" t="s">
        <v>36</v>
      </c>
    </row>
    <row r="1190" customFormat="false" ht="15.25" hidden="false" customHeight="false" outlineLevel="0" collapsed="false">
      <c r="A1190" s="22" t="s">
        <v>1241</v>
      </c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1242</v>
      </c>
      <c r="J1190" s="24"/>
      <c r="K1190" s="24"/>
      <c r="L1190" s="23"/>
      <c r="M1190" s="23"/>
      <c r="N1190" s="23"/>
      <c r="O1190" s="25" t="s">
        <v>36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1243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8"/>
      <c r="C1192" s="23"/>
      <c r="D1192" s="23"/>
      <c r="E1192" s="23"/>
      <c r="F1192" s="23"/>
      <c r="G1192" s="23"/>
      <c r="H1192" s="23"/>
      <c r="I1192" s="24" t="s">
        <v>1244</v>
      </c>
      <c r="J1192" s="24"/>
      <c r="K1192" s="24"/>
      <c r="L1192" s="23"/>
      <c r="M1192" s="23"/>
      <c r="N1192" s="23"/>
      <c r="O1192" s="25" t="s">
        <v>36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1245</v>
      </c>
      <c r="J1193" s="24"/>
      <c r="K1193" s="24"/>
      <c r="L1193" s="23"/>
      <c r="M1193" s="23"/>
      <c r="N1193" s="23"/>
      <c r="O1193" s="25" t="s">
        <v>36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1246</v>
      </c>
      <c r="J1194" s="24"/>
      <c r="K1194" s="24"/>
      <c r="L1194" s="23"/>
      <c r="M1194" s="23"/>
      <c r="N1194" s="23"/>
      <c r="O1194" s="25" t="s">
        <v>36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1247</v>
      </c>
      <c r="J1195" s="24"/>
      <c r="K1195" s="24"/>
      <c r="L1195" s="23"/>
      <c r="M1195" s="23"/>
      <c r="N1195" s="23"/>
      <c r="O1195" s="25" t="s">
        <v>36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1248</v>
      </c>
      <c r="J1196" s="24"/>
      <c r="K1196" s="24"/>
      <c r="L1196" s="23"/>
      <c r="M1196" s="23"/>
      <c r="N1196" s="23"/>
      <c r="O1196" s="25" t="s">
        <v>36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1249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8"/>
      <c r="G1198" s="23"/>
      <c r="H1198" s="23"/>
      <c r="I1198" s="24" t="s">
        <v>1250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8"/>
      <c r="G1199" s="23"/>
      <c r="H1199" s="23"/>
      <c r="I1199" s="24" t="s">
        <v>1251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8"/>
      <c r="G1200" s="23"/>
      <c r="H1200" s="23"/>
      <c r="I1200" s="24" t="s">
        <v>1252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8"/>
      <c r="G1201" s="23"/>
      <c r="H1201" s="23"/>
      <c r="I1201" s="24" t="s">
        <v>1253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8"/>
      <c r="G1202" s="23"/>
      <c r="H1202" s="23"/>
      <c r="I1202" s="24" t="s">
        <v>1254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8"/>
      <c r="G1203" s="23"/>
      <c r="H1203" s="23"/>
      <c r="I1203" s="24" t="s">
        <v>1255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8"/>
      <c r="C1204" s="23"/>
      <c r="D1204" s="23"/>
      <c r="E1204" s="23"/>
      <c r="F1204" s="23"/>
      <c r="G1204" s="23"/>
      <c r="H1204" s="23"/>
      <c r="I1204" s="24" t="s">
        <v>1256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30"/>
      <c r="C1205" s="23"/>
      <c r="D1205" s="23"/>
      <c r="E1205" s="23"/>
      <c r="F1205" s="23"/>
      <c r="G1205" s="23"/>
      <c r="H1205" s="23"/>
      <c r="I1205" s="24" t="s">
        <v>1257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8"/>
      <c r="G1206" s="23"/>
      <c r="H1206" s="23"/>
      <c r="I1206" s="24" t="s">
        <v>1258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8"/>
      <c r="G1207" s="23"/>
      <c r="H1207" s="23"/>
      <c r="I1207" s="24" t="s">
        <v>1259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8"/>
      <c r="G1208" s="23"/>
      <c r="H1208" s="23"/>
      <c r="I1208" s="24" t="s">
        <v>1260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1261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30"/>
      <c r="C1210" s="23"/>
      <c r="D1210" s="23"/>
      <c r="E1210" s="23"/>
      <c r="F1210" s="23"/>
      <c r="G1210" s="23"/>
      <c r="H1210" s="23"/>
      <c r="I1210" s="24" t="s">
        <v>1262</v>
      </c>
      <c r="J1210" s="24"/>
      <c r="K1210" s="24"/>
      <c r="L1210" s="23"/>
      <c r="M1210" s="23"/>
      <c r="N1210" s="23"/>
      <c r="O1210" s="25" t="s">
        <v>36</v>
      </c>
    </row>
    <row r="1211" customFormat="false" ht="15.25" hidden="false" customHeight="false" outlineLevel="0" collapsed="false">
      <c r="B1211" s="30"/>
      <c r="C1211" s="23"/>
      <c r="D1211" s="23"/>
      <c r="E1211" s="23"/>
      <c r="F1211" s="23"/>
      <c r="G1211" s="23"/>
      <c r="H1211" s="23"/>
      <c r="I1211" s="24" t="s">
        <v>1263</v>
      </c>
      <c r="J1211" s="24"/>
      <c r="K1211" s="24"/>
      <c r="L1211" s="23"/>
      <c r="M1211" s="23"/>
      <c r="N1211" s="23"/>
      <c r="O1211" s="25" t="s">
        <v>36</v>
      </c>
    </row>
    <row r="1212" customFormat="false" ht="15.25" hidden="false" customHeight="false" outlineLevel="0" collapsed="false"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1264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false" customHeight="false" outlineLevel="0" collapsed="false">
      <c r="B1213" s="28"/>
      <c r="C1213" s="23"/>
      <c r="D1213" s="23"/>
      <c r="E1213" s="23"/>
      <c r="F1213" s="23"/>
      <c r="G1213" s="23"/>
      <c r="H1213" s="23"/>
      <c r="I1213" s="24" t="s">
        <v>1265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8"/>
      <c r="C1214" s="23"/>
      <c r="D1214" s="23"/>
      <c r="E1214" s="23"/>
      <c r="F1214" s="23"/>
      <c r="G1214" s="23"/>
      <c r="H1214" s="23"/>
      <c r="I1214" s="24" t="s">
        <v>1266</v>
      </c>
      <c r="J1214" s="24"/>
      <c r="K1214" s="24"/>
      <c r="L1214" s="23"/>
      <c r="M1214" s="23"/>
      <c r="N1214" s="23"/>
      <c r="O1214" s="25" t="s">
        <v>36</v>
      </c>
    </row>
    <row r="1215" customFormat="false" ht="15" hidden="false" customHeight="false" outlineLevel="0" collapsed="false">
      <c r="B1215" s="23"/>
      <c r="C1215" s="23"/>
      <c r="D1215" s="23"/>
      <c r="E1215" s="23"/>
      <c r="F1215" s="23"/>
      <c r="G1215" s="23"/>
      <c r="H1215" s="23"/>
      <c r="I1215" s="24"/>
      <c r="J1215" s="24"/>
      <c r="K1215" s="24"/>
      <c r="L1215" s="23"/>
      <c r="M1215" s="23"/>
      <c r="N1215" s="23"/>
      <c r="O1215" s="25" t="s">
        <v>36</v>
      </c>
    </row>
    <row r="1216" customFormat="false" ht="15" hidden="false" customHeight="false" outlineLevel="0" collapsed="false">
      <c r="B1216" s="25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5" t="s">
        <v>36</v>
      </c>
    </row>
    <row r="1217" customFormat="false" ht="111.15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1" t="s">
        <v>24</v>
      </c>
      <c r="J1217" s="21" t="s">
        <v>25</v>
      </c>
      <c r="K1217" s="21" t="s">
        <v>26</v>
      </c>
      <c r="L1217" s="11" t="s">
        <v>27</v>
      </c>
      <c r="M1217" s="11" t="s">
        <v>28</v>
      </c>
      <c r="N1217" s="11" t="s">
        <v>29</v>
      </c>
      <c r="O1217" s="25" t="s">
        <v>36</v>
      </c>
    </row>
    <row r="1218" customFormat="false" ht="15" hidden="false" customHeight="false" outlineLevel="0" collapsed="false">
      <c r="A1218" s="22" t="s">
        <v>1267</v>
      </c>
      <c r="B1218" s="23" t="s">
        <v>32</v>
      </c>
      <c r="C1218" s="23" t="s">
        <v>32</v>
      </c>
      <c r="D1218" s="23"/>
      <c r="E1218" s="23" t="s">
        <v>32</v>
      </c>
      <c r="F1218" s="28"/>
      <c r="G1218" s="23"/>
      <c r="H1218" s="23"/>
      <c r="I1218" s="24" t="s">
        <v>1268</v>
      </c>
      <c r="J1218" s="24"/>
      <c r="K1218" s="24"/>
      <c r="L1218" s="23"/>
      <c r="M1218" s="23"/>
      <c r="N1218" s="23"/>
      <c r="O1218" s="25" t="s">
        <v>36</v>
      </c>
    </row>
    <row r="1219" customFormat="false" ht="1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8"/>
      <c r="G1219" s="23"/>
      <c r="H1219" s="23"/>
      <c r="I1219" s="24" t="s">
        <v>1269</v>
      </c>
      <c r="J1219" s="24"/>
      <c r="K1219" s="24"/>
      <c r="L1219" s="23"/>
      <c r="M1219" s="23"/>
      <c r="N1219" s="23"/>
      <c r="O1219" s="25" t="s">
        <v>36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8"/>
      <c r="G1220" s="23"/>
      <c r="H1220" s="23"/>
      <c r="I1220" s="24" t="s">
        <v>1270</v>
      </c>
      <c r="J1220" s="24"/>
      <c r="K1220" s="24"/>
      <c r="L1220" s="23"/>
      <c r="M1220" s="23"/>
      <c r="N1220" s="23"/>
      <c r="O1220" s="25" t="s">
        <v>36</v>
      </c>
    </row>
    <row r="1221" customFormat="false" ht="1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1271</v>
      </c>
      <c r="J1221" s="24"/>
      <c r="K1221" s="24"/>
      <c r="L1221" s="23"/>
      <c r="M1221" s="23"/>
      <c r="N1221" s="23"/>
      <c r="O1221" s="25" t="s">
        <v>36</v>
      </c>
    </row>
    <row r="1222" customFormat="false" ht="1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1272</v>
      </c>
      <c r="J1222" s="24"/>
      <c r="K1222" s="24"/>
      <c r="L1222" s="23"/>
      <c r="M1222" s="23"/>
      <c r="N1222" s="23"/>
      <c r="O1222" s="25" t="s">
        <v>36</v>
      </c>
    </row>
    <row r="1223" customFormat="false" ht="15" hidden="false" customHeight="false" outlineLevel="0" collapsed="false">
      <c r="B1223" s="23"/>
      <c r="C1223" s="23"/>
      <c r="D1223" s="23"/>
      <c r="E1223" s="23"/>
      <c r="F1223" s="23"/>
      <c r="G1223" s="23"/>
      <c r="H1223" s="23"/>
      <c r="I1223" s="24"/>
      <c r="J1223" s="24"/>
      <c r="K1223" s="24"/>
      <c r="L1223" s="23"/>
      <c r="M1223" s="23"/>
      <c r="N1223" s="23"/>
      <c r="O1223" s="25" t="s">
        <v>36</v>
      </c>
    </row>
    <row r="1224" customFormat="false" ht="15" hidden="false" customHeight="false" outlineLevel="0" collapsed="false">
      <c r="B1224" s="25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25" t="s">
        <v>36</v>
      </c>
    </row>
    <row r="1225" customFormat="false" ht="111.15" hidden="false" customHeight="false" outlineLevel="0" collapsed="false">
      <c r="A1225" s="19"/>
      <c r="B1225" s="11" t="s">
        <v>5</v>
      </c>
      <c r="C1225" s="11" t="s">
        <v>6</v>
      </c>
      <c r="D1225" s="11" t="s">
        <v>7</v>
      </c>
      <c r="E1225" s="11" t="s">
        <v>8</v>
      </c>
      <c r="F1225" s="11" t="s">
        <v>9</v>
      </c>
      <c r="G1225" s="11" t="s">
        <v>10</v>
      </c>
      <c r="H1225" s="11" t="s">
        <v>11</v>
      </c>
      <c r="I1225" s="21" t="s">
        <v>24</v>
      </c>
      <c r="J1225" s="21" t="s">
        <v>25</v>
      </c>
      <c r="K1225" s="21" t="s">
        <v>26</v>
      </c>
      <c r="L1225" s="11" t="s">
        <v>27</v>
      </c>
      <c r="M1225" s="11" t="s">
        <v>28</v>
      </c>
      <c r="N1225" s="11" t="s">
        <v>29</v>
      </c>
      <c r="O1225" s="25" t="s">
        <v>36</v>
      </c>
    </row>
    <row r="1226" customFormat="false" ht="15" hidden="false" customHeight="false" outlineLevel="0" collapsed="false">
      <c r="A1226" s="22" t="s">
        <v>1273</v>
      </c>
      <c r="B1226" s="23" t="s">
        <v>32</v>
      </c>
      <c r="C1226" s="23" t="s">
        <v>32</v>
      </c>
      <c r="D1226" s="23"/>
      <c r="E1226" s="23" t="s">
        <v>32</v>
      </c>
      <c r="F1226" s="28"/>
      <c r="G1226" s="23" t="s">
        <v>32</v>
      </c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 t="s">
        <v>32</v>
      </c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 t="s">
        <v>32</v>
      </c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 t="s">
        <v>32</v>
      </c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 t="s">
        <v>32</v>
      </c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 t="s">
        <v>32</v>
      </c>
      <c r="H1231" s="23"/>
      <c r="I1231" s="24" t="s">
        <v>1279</v>
      </c>
      <c r="J1231" s="24"/>
      <c r="K1231" s="24"/>
      <c r="L1231" s="23"/>
      <c r="M1231" s="23"/>
      <c r="N1231" s="23"/>
      <c r="O1231" s="25" t="s">
        <v>36</v>
      </c>
    </row>
    <row r="1232" customFormat="false" ht="15" hidden="false" customHeight="false" outlineLevel="0" collapsed="false">
      <c r="B1232" s="23"/>
      <c r="C1232" s="23"/>
      <c r="D1232" s="23"/>
      <c r="E1232" s="23"/>
      <c r="F1232" s="23"/>
      <c r="G1232" s="23"/>
      <c r="H1232" s="23"/>
      <c r="I1232" s="24"/>
      <c r="J1232" s="24"/>
      <c r="K1232" s="24"/>
      <c r="L1232" s="23"/>
      <c r="M1232" s="23"/>
      <c r="N1232" s="23"/>
      <c r="O1232" s="25" t="s">
        <v>36</v>
      </c>
    </row>
    <row r="1233" customFormat="false" ht="15" hidden="false" customHeight="false" outlineLevel="0" collapsed="false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25" t="s">
        <v>36</v>
      </c>
    </row>
    <row r="1234" customFormat="false" ht="15" hidden="false" customHeight="false" outlineLevel="0" collapsed="false">
      <c r="A1234" s="16" t="s">
        <v>20</v>
      </c>
      <c r="B1234" s="46"/>
      <c r="C1234" s="18"/>
      <c r="D1234" s="18"/>
      <c r="E1234" s="18"/>
      <c r="F1234" s="18"/>
      <c r="G1234" s="18"/>
      <c r="H1234" s="18"/>
      <c r="I1234" s="1"/>
      <c r="J1234" s="1"/>
      <c r="K1234" s="1"/>
      <c r="L1234" s="1"/>
      <c r="M1234" s="1"/>
      <c r="N1234" s="1"/>
      <c r="O1234" s="25" t="s">
        <v>36</v>
      </c>
    </row>
    <row r="1235" customFormat="false" ht="15" hidden="false" customHeight="false" outlineLevel="0" collapsed="false">
      <c r="A1235" s="16" t="s">
        <v>1280</v>
      </c>
      <c r="B1235" s="46"/>
      <c r="C1235" s="18"/>
      <c r="D1235" s="18"/>
      <c r="E1235" s="18"/>
      <c r="F1235" s="18"/>
      <c r="G1235" s="18"/>
      <c r="H1235" s="18"/>
      <c r="I1235" s="1"/>
      <c r="J1235" s="1"/>
      <c r="K1235" s="1"/>
      <c r="L1235" s="1"/>
      <c r="M1235" s="1"/>
      <c r="N1235" s="1"/>
      <c r="O1235" s="25" t="s">
        <v>36</v>
      </c>
    </row>
    <row r="1236" customFormat="false" ht="15" hidden="false" customHeight="false" outlineLevel="0" collapsed="false">
      <c r="A1236" s="16" t="s">
        <v>20</v>
      </c>
      <c r="B1236" s="46"/>
      <c r="C1236" s="18"/>
      <c r="D1236" s="18"/>
      <c r="E1236" s="18"/>
      <c r="F1236" s="18"/>
      <c r="G1236" s="18"/>
      <c r="H1236" s="18"/>
      <c r="I1236" s="1"/>
      <c r="J1236" s="1"/>
      <c r="K1236" s="1"/>
      <c r="L1236" s="1"/>
      <c r="M1236" s="1"/>
      <c r="N1236" s="1"/>
      <c r="O1236" s="25" t="s">
        <v>36</v>
      </c>
    </row>
    <row r="1237" customFormat="false" ht="15" hidden="false" customHeight="false" outlineLevel="0" collapsed="false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25" t="s">
        <v>36</v>
      </c>
    </row>
    <row r="1238" customFormat="false" ht="111.15" hidden="false" customHeight="false" outlineLevel="0" collapsed="false">
      <c r="A1238" s="19"/>
      <c r="B1238" s="11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  <c r="H1238" s="11" t="s">
        <v>11</v>
      </c>
      <c r="I1238" s="21" t="s">
        <v>24</v>
      </c>
      <c r="J1238" s="21" t="s">
        <v>25</v>
      </c>
      <c r="K1238" s="21" t="s">
        <v>26</v>
      </c>
      <c r="L1238" s="11" t="s">
        <v>27</v>
      </c>
      <c r="M1238" s="11" t="s">
        <v>28</v>
      </c>
      <c r="N1238" s="11" t="s">
        <v>29</v>
      </c>
      <c r="O1238" s="25" t="s">
        <v>36</v>
      </c>
    </row>
    <row r="1239" customFormat="false" ht="15.25" hidden="false" customHeight="false" outlineLevel="0" collapsed="false">
      <c r="A1239" s="22" t="s">
        <v>1281</v>
      </c>
      <c r="B1239" s="23" t="s">
        <v>32</v>
      </c>
      <c r="C1239" s="23" t="s">
        <v>32</v>
      </c>
      <c r="D1239" s="23" t="s">
        <v>32</v>
      </c>
      <c r="E1239" s="23" t="s">
        <v>32</v>
      </c>
      <c r="F1239" s="28"/>
      <c r="G1239" s="23"/>
      <c r="H1239" s="23"/>
      <c r="I1239" s="24" t="s">
        <v>1282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 t="s">
        <v>32</v>
      </c>
      <c r="E1240" s="23" t="s">
        <v>32</v>
      </c>
      <c r="F1240" s="28"/>
      <c r="G1240" s="23"/>
      <c r="H1240" s="23"/>
      <c r="I1240" s="24" t="s">
        <v>1283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 t="s">
        <v>32</v>
      </c>
      <c r="E1241" s="23" t="s">
        <v>32</v>
      </c>
      <c r="F1241" s="28"/>
      <c r="G1241" s="23"/>
      <c r="H1241" s="23"/>
      <c r="I1241" s="24" t="s">
        <v>1284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3" t="s">
        <v>32</v>
      </c>
      <c r="D1242" s="23" t="s">
        <v>32</v>
      </c>
      <c r="E1242" s="23" t="s">
        <v>32</v>
      </c>
      <c r="F1242" s="28"/>
      <c r="G1242" s="23"/>
      <c r="H1242" s="23"/>
      <c r="I1242" s="24" t="s">
        <v>1285</v>
      </c>
      <c r="J1242" s="24"/>
      <c r="K1242" s="24"/>
      <c r="L1242" s="23"/>
      <c r="M1242" s="23"/>
      <c r="N1242" s="23"/>
      <c r="O1242" s="25" t="s">
        <v>36</v>
      </c>
    </row>
    <row r="1243" customFormat="false" ht="15" hidden="false" customHeight="false" outlineLevel="0" collapsed="false">
      <c r="B1243" s="23"/>
      <c r="C1243" s="23"/>
      <c r="D1243" s="23"/>
      <c r="E1243" s="23"/>
      <c r="F1243" s="23"/>
      <c r="G1243" s="23"/>
      <c r="H1243" s="23"/>
      <c r="I1243" s="24"/>
      <c r="J1243" s="24"/>
      <c r="K1243" s="24"/>
      <c r="L1243" s="23"/>
      <c r="M1243" s="23"/>
      <c r="N1243" s="23"/>
      <c r="O1243" s="25" t="s">
        <v>36</v>
      </c>
    </row>
    <row r="1244" customFormat="false" ht="15" hidden="false" customHeight="false" outlineLevel="0" collapsed="false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25" t="s">
        <v>36</v>
      </c>
    </row>
    <row r="1245" customFormat="false" ht="111.15" hidden="false" customHeight="false" outlineLevel="0" collapsed="false">
      <c r="A1245" s="19"/>
      <c r="B1245" s="11" t="s">
        <v>5</v>
      </c>
      <c r="C1245" s="11" t="s">
        <v>6</v>
      </c>
      <c r="D1245" s="11" t="s">
        <v>7</v>
      </c>
      <c r="E1245" s="11" t="s">
        <v>8</v>
      </c>
      <c r="F1245" s="11" t="s">
        <v>9</v>
      </c>
      <c r="G1245" s="11" t="s">
        <v>10</v>
      </c>
      <c r="H1245" s="11" t="s">
        <v>11</v>
      </c>
      <c r="I1245" s="21" t="s">
        <v>24</v>
      </c>
      <c r="J1245" s="21" t="s">
        <v>25</v>
      </c>
      <c r="K1245" s="21" t="s">
        <v>26</v>
      </c>
      <c r="L1245" s="11" t="s">
        <v>27</v>
      </c>
      <c r="M1245" s="11" t="s">
        <v>28</v>
      </c>
      <c r="N1245" s="11" t="s">
        <v>29</v>
      </c>
      <c r="O1245" s="25" t="s">
        <v>36</v>
      </c>
    </row>
    <row r="1246" customFormat="false" ht="15.25" hidden="false" customHeight="false" outlineLevel="0" collapsed="false">
      <c r="A1246" s="22" t="s">
        <v>1286</v>
      </c>
      <c r="B1246" s="23" t="s">
        <v>32</v>
      </c>
      <c r="C1246" s="23" t="s">
        <v>32</v>
      </c>
      <c r="D1246" s="23"/>
      <c r="E1246" s="23" t="s">
        <v>32</v>
      </c>
      <c r="F1246" s="28"/>
      <c r="G1246" s="23" t="s">
        <v>32</v>
      </c>
      <c r="H1246" s="23"/>
      <c r="I1246" s="24" t="s">
        <v>1287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A1247" s="19"/>
      <c r="B1247" s="23" t="s">
        <v>32</v>
      </c>
      <c r="C1247" s="23" t="s">
        <v>32</v>
      </c>
      <c r="D1247" s="23"/>
      <c r="E1247" s="23" t="s">
        <v>32</v>
      </c>
      <c r="F1247" s="28"/>
      <c r="G1247" s="23" t="s">
        <v>32</v>
      </c>
      <c r="H1247" s="23"/>
      <c r="I1247" s="24" t="s">
        <v>1288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A1248" s="19"/>
      <c r="B1248" s="23" t="s">
        <v>32</v>
      </c>
      <c r="C1248" s="23" t="s">
        <v>32</v>
      </c>
      <c r="D1248" s="23"/>
      <c r="E1248" s="23" t="s">
        <v>32</v>
      </c>
      <c r="F1248" s="28"/>
      <c r="G1248" s="23" t="s">
        <v>32</v>
      </c>
      <c r="H1248" s="23"/>
      <c r="I1248" s="24" t="s">
        <v>1289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A1249" s="19"/>
      <c r="B1249" s="23" t="s">
        <v>32</v>
      </c>
      <c r="C1249" s="23" t="s">
        <v>32</v>
      </c>
      <c r="D1249" s="23"/>
      <c r="E1249" s="23" t="s">
        <v>32</v>
      </c>
      <c r="F1249" s="23"/>
      <c r="G1249" s="23" t="s">
        <v>32</v>
      </c>
      <c r="H1249" s="23"/>
      <c r="I1249" s="24" t="s">
        <v>1290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A1250" s="19"/>
      <c r="B1250" s="23" t="s">
        <v>32</v>
      </c>
      <c r="C1250" s="23" t="s">
        <v>32</v>
      </c>
      <c r="D1250" s="23"/>
      <c r="E1250" s="23" t="s">
        <v>32</v>
      </c>
      <c r="F1250" s="28"/>
      <c r="G1250" s="23" t="s">
        <v>32</v>
      </c>
      <c r="H1250" s="23"/>
      <c r="I1250" s="24" t="s">
        <v>1291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A1251" s="19"/>
      <c r="B1251" s="23" t="s">
        <v>32</v>
      </c>
      <c r="C1251" s="23" t="s">
        <v>32</v>
      </c>
      <c r="D1251" s="23"/>
      <c r="E1251" s="23" t="s">
        <v>32</v>
      </c>
      <c r="F1251" s="28"/>
      <c r="G1251" s="23"/>
      <c r="H1251" s="23"/>
      <c r="I1251" s="24" t="s">
        <v>1292</v>
      </c>
      <c r="J1251" s="24"/>
      <c r="K1251" s="24"/>
      <c r="L1251" s="23"/>
      <c r="M1251" s="23"/>
      <c r="N1251" s="23"/>
      <c r="O1251" s="25" t="s">
        <v>36</v>
      </c>
    </row>
    <row r="1252" customFormat="false" ht="15" hidden="false" customHeight="false" outlineLevel="0" collapsed="false">
      <c r="A1252" s="19"/>
      <c r="B1252" s="23"/>
      <c r="C1252" s="23"/>
      <c r="D1252" s="23"/>
      <c r="E1252" s="23"/>
      <c r="F1252" s="23"/>
      <c r="G1252" s="23"/>
      <c r="H1252" s="23"/>
      <c r="I1252" s="24"/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.25" hidden="false" customHeight="false" outlineLevel="0" collapsed="false">
      <c r="A1255" s="22" t="s">
        <v>1293</v>
      </c>
      <c r="B1255" s="23" t="s">
        <v>32</v>
      </c>
      <c r="C1255" s="23" t="s">
        <v>32</v>
      </c>
      <c r="D1255" s="23" t="s">
        <v>32</v>
      </c>
      <c r="E1255" s="23" t="s">
        <v>59</v>
      </c>
      <c r="F1255" s="28"/>
      <c r="G1255" s="23"/>
      <c r="H1255" s="23"/>
      <c r="I1255" s="24" t="s">
        <v>1294</v>
      </c>
      <c r="J1255" s="24"/>
      <c r="K1255" s="24" t="s">
        <v>1295</v>
      </c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A1256" s="22"/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1296</v>
      </c>
      <c r="J1256" s="24"/>
      <c r="K1256" s="24" t="s">
        <v>935</v>
      </c>
      <c r="L1256" s="23"/>
      <c r="M1256" s="23"/>
      <c r="N1256" s="23"/>
      <c r="O1256" s="25" t="s">
        <v>36</v>
      </c>
    </row>
    <row r="1257" customFormat="false" ht="15.25" hidden="false" customHeight="false" outlineLevel="0" collapsed="false">
      <c r="A1257" s="22"/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1297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3" t="s">
        <v>32</v>
      </c>
      <c r="D1258" s="23"/>
      <c r="E1258" s="23" t="s">
        <v>32</v>
      </c>
      <c r="F1258" s="28"/>
      <c r="G1258" s="23"/>
      <c r="H1258" s="23"/>
      <c r="I1258" s="24" t="s">
        <v>1298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8"/>
      <c r="G1259" s="23" t="s">
        <v>32</v>
      </c>
      <c r="H1259" s="23"/>
      <c r="I1259" s="24" t="s">
        <v>1299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 t="s">
        <v>32</v>
      </c>
      <c r="H1260" s="23"/>
      <c r="I1260" s="24" t="s">
        <v>1300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8"/>
      <c r="G1261" s="23"/>
      <c r="H1261" s="23"/>
      <c r="I1261" s="24" t="s">
        <v>1301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1302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1303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8"/>
      <c r="G1264" s="23"/>
      <c r="H1264" s="23"/>
      <c r="I1264" s="24" t="s">
        <v>1304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1305</v>
      </c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3"/>
      <c r="C1266" s="23"/>
      <c r="D1266" s="23"/>
      <c r="E1266" s="23"/>
      <c r="F1266" s="23"/>
      <c r="G1266" s="23"/>
      <c r="H1266" s="23"/>
      <c r="I1266" s="24"/>
      <c r="J1266" s="24"/>
      <c r="K1266" s="24"/>
      <c r="L1266" s="23"/>
      <c r="M1266" s="23"/>
      <c r="N1266" s="23"/>
      <c r="O1266" s="25" t="s">
        <v>36</v>
      </c>
    </row>
    <row r="1267" customFormat="false" ht="15" hidden="false" customHeight="false" outlineLevel="0" collapsed="false">
      <c r="I1267" s="1"/>
      <c r="J1267" s="1"/>
      <c r="K1267" s="1"/>
      <c r="L1267" s="1"/>
      <c r="M1267" s="1"/>
      <c r="N1267" s="1"/>
      <c r="O1267" s="25" t="s">
        <v>36</v>
      </c>
      <c r="P1267" s="1"/>
      <c r="Q1267" s="1"/>
    </row>
    <row r="1268" customFormat="false" ht="15" hidden="false" customHeight="false" outlineLevel="0" collapsed="false">
      <c r="A1268" s="16" t="s">
        <v>20</v>
      </c>
      <c r="B1268" s="46"/>
      <c r="C1268" s="18"/>
      <c r="D1268" s="18"/>
      <c r="E1268" s="18"/>
      <c r="F1268" s="18"/>
      <c r="G1268" s="18"/>
      <c r="H1268" s="18"/>
      <c r="I1268" s="1"/>
      <c r="J1268" s="1"/>
      <c r="K1268" s="1"/>
      <c r="L1268" s="1"/>
      <c r="M1268" s="1"/>
      <c r="N1268" s="1"/>
      <c r="O1268" s="25" t="s">
        <v>36</v>
      </c>
      <c r="P1268" s="1"/>
      <c r="Q1268" s="1"/>
    </row>
    <row r="1269" customFormat="false" ht="15" hidden="false" customHeight="false" outlineLevel="0" collapsed="false">
      <c r="A1269" s="16" t="s">
        <v>1306</v>
      </c>
      <c r="B1269" s="46"/>
      <c r="C1269" s="18"/>
      <c r="D1269" s="18"/>
      <c r="E1269" s="18"/>
      <c r="F1269" s="18"/>
      <c r="G1269" s="18"/>
      <c r="H1269" s="18"/>
      <c r="I1269" s="1"/>
      <c r="J1269" s="1"/>
      <c r="K1269" s="1"/>
      <c r="L1269" s="1"/>
      <c r="M1269" s="1"/>
      <c r="N1269" s="1"/>
      <c r="O1269" s="25" t="s">
        <v>36</v>
      </c>
      <c r="P1269" s="1"/>
      <c r="Q1269" s="1"/>
    </row>
    <row r="1270" customFormat="false" ht="15" hidden="false" customHeight="false" outlineLevel="0" collapsed="false">
      <c r="A1270" s="16" t="s">
        <v>20</v>
      </c>
      <c r="B1270" s="46"/>
      <c r="C1270" s="18"/>
      <c r="D1270" s="18"/>
      <c r="E1270" s="18"/>
      <c r="F1270" s="18"/>
      <c r="G1270" s="18"/>
      <c r="H1270" s="18"/>
      <c r="I1270" s="1"/>
      <c r="J1270" s="1"/>
      <c r="K1270" s="1"/>
      <c r="L1270" s="1"/>
      <c r="M1270" s="1"/>
      <c r="N1270" s="1"/>
      <c r="O1270" s="25" t="s">
        <v>36</v>
      </c>
      <c r="P1270" s="1"/>
      <c r="Q1270" s="1"/>
    </row>
    <row r="1271" customFormat="false" ht="15" hidden="false" customHeight="false" outlineLevel="0" collapsed="false">
      <c r="B1271" s="25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5" t="s">
        <v>36</v>
      </c>
      <c r="P1271" s="1"/>
      <c r="Q1271" s="1"/>
    </row>
    <row r="1272" customFormat="false" ht="111.15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1" t="s">
        <v>24</v>
      </c>
      <c r="J1272" s="21" t="s">
        <v>25</v>
      </c>
      <c r="K1272" s="21" t="s">
        <v>26</v>
      </c>
      <c r="L1272" s="11" t="s">
        <v>27</v>
      </c>
      <c r="M1272" s="11" t="s">
        <v>28</v>
      </c>
      <c r="N1272" s="11" t="s">
        <v>29</v>
      </c>
      <c r="O1272" s="25" t="s">
        <v>36</v>
      </c>
      <c r="P1272" s="1"/>
      <c r="Q1272" s="1"/>
    </row>
    <row r="1273" customFormat="false" ht="15.25" hidden="false" customHeight="false" outlineLevel="0" collapsed="false">
      <c r="A1273" s="22" t="s">
        <v>1307</v>
      </c>
      <c r="B1273" s="23" t="s">
        <v>32</v>
      </c>
      <c r="C1273" s="23" t="s">
        <v>32</v>
      </c>
      <c r="D1273" s="23"/>
      <c r="E1273" s="23" t="s">
        <v>32</v>
      </c>
      <c r="F1273" s="23" t="s">
        <v>43</v>
      </c>
      <c r="G1273" s="23"/>
      <c r="H1273" s="23"/>
      <c r="I1273" s="24" t="s">
        <v>1308</v>
      </c>
      <c r="J1273" s="24"/>
      <c r="K1273" s="24"/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3" t="s">
        <v>32</v>
      </c>
      <c r="C1274" s="23" t="s">
        <v>32</v>
      </c>
      <c r="D1274" s="23"/>
      <c r="E1274" s="23" t="s">
        <v>32</v>
      </c>
      <c r="F1274" s="23" t="s">
        <v>43</v>
      </c>
      <c r="G1274" s="23"/>
      <c r="H1274" s="23"/>
      <c r="I1274" s="24" t="s">
        <v>1309</v>
      </c>
      <c r="J1274" s="24"/>
      <c r="K1274" s="24"/>
      <c r="L1274" s="23"/>
      <c r="M1274" s="23"/>
      <c r="N1274" s="23"/>
      <c r="O1274" s="25" t="s">
        <v>36</v>
      </c>
      <c r="P1274" s="1"/>
      <c r="Q1274" s="1"/>
    </row>
    <row r="1275" customFormat="false" ht="15" hidden="false" customHeight="false" outlineLevel="0" collapsed="false">
      <c r="B1275" s="25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25" t="s">
        <v>36</v>
      </c>
      <c r="P1275" s="1"/>
      <c r="Q1275" s="1"/>
    </row>
    <row r="1276" customFormat="false" ht="111.15" hidden="false" customHeight="false" outlineLevel="0" collapsed="false">
      <c r="A1276" s="19"/>
      <c r="B1276" s="11" t="s">
        <v>5</v>
      </c>
      <c r="C1276" s="11" t="s">
        <v>6</v>
      </c>
      <c r="D1276" s="11" t="s">
        <v>7</v>
      </c>
      <c r="E1276" s="11" t="s">
        <v>8</v>
      </c>
      <c r="F1276" s="11" t="s">
        <v>9</v>
      </c>
      <c r="G1276" s="11" t="s">
        <v>10</v>
      </c>
      <c r="H1276" s="11" t="s">
        <v>11</v>
      </c>
      <c r="I1276" s="21" t="s">
        <v>24</v>
      </c>
      <c r="J1276" s="21" t="s">
        <v>25</v>
      </c>
      <c r="K1276" s="21" t="s">
        <v>26</v>
      </c>
      <c r="L1276" s="11" t="s">
        <v>27</v>
      </c>
      <c r="M1276" s="11" t="s">
        <v>28</v>
      </c>
      <c r="N1276" s="11" t="s">
        <v>29</v>
      </c>
      <c r="O1276" s="25" t="s">
        <v>36</v>
      </c>
      <c r="P1276" s="1"/>
      <c r="Q1276" s="1"/>
    </row>
    <row r="1277" customFormat="false" ht="15.25" hidden="false" customHeight="false" outlineLevel="0" collapsed="false">
      <c r="A1277" s="22" t="s">
        <v>1310</v>
      </c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1311</v>
      </c>
      <c r="J1277" s="24"/>
      <c r="K1277" s="24"/>
      <c r="L1277" s="23"/>
      <c r="M1277" s="23"/>
      <c r="N1277" s="23"/>
      <c r="O1277" s="25" t="s">
        <v>36</v>
      </c>
      <c r="P1277" s="1"/>
      <c r="Q1277" s="1"/>
    </row>
    <row r="1278" customFormat="false" ht="15.25" hidden="false" customHeight="false" outlineLevel="0" collapsed="false">
      <c r="A1278" s="22"/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1312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1313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.25" hidden="false" customHeight="false" outlineLevel="0" collapsed="false">
      <c r="A1280" s="22"/>
      <c r="B1280" s="23" t="s">
        <v>32</v>
      </c>
      <c r="C1280" s="23" t="s">
        <v>32</v>
      </c>
      <c r="D1280" s="23"/>
      <c r="E1280" s="23" t="s">
        <v>32</v>
      </c>
      <c r="F1280" s="28"/>
      <c r="G1280" s="23"/>
      <c r="H1280" s="23"/>
      <c r="I1280" s="24" t="s">
        <v>1314</v>
      </c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.25" hidden="false" customHeight="false" outlineLevel="0" collapsed="false">
      <c r="A1281" s="22"/>
      <c r="B1281" s="23" t="s">
        <v>32</v>
      </c>
      <c r="C1281" s="23" t="s">
        <v>32</v>
      </c>
      <c r="D1281" s="23"/>
      <c r="E1281" s="23" t="s">
        <v>32</v>
      </c>
      <c r="F1281" s="28"/>
      <c r="G1281" s="23"/>
      <c r="H1281" s="23"/>
      <c r="I1281" s="24" t="s">
        <v>1315</v>
      </c>
      <c r="J1281" s="24"/>
      <c r="K1281" s="24"/>
      <c r="L1281" s="23"/>
      <c r="M1281" s="23"/>
      <c r="N1281" s="23"/>
      <c r="O1281" s="25" t="s">
        <v>36</v>
      </c>
      <c r="P1281" s="1"/>
      <c r="Q1281" s="1"/>
    </row>
    <row r="1282" customFormat="false" ht="15.25" hidden="false" customHeight="false" outlineLevel="0" collapsed="false">
      <c r="A1282" s="22"/>
      <c r="B1282" s="23" t="s">
        <v>32</v>
      </c>
      <c r="C1282" s="23" t="s">
        <v>32</v>
      </c>
      <c r="D1282" s="23"/>
      <c r="E1282" s="23" t="s">
        <v>32</v>
      </c>
      <c r="F1282" s="28"/>
      <c r="G1282" s="23"/>
      <c r="H1282" s="23"/>
      <c r="I1282" s="24" t="s">
        <v>1316</v>
      </c>
      <c r="J1282" s="24"/>
      <c r="K1282" s="24"/>
      <c r="L1282" s="23"/>
      <c r="M1282" s="23"/>
      <c r="N1282" s="23"/>
      <c r="O1282" s="25" t="s">
        <v>36</v>
      </c>
      <c r="P1282" s="1"/>
      <c r="Q1282" s="1"/>
    </row>
    <row r="1283" customFormat="false" ht="15.25" hidden="false" customHeight="false" outlineLevel="0" collapsed="false">
      <c r="A1283" s="22"/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1317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 t="s">
        <v>32</v>
      </c>
      <c r="C1284" s="23" t="s">
        <v>32</v>
      </c>
      <c r="D1284" s="23"/>
      <c r="E1284" s="23" t="s">
        <v>32</v>
      </c>
      <c r="F1284" s="28"/>
      <c r="G1284" s="23"/>
      <c r="H1284" s="23"/>
      <c r="I1284" s="24" t="s">
        <v>1318</v>
      </c>
      <c r="J1284" s="24"/>
      <c r="K1284" s="24"/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1319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/>
      <c r="C1286" s="23"/>
      <c r="D1286" s="23"/>
      <c r="E1286" s="23"/>
      <c r="F1286" s="23"/>
      <c r="G1286" s="23"/>
      <c r="H1286" s="23"/>
      <c r="I1286" s="24"/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" hidden="false" customHeight="false" outlineLevel="0" collapsed="false">
      <c r="B1287" s="25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5" t="s">
        <v>36</v>
      </c>
      <c r="P1287" s="1"/>
      <c r="Q1287" s="1"/>
    </row>
    <row r="1288" customFormat="false" ht="111.15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1" t="s">
        <v>24</v>
      </c>
      <c r="J1288" s="21" t="s">
        <v>25</v>
      </c>
      <c r="K1288" s="21" t="s">
        <v>26</v>
      </c>
      <c r="L1288" s="11" t="s">
        <v>27</v>
      </c>
      <c r="M1288" s="11" t="s">
        <v>28</v>
      </c>
      <c r="N1288" s="11" t="s">
        <v>29</v>
      </c>
      <c r="O1288" s="25" t="s">
        <v>36</v>
      </c>
      <c r="P1288" s="1"/>
      <c r="Q1288" s="1"/>
    </row>
    <row r="1289" customFormat="false" ht="15.25" hidden="false" customHeight="false" outlineLevel="0" collapsed="false">
      <c r="A1289" s="22" t="s">
        <v>1320</v>
      </c>
      <c r="B1289" s="23" t="s">
        <v>32</v>
      </c>
      <c r="C1289" s="23" t="s">
        <v>32</v>
      </c>
      <c r="D1289" s="23"/>
      <c r="E1289" s="23" t="s">
        <v>32</v>
      </c>
      <c r="F1289" s="28"/>
      <c r="G1289" s="23"/>
      <c r="H1289" s="23"/>
      <c r="I1289" s="24" t="s">
        <v>1321</v>
      </c>
      <c r="J1289" s="24"/>
      <c r="K1289" s="24"/>
      <c r="L1289" s="23"/>
      <c r="M1289" s="23"/>
      <c r="N1289" s="23"/>
      <c r="O1289" s="25" t="s">
        <v>36</v>
      </c>
      <c r="P1289" s="1"/>
      <c r="Q1289" s="1"/>
    </row>
    <row r="1290" customFormat="false" ht="15.2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1322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.2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1323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.25" hidden="false" customHeight="false" outlineLevel="0" collapsed="false">
      <c r="A1292" s="22"/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1324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.25" hidden="false" customHeight="false" outlineLevel="0" collapsed="false">
      <c r="A1293" s="22"/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1325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.25" hidden="false" customHeight="false" outlineLevel="0" collapsed="false">
      <c r="A1294" s="22"/>
      <c r="B1294" s="23" t="s">
        <v>32</v>
      </c>
      <c r="C1294" s="23" t="s">
        <v>32</v>
      </c>
      <c r="D1294" s="23"/>
      <c r="E1294" s="23" t="s">
        <v>32</v>
      </c>
      <c r="F1294" s="28"/>
      <c r="G1294" s="23"/>
      <c r="H1294" s="23"/>
      <c r="I1294" s="24" t="s">
        <v>1326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/>
      <c r="E1295" s="23" t="s">
        <v>32</v>
      </c>
      <c r="F1295" s="28"/>
      <c r="G1295" s="23"/>
      <c r="H1295" s="23"/>
      <c r="I1295" s="24" t="s">
        <v>1327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.25" hidden="false" customHeight="false" outlineLevel="0" collapsed="false">
      <c r="A1296" s="22"/>
      <c r="B1296" s="23" t="s">
        <v>32</v>
      </c>
      <c r="C1296" s="23" t="s">
        <v>32</v>
      </c>
      <c r="D1296" s="23"/>
      <c r="E1296" s="23" t="s">
        <v>32</v>
      </c>
      <c r="F1296" s="28"/>
      <c r="G1296" s="23"/>
      <c r="H1296" s="23"/>
      <c r="I1296" s="24" t="s">
        <v>1328</v>
      </c>
      <c r="J1296" s="24"/>
      <c r="K1296" s="24"/>
      <c r="L1296" s="23"/>
      <c r="M1296" s="23"/>
      <c r="N1296" s="23"/>
      <c r="O1296" s="25" t="s">
        <v>36</v>
      </c>
      <c r="P1296" s="1"/>
      <c r="Q1296" s="1"/>
    </row>
    <row r="1297" customFormat="false" ht="15.25" hidden="false" customHeight="false" outlineLevel="0" collapsed="false">
      <c r="A1297" s="22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1329</v>
      </c>
      <c r="J1297" s="24"/>
      <c r="K1297" s="24"/>
      <c r="L1297" s="23"/>
      <c r="M1297" s="23"/>
      <c r="N1297" s="23"/>
      <c r="O1297" s="25" t="s">
        <v>36</v>
      </c>
      <c r="P1297" s="1"/>
      <c r="Q1297" s="1"/>
    </row>
    <row r="1298" customFormat="false" ht="15.25" hidden="false" customHeight="false" outlineLevel="0" collapsed="false">
      <c r="A1298" s="22"/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1330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1331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1332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1333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1334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1335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1336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 t="s">
        <v>32</v>
      </c>
      <c r="C1305" s="23" t="s">
        <v>32</v>
      </c>
      <c r="D1305" s="23"/>
      <c r="E1305" s="23" t="s">
        <v>32</v>
      </c>
      <c r="F1305" s="28"/>
      <c r="G1305" s="23"/>
      <c r="H1305" s="23"/>
      <c r="I1305" s="24" t="s">
        <v>1337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.25" hidden="false" customHeight="false" outlineLevel="0" collapsed="false">
      <c r="A1306" s="22"/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1338</v>
      </c>
      <c r="J1306" s="24"/>
      <c r="K1306" s="24"/>
      <c r="L1306" s="23"/>
      <c r="M1306" s="23"/>
      <c r="N1306" s="23"/>
      <c r="O1306" s="25" t="s">
        <v>36</v>
      </c>
      <c r="P1306" s="1"/>
      <c r="Q1306" s="1"/>
    </row>
    <row r="1307" customFormat="false" ht="15.25" hidden="false" customHeight="false" outlineLevel="0" collapsed="false">
      <c r="A1307" s="22"/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1339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1340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1341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1342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1343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.25" hidden="false" customHeight="false" outlineLevel="0" collapsed="false">
      <c r="A1312" s="22"/>
      <c r="B1312" s="23" t="s">
        <v>32</v>
      </c>
      <c r="C1312" s="23" t="s">
        <v>32</v>
      </c>
      <c r="D1312" s="23"/>
      <c r="E1312" s="23" t="s">
        <v>32</v>
      </c>
      <c r="F1312" s="28"/>
      <c r="G1312" s="23"/>
      <c r="H1312" s="23"/>
      <c r="I1312" s="24" t="s">
        <v>1344</v>
      </c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.25" hidden="false" customHeight="false" outlineLevel="0" collapsed="false">
      <c r="A1313" s="22"/>
      <c r="B1313" s="23" t="s">
        <v>32</v>
      </c>
      <c r="C1313" s="23" t="s">
        <v>32</v>
      </c>
      <c r="D1313" s="23"/>
      <c r="E1313" s="23" t="s">
        <v>32</v>
      </c>
      <c r="F1313" s="28"/>
      <c r="G1313" s="23"/>
      <c r="H1313" s="23"/>
      <c r="I1313" s="24" t="s">
        <v>1345</v>
      </c>
      <c r="J1313" s="24"/>
      <c r="K1313" s="24"/>
      <c r="L1313" s="23"/>
      <c r="M1313" s="23"/>
      <c r="N1313" s="23"/>
      <c r="O1313" s="25" t="s">
        <v>36</v>
      </c>
      <c r="P1313" s="1"/>
      <c r="Q1313" s="1"/>
    </row>
    <row r="1314" customFormat="false" ht="15.2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8"/>
      <c r="G1314" s="23"/>
      <c r="H1314" s="23"/>
      <c r="I1314" s="24" t="s">
        <v>1346</v>
      </c>
      <c r="J1314" s="24"/>
      <c r="K1314" s="24"/>
      <c r="L1314" s="23"/>
      <c r="M1314" s="23"/>
      <c r="N1314" s="23"/>
      <c r="O1314" s="25" t="s">
        <v>36</v>
      </c>
      <c r="P1314" s="1"/>
      <c r="Q1314" s="1"/>
    </row>
    <row r="1315" customFormat="false" ht="15.2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8"/>
      <c r="G1315" s="23"/>
      <c r="H1315" s="23"/>
      <c r="I1315" s="24" t="s">
        <v>1347</v>
      </c>
      <c r="J1315" s="24"/>
      <c r="K1315" s="24"/>
      <c r="L1315" s="23"/>
      <c r="M1315" s="23"/>
      <c r="N1315" s="23"/>
      <c r="O1315" s="25" t="s">
        <v>36</v>
      </c>
      <c r="P1315" s="1"/>
      <c r="Q1315" s="1"/>
    </row>
    <row r="1316" customFormat="false" ht="15.25" hidden="false" customHeight="false" outlineLevel="0" collapsed="false">
      <c r="A1316" s="22"/>
      <c r="B1316" s="23" t="s">
        <v>32</v>
      </c>
      <c r="C1316" s="23" t="s">
        <v>32</v>
      </c>
      <c r="D1316" s="23"/>
      <c r="E1316" s="23" t="s">
        <v>32</v>
      </c>
      <c r="F1316" s="28"/>
      <c r="G1316" s="23"/>
      <c r="H1316" s="23"/>
      <c r="I1316" s="24" t="s">
        <v>1348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" hidden="false" customHeight="false" outlineLevel="0" collapsed="false">
      <c r="A1317" s="22"/>
      <c r="B1317" s="23"/>
      <c r="C1317" s="23"/>
      <c r="D1317" s="23"/>
      <c r="E1317" s="23"/>
      <c r="F1317" s="23"/>
      <c r="G1317" s="23"/>
      <c r="H1317" s="23"/>
      <c r="I1317" s="24"/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" hidden="false" customHeight="false" outlineLevel="0" collapsed="false">
      <c r="B1318" s="25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25" t="s">
        <v>36</v>
      </c>
      <c r="P1318" s="1"/>
      <c r="Q1318" s="1"/>
    </row>
    <row r="1319" customFormat="false" ht="111.15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1" t="s">
        <v>24</v>
      </c>
      <c r="J1319" s="21" t="s">
        <v>25</v>
      </c>
      <c r="K1319" s="21" t="s">
        <v>26</v>
      </c>
      <c r="L1319" s="11" t="s">
        <v>27</v>
      </c>
      <c r="M1319" s="11" t="s">
        <v>28</v>
      </c>
      <c r="N1319" s="11" t="s">
        <v>29</v>
      </c>
      <c r="O1319" s="25" t="s">
        <v>36</v>
      </c>
      <c r="P1319" s="1"/>
      <c r="Q1319" s="1"/>
    </row>
    <row r="1320" customFormat="false" ht="15" hidden="false" customHeight="false" outlineLevel="0" collapsed="false">
      <c r="A1320" s="22" t="s">
        <v>1349</v>
      </c>
      <c r="B1320" s="23" t="s">
        <v>32</v>
      </c>
      <c r="C1320" s="23" t="s">
        <v>32</v>
      </c>
      <c r="D1320" s="23"/>
      <c r="E1320" s="23" t="s">
        <v>32</v>
      </c>
      <c r="F1320" s="28"/>
      <c r="G1320" s="23"/>
      <c r="H1320" s="23"/>
      <c r="I1320" s="24" t="s">
        <v>1350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" hidden="false" customHeight="false" outlineLevel="0" collapsed="false">
      <c r="A1321" s="22"/>
      <c r="B1321" s="23" t="s">
        <v>32</v>
      </c>
      <c r="C1321" s="23" t="s">
        <v>32</v>
      </c>
      <c r="D1321" s="23"/>
      <c r="E1321" s="23" t="s">
        <v>32</v>
      </c>
      <c r="F1321" s="28"/>
      <c r="G1321" s="23"/>
      <c r="H1321" s="23"/>
      <c r="I1321" s="24" t="s">
        <v>1351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" hidden="false" customHeight="false" outlineLevel="0" collapsed="false"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1352</v>
      </c>
      <c r="J1322" s="24"/>
      <c r="K1322" s="24"/>
      <c r="L1322" s="23"/>
      <c r="M1322" s="23"/>
      <c r="N1322" s="23"/>
      <c r="O1322" s="25" t="s">
        <v>36</v>
      </c>
      <c r="P1322" s="1"/>
      <c r="Q1322" s="1"/>
    </row>
    <row r="1323" customFormat="false" ht="15" hidden="false" customHeight="false" outlineLevel="0" collapsed="false"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1353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" hidden="false" customHeight="false" outlineLevel="0" collapsed="false"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1354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" hidden="false" customHeight="false" outlineLevel="0" collapsed="false">
      <c r="B1325" s="28"/>
      <c r="C1325" s="23"/>
      <c r="D1325" s="23"/>
      <c r="E1325" s="23"/>
      <c r="F1325" s="23"/>
      <c r="G1325" s="23"/>
      <c r="H1325" s="23"/>
      <c r="I1325" s="24" t="s">
        <v>1355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" hidden="false" customHeight="false" outlineLevel="0" collapsed="false">
      <c r="B1326" s="28"/>
      <c r="C1326" s="23"/>
      <c r="D1326" s="23"/>
      <c r="E1326" s="23"/>
      <c r="F1326" s="23"/>
      <c r="G1326" s="23"/>
      <c r="H1326" s="23"/>
      <c r="I1326" s="24" t="s">
        <v>1356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" hidden="false" customHeight="false" outlineLevel="0" collapsed="false">
      <c r="B1327" s="28"/>
      <c r="C1327" s="23"/>
      <c r="D1327" s="23"/>
      <c r="E1327" s="23"/>
      <c r="F1327" s="23"/>
      <c r="G1327" s="23"/>
      <c r="H1327" s="23"/>
      <c r="I1327" s="24" t="s">
        <v>1357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1358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B1329" s="23" t="s">
        <v>32</v>
      </c>
      <c r="C1329" s="23" t="s">
        <v>32</v>
      </c>
      <c r="D1329" s="23" t="s">
        <v>32</v>
      </c>
      <c r="E1329" s="23" t="s">
        <v>59</v>
      </c>
      <c r="F1329" s="28"/>
      <c r="G1329" s="23"/>
      <c r="H1329" s="23"/>
      <c r="I1329" s="24" t="s">
        <v>1359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" hidden="false" customHeight="false" outlineLevel="0" collapsed="false"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1360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" hidden="false" customHeight="false" outlineLevel="0" collapsed="false"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1361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26.85" hidden="false" customHeight="false" outlineLevel="0" collapsed="false">
      <c r="B1332" s="23" t="s">
        <v>32</v>
      </c>
      <c r="C1332" s="23" t="s">
        <v>32</v>
      </c>
      <c r="D1332" s="23" t="s">
        <v>32</v>
      </c>
      <c r="E1332" s="23" t="s">
        <v>32</v>
      </c>
      <c r="F1332" s="28"/>
      <c r="G1332" s="23"/>
      <c r="H1332" s="23"/>
      <c r="I1332" s="24" t="s">
        <v>1362</v>
      </c>
      <c r="J1332" s="24"/>
      <c r="K1332" s="24" t="s">
        <v>1363</v>
      </c>
      <c r="L1332" s="23"/>
      <c r="M1332" s="23"/>
      <c r="N1332" s="23"/>
      <c r="O1332" s="25" t="s">
        <v>36</v>
      </c>
      <c r="P1332" s="1"/>
      <c r="Q1332" s="1"/>
    </row>
    <row r="1333" customFormat="false" ht="15" hidden="false" customHeight="false" outlineLevel="0" collapsed="false"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1364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" hidden="false" customHeight="false" outlineLevel="0" collapsed="false"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1365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8"/>
      <c r="G1335" s="23"/>
      <c r="H1335" s="23"/>
      <c r="I1335" s="24" t="s">
        <v>1366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B1336" s="25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5" t="s">
        <v>36</v>
      </c>
      <c r="P1336" s="1"/>
      <c r="Q1336" s="1"/>
    </row>
    <row r="1337" customFormat="false" ht="111.15" hidden="false" customHeight="false" outlineLevel="0" collapsed="false">
      <c r="A1337" s="19"/>
      <c r="B1337" s="11" t="s">
        <v>5</v>
      </c>
      <c r="C1337" s="11" t="s">
        <v>6</v>
      </c>
      <c r="D1337" s="11" t="s">
        <v>7</v>
      </c>
      <c r="E1337" s="11" t="s">
        <v>8</v>
      </c>
      <c r="F1337" s="11" t="s">
        <v>9</v>
      </c>
      <c r="G1337" s="11" t="s">
        <v>10</v>
      </c>
      <c r="H1337" s="11" t="s">
        <v>11</v>
      </c>
      <c r="I1337" s="21" t="s">
        <v>24</v>
      </c>
      <c r="J1337" s="21" t="s">
        <v>25</v>
      </c>
      <c r="K1337" s="21" t="s">
        <v>26</v>
      </c>
      <c r="L1337" s="11" t="s">
        <v>27</v>
      </c>
      <c r="M1337" s="11" t="s">
        <v>28</v>
      </c>
      <c r="N1337" s="11" t="s">
        <v>29</v>
      </c>
      <c r="O1337" s="25" t="s">
        <v>36</v>
      </c>
      <c r="P1337" s="1"/>
      <c r="Q1337" s="1"/>
    </row>
    <row r="1338" customFormat="false" ht="15.25" hidden="false" customHeight="false" outlineLevel="0" collapsed="false">
      <c r="A1338" s="22" t="s">
        <v>1367</v>
      </c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1368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1369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1370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8"/>
      <c r="C1341" s="23"/>
      <c r="D1341" s="23"/>
      <c r="E1341" s="23"/>
      <c r="F1341" s="23"/>
      <c r="G1341" s="23"/>
      <c r="H1341" s="23"/>
      <c r="I1341" s="24" t="s">
        <v>1371</v>
      </c>
      <c r="J1341" s="24"/>
      <c r="K1341" s="24" t="s">
        <v>220</v>
      </c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8"/>
      <c r="C1342" s="23"/>
      <c r="D1342" s="23"/>
      <c r="E1342" s="23"/>
      <c r="F1342" s="23"/>
      <c r="G1342" s="23"/>
      <c r="H1342" s="23"/>
      <c r="I1342" s="24" t="s">
        <v>1372</v>
      </c>
      <c r="J1342" s="24"/>
      <c r="K1342" s="24" t="s">
        <v>220</v>
      </c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8"/>
      <c r="C1343" s="23"/>
      <c r="D1343" s="23"/>
      <c r="E1343" s="23"/>
      <c r="F1343" s="23"/>
      <c r="G1343" s="23"/>
      <c r="H1343" s="23"/>
      <c r="I1343" s="24" t="s">
        <v>1373</v>
      </c>
      <c r="J1343" s="24"/>
      <c r="K1343" s="24" t="s">
        <v>220</v>
      </c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1374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1375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1376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1377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" hidden="false" customHeight="false" outlineLevel="0" collapsed="false">
      <c r="A1348" s="22"/>
      <c r="B1348" s="23"/>
      <c r="C1348" s="23"/>
      <c r="D1348" s="23"/>
      <c r="E1348" s="23"/>
      <c r="F1348" s="23"/>
      <c r="G1348" s="23"/>
      <c r="H1348" s="23"/>
      <c r="I1348" s="24"/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" hidden="false" customHeight="false" outlineLevel="0" collapsed="false">
      <c r="B1349" s="25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25" t="s">
        <v>36</v>
      </c>
      <c r="P1349" s="1"/>
      <c r="Q1349" s="1"/>
    </row>
    <row r="1350" customFormat="false" ht="111.15" hidden="false" customHeight="false" outlineLevel="0" collapsed="false">
      <c r="A1350" s="19"/>
      <c r="B1350" s="11" t="s">
        <v>5</v>
      </c>
      <c r="C1350" s="11" t="s">
        <v>6</v>
      </c>
      <c r="D1350" s="11" t="s">
        <v>7</v>
      </c>
      <c r="E1350" s="11" t="s">
        <v>8</v>
      </c>
      <c r="F1350" s="11" t="s">
        <v>9</v>
      </c>
      <c r="G1350" s="11" t="s">
        <v>10</v>
      </c>
      <c r="H1350" s="11" t="s">
        <v>11</v>
      </c>
      <c r="I1350" s="21" t="s">
        <v>24</v>
      </c>
      <c r="J1350" s="21" t="s">
        <v>25</v>
      </c>
      <c r="K1350" s="21" t="s">
        <v>26</v>
      </c>
      <c r="L1350" s="11" t="s">
        <v>27</v>
      </c>
      <c r="M1350" s="11" t="s">
        <v>28</v>
      </c>
      <c r="N1350" s="11" t="s">
        <v>29</v>
      </c>
      <c r="O1350" s="25" t="s">
        <v>36</v>
      </c>
      <c r="P1350" s="1"/>
      <c r="Q1350" s="1"/>
    </row>
    <row r="1351" customFormat="false" ht="15.25" hidden="false" customHeight="false" outlineLevel="0" collapsed="false">
      <c r="A1351" s="22" t="s">
        <v>1378</v>
      </c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1379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/>
      <c r="C1352" s="23"/>
      <c r="D1352" s="23"/>
      <c r="E1352" s="23"/>
      <c r="F1352" s="23"/>
      <c r="G1352" s="23"/>
      <c r="H1352" s="23"/>
      <c r="I1352" s="24" t="s">
        <v>1380</v>
      </c>
      <c r="J1352" s="24"/>
      <c r="K1352" s="24" t="s">
        <v>1381</v>
      </c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1382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1383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1384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8"/>
      <c r="C1356" s="23"/>
      <c r="D1356" s="23"/>
      <c r="E1356" s="23"/>
      <c r="F1356" s="23"/>
      <c r="G1356" s="23"/>
      <c r="H1356" s="23"/>
      <c r="I1356" s="24" t="s">
        <v>1385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3" t="s">
        <v>32</v>
      </c>
      <c r="D1357" s="23"/>
      <c r="E1357" s="23" t="s">
        <v>32</v>
      </c>
      <c r="F1357" s="28"/>
      <c r="G1357" s="23"/>
      <c r="H1357" s="23"/>
      <c r="I1357" s="24" t="s">
        <v>1386</v>
      </c>
      <c r="J1357" s="24"/>
      <c r="K1357" s="24" t="s">
        <v>1387</v>
      </c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3" t="s">
        <v>32</v>
      </c>
      <c r="D1358" s="23"/>
      <c r="E1358" s="23" t="s">
        <v>32</v>
      </c>
      <c r="F1358" s="28"/>
      <c r="G1358" s="23"/>
      <c r="H1358" s="23"/>
      <c r="I1358" s="24" t="s">
        <v>1388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1389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8"/>
      <c r="G1360" s="23"/>
      <c r="H1360" s="23"/>
      <c r="I1360" s="24" t="s">
        <v>1390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1391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59</v>
      </c>
      <c r="F1362" s="28"/>
      <c r="G1362" s="23"/>
      <c r="H1362" s="23"/>
      <c r="I1362" s="24" t="s">
        <v>1392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 t="s">
        <v>32</v>
      </c>
      <c r="E1363" s="23" t="s">
        <v>59</v>
      </c>
      <c r="F1363" s="28"/>
      <c r="G1363" s="23"/>
      <c r="H1363" s="23"/>
      <c r="I1363" s="24" t="s">
        <v>1393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" hidden="false" customHeight="false" outlineLevel="0" collapsed="false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5" t="s">
        <v>36</v>
      </c>
      <c r="P1364" s="1"/>
      <c r="Q1364" s="1"/>
    </row>
    <row r="1365" customFormat="false" ht="111.15" hidden="false" customHeight="false" outlineLevel="0" collapsed="false">
      <c r="A1365" s="19"/>
      <c r="B1365" s="11" t="s">
        <v>5</v>
      </c>
      <c r="C1365" s="11" t="s">
        <v>6</v>
      </c>
      <c r="D1365" s="11" t="s">
        <v>7</v>
      </c>
      <c r="E1365" s="11" t="s">
        <v>8</v>
      </c>
      <c r="F1365" s="11" t="s">
        <v>9</v>
      </c>
      <c r="G1365" s="11" t="s">
        <v>10</v>
      </c>
      <c r="H1365" s="11" t="s">
        <v>11</v>
      </c>
      <c r="I1365" s="21" t="s">
        <v>24</v>
      </c>
      <c r="J1365" s="21" t="s">
        <v>25</v>
      </c>
      <c r="K1365" s="21" t="s">
        <v>26</v>
      </c>
      <c r="L1365" s="11" t="s">
        <v>27</v>
      </c>
      <c r="M1365" s="11" t="s">
        <v>28</v>
      </c>
      <c r="N1365" s="11" t="s">
        <v>29</v>
      </c>
      <c r="O1365" s="25" t="s">
        <v>36</v>
      </c>
      <c r="P1365" s="1"/>
      <c r="Q1365" s="1"/>
    </row>
    <row r="1366" customFormat="false" ht="15.25" hidden="false" customHeight="false" outlineLevel="0" collapsed="false">
      <c r="A1366" s="22" t="s">
        <v>1394</v>
      </c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1395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1396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1397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.25" hidden="false" customHeight="false" outlineLevel="0" collapsed="false">
      <c r="A1369" s="22"/>
      <c r="B1369" s="23" t="s">
        <v>32</v>
      </c>
      <c r="C1369" s="23" t="s">
        <v>32</v>
      </c>
      <c r="D1369" s="23"/>
      <c r="E1369" s="23" t="s">
        <v>32</v>
      </c>
      <c r="F1369" s="28"/>
      <c r="G1369" s="23"/>
      <c r="H1369" s="23"/>
      <c r="I1369" s="24" t="s">
        <v>1398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.25" hidden="fals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32</v>
      </c>
      <c r="F1370" s="28"/>
      <c r="G1370" s="23"/>
      <c r="H1370" s="23"/>
      <c r="I1370" s="24" t="s">
        <v>1399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.25" hidden="false" customHeight="false" outlineLevel="0" collapsed="false">
      <c r="A1371" s="22"/>
      <c r="B1371" s="23" t="s">
        <v>32</v>
      </c>
      <c r="C1371" s="23" t="s">
        <v>32</v>
      </c>
      <c r="D1371" s="23"/>
      <c r="E1371" s="23" t="s">
        <v>32</v>
      </c>
      <c r="F1371" s="28"/>
      <c r="G1371" s="23"/>
      <c r="H1371" s="23"/>
      <c r="I1371" s="24" t="s">
        <v>1400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.25" hidden="false" customHeight="false" outlineLevel="0" collapsed="false">
      <c r="A1372" s="22"/>
      <c r="B1372" s="23" t="s">
        <v>32</v>
      </c>
      <c r="C1372" s="23" t="s">
        <v>32</v>
      </c>
      <c r="D1372" s="23"/>
      <c r="E1372" s="23" t="s">
        <v>32</v>
      </c>
      <c r="F1372" s="28"/>
      <c r="G1372" s="23"/>
      <c r="H1372" s="23"/>
      <c r="I1372" s="24" t="s">
        <v>1401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.25" hidden="false" customHeight="false" outlineLevel="0" collapsed="false">
      <c r="A1373" s="22"/>
      <c r="B1373" s="23" t="s">
        <v>32</v>
      </c>
      <c r="C1373" s="23" t="s">
        <v>32</v>
      </c>
      <c r="D1373" s="23"/>
      <c r="E1373" s="23" t="s">
        <v>59</v>
      </c>
      <c r="F1373" s="28"/>
      <c r="G1373" s="23"/>
      <c r="H1373" s="23"/>
      <c r="I1373" s="24" t="s">
        <v>1402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.25" hidden="false" customHeight="false" outlineLevel="0" collapsed="false">
      <c r="A1374" s="22"/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1403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.25" hidden="false" customHeight="false" outlineLevel="0" collapsed="false">
      <c r="A1375" s="22"/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1404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.25" hidden="false" customHeight="false" outlineLevel="0" collapsed="false">
      <c r="A1376" s="22"/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1405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.25" hidden="false" customHeight="false" outlineLevel="0" collapsed="false">
      <c r="A1377" s="22"/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1406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1407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/>
      <c r="E1379" s="23" t="s">
        <v>32</v>
      </c>
      <c r="F1379" s="28"/>
      <c r="G1379" s="23"/>
      <c r="H1379" s="23"/>
      <c r="I1379" s="24" t="s">
        <v>1408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" hidden="false" customHeight="false" outlineLevel="0" collapsed="false">
      <c r="A1380" s="22"/>
      <c r="B1380" s="23"/>
      <c r="C1380" s="23"/>
      <c r="D1380" s="23"/>
      <c r="E1380" s="23"/>
      <c r="F1380" s="23"/>
      <c r="G1380" s="23"/>
      <c r="H1380" s="23"/>
      <c r="I1380" s="24"/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false" customHeight="false" outlineLevel="0" collapsed="false">
      <c r="A1381" s="19"/>
      <c r="B1381" s="19"/>
      <c r="C1381" s="19"/>
      <c r="D1381" s="19"/>
      <c r="E1381" s="19"/>
      <c r="F1381" s="19"/>
      <c r="G1381" s="19"/>
      <c r="H1381" s="19"/>
      <c r="I1381" s="1"/>
      <c r="J1381" s="1"/>
      <c r="K1381" s="1"/>
      <c r="L1381" s="1"/>
      <c r="M1381" s="1"/>
      <c r="N1381" s="1"/>
      <c r="O1381" s="25" t="s">
        <v>36</v>
      </c>
      <c r="P1381" s="1"/>
      <c r="Q1381" s="1"/>
    </row>
    <row r="1382" customFormat="false" ht="15" hidden="false" customHeight="false" outlineLevel="0" collapsed="false">
      <c r="A1382" s="19"/>
      <c r="B1382" s="47"/>
      <c r="C1382" s="4"/>
      <c r="D1382" s="4"/>
      <c r="E1382" s="4"/>
      <c r="F1382" s="4"/>
      <c r="G1382" s="4"/>
      <c r="H1382" s="4"/>
      <c r="O1382" s="25" t="s">
        <v>36</v>
      </c>
    </row>
    <row r="1383" customFormat="false" ht="15" hidden="false" customHeight="false" outlineLevel="0" collapsed="false">
      <c r="A1383" s="16" t="s">
        <v>20</v>
      </c>
      <c r="B1383" s="46"/>
      <c r="C1383" s="18"/>
      <c r="D1383" s="18"/>
      <c r="E1383" s="18"/>
      <c r="F1383" s="18"/>
      <c r="G1383" s="18"/>
      <c r="H1383" s="18"/>
      <c r="O1383" s="25" t="s">
        <v>36</v>
      </c>
    </row>
    <row r="1384" customFormat="false" ht="15" hidden="false" customHeight="false" outlineLevel="0" collapsed="false">
      <c r="A1384" s="16" t="s">
        <v>1409</v>
      </c>
      <c r="B1384" s="46"/>
      <c r="C1384" s="18"/>
      <c r="D1384" s="18"/>
      <c r="E1384" s="18"/>
      <c r="F1384" s="18"/>
      <c r="G1384" s="18"/>
      <c r="H1384" s="18"/>
      <c r="O1384" s="25" t="s">
        <v>36</v>
      </c>
    </row>
    <row r="1385" customFormat="false" ht="15" hidden="false" customHeight="false" outlineLevel="0" collapsed="false">
      <c r="A1385" s="16" t="s">
        <v>20</v>
      </c>
      <c r="B1385" s="46"/>
      <c r="C1385" s="18"/>
      <c r="D1385" s="18"/>
      <c r="E1385" s="18"/>
      <c r="F1385" s="18"/>
      <c r="G1385" s="18"/>
      <c r="H1385" s="18"/>
      <c r="J1385" s="4" t="s">
        <v>22</v>
      </c>
      <c r="O1385" s="25" t="s">
        <v>36</v>
      </c>
    </row>
    <row r="1386" customFormat="false" ht="15" hidden="false" customHeight="false" outlineLevel="0" collapsed="false">
      <c r="A1386" s="19"/>
      <c r="B1386" s="19"/>
      <c r="C1386" s="19"/>
      <c r="D1386" s="19"/>
      <c r="E1386" s="19"/>
      <c r="F1386" s="19"/>
      <c r="G1386" s="19"/>
      <c r="H1386" s="19"/>
      <c r="O1386" s="25" t="s">
        <v>36</v>
      </c>
    </row>
    <row r="1387" customFormat="false" ht="111.15" hidden="false" customHeight="false" outlineLevel="0" collapsed="false">
      <c r="A1387" s="19"/>
      <c r="B1387" s="11" t="s">
        <v>5</v>
      </c>
      <c r="C1387" s="11" t="s">
        <v>6</v>
      </c>
      <c r="D1387" s="11" t="s">
        <v>7</v>
      </c>
      <c r="E1387" s="11" t="s">
        <v>8</v>
      </c>
      <c r="F1387" s="11" t="s">
        <v>9</v>
      </c>
      <c r="G1387" s="11" t="s">
        <v>10</v>
      </c>
      <c r="H1387" s="11" t="s">
        <v>11</v>
      </c>
      <c r="I1387" s="21" t="s">
        <v>24</v>
      </c>
      <c r="J1387" s="21" t="s">
        <v>25</v>
      </c>
      <c r="K1387" s="21" t="s">
        <v>26</v>
      </c>
      <c r="L1387" s="11" t="s">
        <v>27</v>
      </c>
      <c r="M1387" s="11" t="s">
        <v>28</v>
      </c>
      <c r="N1387" s="11" t="s">
        <v>29</v>
      </c>
      <c r="O1387" s="25" t="s">
        <v>36</v>
      </c>
    </row>
    <row r="1388" customFormat="false" ht="15.25" hidden="false" customHeight="false" outlineLevel="0" collapsed="false">
      <c r="A1388" s="22" t="s">
        <v>1410</v>
      </c>
      <c r="B1388" s="23" t="s">
        <v>32</v>
      </c>
      <c r="C1388" s="23" t="s">
        <v>32</v>
      </c>
      <c r="D1388" s="23"/>
      <c r="E1388" s="23" t="s">
        <v>32</v>
      </c>
      <c r="F1388" s="23" t="s">
        <v>43</v>
      </c>
      <c r="G1388" s="23"/>
      <c r="H1388" s="23"/>
      <c r="I1388" s="24" t="s">
        <v>1411</v>
      </c>
      <c r="J1388" s="24"/>
      <c r="K1388" s="24"/>
      <c r="L1388" s="23"/>
      <c r="M1388" s="23"/>
      <c r="N1388" s="23"/>
      <c r="O1388" s="25" t="s">
        <v>36</v>
      </c>
    </row>
    <row r="1389" customFormat="false" ht="15.25" hidden="false" customHeight="false" outlineLevel="0" collapsed="false">
      <c r="B1389" s="23" t="s">
        <v>32</v>
      </c>
      <c r="C1389" s="23" t="s">
        <v>32</v>
      </c>
      <c r="D1389" s="23"/>
      <c r="E1389" s="23" t="s">
        <v>32</v>
      </c>
      <c r="F1389" s="23" t="s">
        <v>43</v>
      </c>
      <c r="G1389" s="23"/>
      <c r="H1389" s="23"/>
      <c r="I1389" s="24" t="s">
        <v>1412</v>
      </c>
      <c r="J1389" s="24"/>
      <c r="K1389" s="24"/>
      <c r="L1389" s="23"/>
      <c r="M1389" s="23"/>
      <c r="N1389" s="23"/>
      <c r="O1389" s="25" t="s">
        <v>36</v>
      </c>
    </row>
    <row r="1390" customFormat="false" ht="15" hidden="false" customHeight="false" outlineLevel="0" collapsed="false">
      <c r="A1390" s="19"/>
      <c r="B1390" s="19"/>
      <c r="C1390" s="19"/>
      <c r="D1390" s="19"/>
      <c r="E1390" s="19"/>
      <c r="F1390" s="19"/>
      <c r="G1390" s="19"/>
      <c r="H1390" s="19"/>
      <c r="O1390" s="25" t="s">
        <v>36</v>
      </c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1" t="s">
        <v>24</v>
      </c>
      <c r="J1391" s="21" t="s">
        <v>25</v>
      </c>
      <c r="K1391" s="21" t="s">
        <v>26</v>
      </c>
      <c r="L1391" s="11" t="s">
        <v>27</v>
      </c>
      <c r="M1391" s="11" t="s">
        <v>28</v>
      </c>
      <c r="N1391" s="11" t="s">
        <v>29</v>
      </c>
      <c r="O1391" s="25" t="s">
        <v>36</v>
      </c>
    </row>
    <row r="1392" customFormat="false" ht="15" hidden="false" customHeight="false" outlineLevel="0" collapsed="false">
      <c r="A1392" s="22" t="s">
        <v>1413</v>
      </c>
      <c r="B1392" s="23" t="s">
        <v>32</v>
      </c>
      <c r="C1392" s="23" t="s">
        <v>32</v>
      </c>
      <c r="D1392" s="23"/>
      <c r="E1392" s="23" t="s">
        <v>32</v>
      </c>
      <c r="F1392" s="23" t="s">
        <v>43</v>
      </c>
      <c r="G1392" s="23"/>
      <c r="H1392" s="23"/>
      <c r="I1392" s="24" t="s">
        <v>1414</v>
      </c>
      <c r="J1392" s="24"/>
      <c r="K1392" s="24"/>
      <c r="L1392" s="23"/>
      <c r="M1392" s="23"/>
      <c r="N1392" s="23"/>
      <c r="O1392" s="25" t="s">
        <v>36</v>
      </c>
    </row>
    <row r="1393" customFormat="false" ht="15" hidden="false" customHeight="false" outlineLevel="0" collapsed="false">
      <c r="B1393" s="23" t="s">
        <v>32</v>
      </c>
      <c r="C1393" s="23" t="s">
        <v>32</v>
      </c>
      <c r="D1393" s="23"/>
      <c r="E1393" s="23" t="s">
        <v>32</v>
      </c>
      <c r="F1393" s="23" t="s">
        <v>43</v>
      </c>
      <c r="G1393" s="23"/>
      <c r="H1393" s="23"/>
      <c r="I1393" s="24" t="s">
        <v>1415</v>
      </c>
      <c r="J1393" s="24"/>
      <c r="K1393" s="24"/>
      <c r="L1393" s="23"/>
      <c r="M1393" s="23"/>
      <c r="N1393" s="23"/>
      <c r="O1393" s="25" t="s">
        <v>36</v>
      </c>
    </row>
    <row r="1394" customFormat="false" ht="15" hidden="false" customHeight="false" outlineLevel="0" collapsed="false">
      <c r="B1394" s="23"/>
      <c r="C1394" s="23"/>
      <c r="D1394" s="23"/>
      <c r="E1394" s="23"/>
      <c r="F1394" s="23"/>
      <c r="G1394" s="23"/>
      <c r="H1394" s="23"/>
      <c r="I1394" s="24" t="s">
        <v>1416</v>
      </c>
      <c r="J1394" s="24"/>
      <c r="K1394" s="24"/>
      <c r="L1394" s="23"/>
      <c r="M1394" s="23"/>
      <c r="N1394" s="23"/>
      <c r="O1394" s="25" t="s">
        <v>36</v>
      </c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3" t="s">
        <v>43</v>
      </c>
      <c r="G1395" s="23"/>
      <c r="H1395" s="23"/>
      <c r="I1395" s="24" t="s">
        <v>1417</v>
      </c>
      <c r="J1395" s="24"/>
      <c r="K1395" s="24"/>
      <c r="L1395" s="23"/>
      <c r="M1395" s="23"/>
      <c r="N1395" s="23"/>
      <c r="O1395" s="25" t="s">
        <v>36</v>
      </c>
    </row>
    <row r="1396" customFormat="false" ht="15" hidden="false" customHeight="false" outlineLevel="0" collapsed="false">
      <c r="B1396" s="23"/>
      <c r="C1396" s="23"/>
      <c r="D1396" s="23"/>
      <c r="E1396" s="23"/>
      <c r="F1396" s="23"/>
      <c r="G1396" s="23"/>
      <c r="H1396" s="23"/>
      <c r="I1396" s="24" t="s">
        <v>1418</v>
      </c>
      <c r="J1396" s="24"/>
      <c r="K1396" s="24"/>
      <c r="L1396" s="23"/>
      <c r="M1396" s="23"/>
      <c r="N1396" s="23"/>
      <c r="O1396" s="25" t="s">
        <v>36</v>
      </c>
    </row>
    <row r="1397" customFormat="false" ht="15" hidden="false" customHeight="false" outlineLevel="0" collapsed="false">
      <c r="B1397" s="23" t="s">
        <v>32</v>
      </c>
      <c r="C1397" s="23" t="s">
        <v>32</v>
      </c>
      <c r="D1397" s="23"/>
      <c r="E1397" s="23" t="s">
        <v>32</v>
      </c>
      <c r="F1397" s="23" t="s">
        <v>43</v>
      </c>
      <c r="G1397" s="23"/>
      <c r="H1397" s="23"/>
      <c r="I1397" s="24" t="s">
        <v>1419</v>
      </c>
      <c r="J1397" s="24"/>
      <c r="K1397" s="24"/>
      <c r="L1397" s="23"/>
      <c r="M1397" s="23"/>
      <c r="N1397" s="23"/>
      <c r="O1397" s="25" t="s">
        <v>36</v>
      </c>
    </row>
    <row r="1398" customFormat="false" ht="15" hidden="false" customHeight="false" outlineLevel="0" collapsed="false">
      <c r="B1398" s="23"/>
      <c r="C1398" s="23"/>
      <c r="D1398" s="23"/>
      <c r="E1398" s="23"/>
      <c r="F1398" s="23"/>
      <c r="G1398" s="23"/>
      <c r="H1398" s="23"/>
      <c r="I1398" s="24" t="s">
        <v>1420</v>
      </c>
      <c r="J1398" s="24"/>
      <c r="K1398" s="24" t="s">
        <v>1421</v>
      </c>
      <c r="L1398" s="23"/>
      <c r="M1398" s="23"/>
      <c r="N1398" s="23"/>
      <c r="O1398" s="25" t="s">
        <v>36</v>
      </c>
    </row>
    <row r="1399" customFormat="false" ht="15" hidden="false" customHeight="false" outlineLevel="0" collapsed="false">
      <c r="B1399" s="23"/>
      <c r="C1399" s="23"/>
      <c r="D1399" s="23"/>
      <c r="E1399" s="23"/>
      <c r="F1399" s="23"/>
      <c r="G1399" s="23"/>
      <c r="H1399" s="23"/>
      <c r="I1399" s="24" t="s">
        <v>1422</v>
      </c>
      <c r="J1399" s="24"/>
      <c r="K1399" s="24"/>
      <c r="L1399" s="23"/>
      <c r="M1399" s="23"/>
      <c r="N1399" s="23"/>
      <c r="O1399" s="25" t="s">
        <v>36</v>
      </c>
    </row>
    <row r="1400" customFormat="false" ht="15" hidden="false" customHeight="false" outlineLevel="0" collapsed="false">
      <c r="B1400" s="23" t="s">
        <v>32</v>
      </c>
      <c r="C1400" s="23" t="s">
        <v>32</v>
      </c>
      <c r="D1400" s="23"/>
      <c r="E1400" s="23" t="s">
        <v>32</v>
      </c>
      <c r="F1400" s="23" t="s">
        <v>43</v>
      </c>
      <c r="G1400" s="23"/>
      <c r="H1400" s="23"/>
      <c r="I1400" s="24" t="s">
        <v>1423</v>
      </c>
      <c r="J1400" s="24"/>
      <c r="K1400" s="24"/>
      <c r="L1400" s="23"/>
      <c r="M1400" s="23"/>
      <c r="N1400" s="23"/>
      <c r="O1400" s="25" t="s">
        <v>36</v>
      </c>
    </row>
    <row r="1401" customFormat="false" ht="15" hidden="false" customHeight="false" outlineLevel="0" collapsed="false">
      <c r="B1401" s="23"/>
      <c r="C1401" s="23"/>
      <c r="D1401" s="23"/>
      <c r="E1401" s="23"/>
      <c r="F1401" s="23"/>
      <c r="G1401" s="23"/>
      <c r="H1401" s="23"/>
      <c r="I1401" s="24" t="s">
        <v>1424</v>
      </c>
      <c r="J1401" s="24"/>
      <c r="K1401" s="24"/>
      <c r="L1401" s="23"/>
      <c r="M1401" s="23"/>
      <c r="N1401" s="23"/>
      <c r="O1401" s="25" t="s">
        <v>36</v>
      </c>
    </row>
    <row r="1402" customFormat="false" ht="15" hidden="false" customHeight="false" outlineLevel="0" collapsed="false">
      <c r="B1402" s="23"/>
      <c r="C1402" s="23"/>
      <c r="D1402" s="23"/>
      <c r="E1402" s="23"/>
      <c r="F1402" s="23"/>
      <c r="G1402" s="23"/>
      <c r="H1402" s="23"/>
      <c r="I1402" s="24" t="s">
        <v>1425</v>
      </c>
      <c r="J1402" s="24"/>
      <c r="K1402" s="24"/>
      <c r="L1402" s="23"/>
      <c r="M1402" s="23"/>
      <c r="N1402" s="23"/>
      <c r="O1402" s="25" t="s">
        <v>36</v>
      </c>
    </row>
    <row r="1403" customFormat="false" ht="15" hidden="false" customHeight="false" outlineLevel="0" collapsed="false">
      <c r="B1403" s="23" t="s">
        <v>32</v>
      </c>
      <c r="C1403" s="23" t="s">
        <v>32</v>
      </c>
      <c r="D1403" s="23"/>
      <c r="E1403" s="23" t="s">
        <v>32</v>
      </c>
      <c r="F1403" s="23" t="s">
        <v>33</v>
      </c>
      <c r="G1403" s="23"/>
      <c r="H1403" s="23"/>
      <c r="I1403" s="24" t="s">
        <v>1426</v>
      </c>
      <c r="J1403" s="24"/>
      <c r="K1403" s="24"/>
      <c r="L1403" s="23"/>
      <c r="M1403" s="23"/>
      <c r="N1403" s="23"/>
      <c r="O1403" s="25" t="s">
        <v>36</v>
      </c>
    </row>
    <row r="1404" customFormat="false" ht="1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3" t="s">
        <v>43</v>
      </c>
      <c r="G1404" s="23"/>
      <c r="H1404" s="23"/>
      <c r="I1404" s="24" t="s">
        <v>1427</v>
      </c>
      <c r="J1404" s="24"/>
      <c r="K1404" s="24"/>
      <c r="L1404" s="23"/>
      <c r="M1404" s="23"/>
      <c r="N1404" s="23"/>
      <c r="O1404" s="25" t="s">
        <v>36</v>
      </c>
    </row>
    <row r="1405" customFormat="false" ht="15" hidden="false" customHeight="false" outlineLevel="0" collapsed="false">
      <c r="B1405" s="23" t="s">
        <v>32</v>
      </c>
      <c r="C1405" s="23" t="s">
        <v>32</v>
      </c>
      <c r="D1405" s="23"/>
      <c r="E1405" s="23" t="s">
        <v>32</v>
      </c>
      <c r="F1405" s="23" t="s">
        <v>43</v>
      </c>
      <c r="G1405" s="23"/>
      <c r="H1405" s="23"/>
      <c r="I1405" s="24" t="s">
        <v>1428</v>
      </c>
      <c r="J1405" s="24"/>
      <c r="K1405" s="24"/>
      <c r="L1405" s="23"/>
      <c r="M1405" s="23"/>
      <c r="N1405" s="23"/>
      <c r="O1405" s="25" t="s">
        <v>36</v>
      </c>
    </row>
    <row r="1406" customFormat="false" ht="15" hidden="false" customHeight="false" outlineLevel="0" collapsed="false">
      <c r="B1406" s="23"/>
      <c r="C1406" s="23"/>
      <c r="D1406" s="23"/>
      <c r="E1406" s="23"/>
      <c r="F1406" s="23"/>
      <c r="G1406" s="23"/>
      <c r="H1406" s="23"/>
      <c r="I1406" s="24" t="s">
        <v>1429</v>
      </c>
      <c r="J1406" s="24"/>
      <c r="K1406" s="24"/>
      <c r="L1406" s="23"/>
      <c r="M1406" s="23"/>
      <c r="N1406" s="23"/>
      <c r="O1406" s="25" t="s">
        <v>36</v>
      </c>
    </row>
    <row r="1407" customFormat="false" ht="15" hidden="false" customHeight="false" outlineLevel="0" collapsed="false">
      <c r="B1407" s="23" t="s">
        <v>32</v>
      </c>
      <c r="C1407" s="23" t="s">
        <v>32</v>
      </c>
      <c r="D1407" s="23"/>
      <c r="E1407" s="23" t="s">
        <v>32</v>
      </c>
      <c r="F1407" s="23" t="s">
        <v>43</v>
      </c>
      <c r="G1407" s="23"/>
      <c r="H1407" s="23"/>
      <c r="I1407" s="24" t="s">
        <v>1430</v>
      </c>
      <c r="J1407" s="24"/>
      <c r="K1407" s="24"/>
      <c r="L1407" s="23"/>
      <c r="M1407" s="23"/>
      <c r="N1407" s="23"/>
      <c r="O1407" s="25" t="s">
        <v>36</v>
      </c>
    </row>
    <row r="1408" customFormat="false" ht="1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3" t="s">
        <v>43</v>
      </c>
      <c r="G1408" s="23"/>
      <c r="H1408" s="23"/>
      <c r="I1408" s="24" t="s">
        <v>1431</v>
      </c>
      <c r="J1408" s="24"/>
      <c r="K1408" s="24"/>
      <c r="L1408" s="23"/>
      <c r="M1408" s="23"/>
      <c r="N1408" s="23"/>
      <c r="O1408" s="25" t="s">
        <v>36</v>
      </c>
    </row>
    <row r="1409" customFormat="false" ht="15.25" hidden="false" customHeight="false" outlineLevel="0" collapsed="false">
      <c r="B1409" s="23"/>
      <c r="C1409" s="23"/>
      <c r="D1409" s="23"/>
      <c r="E1409" s="23"/>
      <c r="F1409" s="23"/>
      <c r="G1409" s="23"/>
      <c r="H1409" s="23"/>
      <c r="I1409" s="24" t="s">
        <v>1432</v>
      </c>
      <c r="J1409" s="24"/>
      <c r="K1409" s="24" t="s">
        <v>1421</v>
      </c>
      <c r="L1409" s="23"/>
      <c r="M1409" s="23"/>
      <c r="N1409" s="23"/>
      <c r="O1409" s="25" t="s">
        <v>36</v>
      </c>
    </row>
    <row r="1410" customFormat="false" ht="15" hidden="false" customHeight="false" outlineLevel="0" collapsed="false">
      <c r="B1410" s="23" t="s">
        <v>32</v>
      </c>
      <c r="C1410" s="23" t="s">
        <v>32</v>
      </c>
      <c r="D1410" s="23"/>
      <c r="E1410" s="23" t="s">
        <v>32</v>
      </c>
      <c r="F1410" s="23" t="s">
        <v>33</v>
      </c>
      <c r="G1410" s="23"/>
      <c r="H1410" s="23"/>
      <c r="I1410" s="24" t="s">
        <v>1433</v>
      </c>
      <c r="J1410" s="24"/>
      <c r="K1410" s="24" t="s">
        <v>1434</v>
      </c>
      <c r="L1410" s="23"/>
      <c r="M1410" s="23"/>
      <c r="N1410" s="23"/>
      <c r="O1410" s="25" t="s">
        <v>36</v>
      </c>
    </row>
    <row r="1411" customFormat="false" ht="15" hidden="false" customHeight="false" outlineLevel="0" collapsed="false">
      <c r="B1411" s="23"/>
      <c r="C1411" s="23"/>
      <c r="D1411" s="23"/>
      <c r="E1411" s="23"/>
      <c r="F1411" s="23"/>
      <c r="G1411" s="23"/>
      <c r="H1411" s="23"/>
      <c r="I1411" s="24" t="s">
        <v>1435</v>
      </c>
      <c r="J1411" s="24"/>
      <c r="K1411" s="24"/>
      <c r="L1411" s="23"/>
      <c r="M1411" s="23"/>
      <c r="N1411" s="23"/>
      <c r="O1411" s="25" t="s">
        <v>36</v>
      </c>
    </row>
    <row r="1412" customFormat="false" ht="15" hidden="false" customHeight="false" outlineLevel="0" collapsed="false">
      <c r="B1412" s="23" t="s">
        <v>32</v>
      </c>
      <c r="C1412" s="23" t="s">
        <v>32</v>
      </c>
      <c r="D1412" s="23"/>
      <c r="E1412" s="23" t="s">
        <v>32</v>
      </c>
      <c r="F1412" s="23" t="s">
        <v>43</v>
      </c>
      <c r="G1412" s="23"/>
      <c r="H1412" s="23"/>
      <c r="I1412" s="24" t="s">
        <v>1436</v>
      </c>
      <c r="J1412" s="24"/>
      <c r="K1412" s="24"/>
      <c r="L1412" s="23"/>
      <c r="M1412" s="23"/>
      <c r="N1412" s="23"/>
      <c r="O1412" s="25" t="s">
        <v>36</v>
      </c>
    </row>
    <row r="1413" customFormat="false" ht="15" hidden="false" customHeight="false" outlineLevel="0" collapsed="false">
      <c r="B1413" s="23"/>
      <c r="C1413" s="23"/>
      <c r="D1413" s="23"/>
      <c r="E1413" s="23"/>
      <c r="F1413" s="23"/>
      <c r="G1413" s="23"/>
      <c r="H1413" s="23"/>
      <c r="I1413" s="24" t="s">
        <v>1437</v>
      </c>
      <c r="J1413" s="24"/>
      <c r="K1413" s="24"/>
      <c r="L1413" s="23"/>
      <c r="M1413" s="23"/>
      <c r="N1413" s="23"/>
      <c r="O1413" s="25" t="s">
        <v>36</v>
      </c>
    </row>
    <row r="1414" customFormat="false" ht="15" hidden="false" customHeight="false" outlineLevel="0" collapsed="false">
      <c r="B1414" s="23" t="s">
        <v>32</v>
      </c>
      <c r="C1414" s="23" t="s">
        <v>32</v>
      </c>
      <c r="D1414" s="23"/>
      <c r="E1414" s="23" t="s">
        <v>32</v>
      </c>
      <c r="F1414" s="23" t="s">
        <v>33</v>
      </c>
      <c r="G1414" s="23"/>
      <c r="H1414" s="23"/>
      <c r="I1414" s="24" t="s">
        <v>1438</v>
      </c>
      <c r="J1414" s="24"/>
      <c r="K1414" s="24"/>
      <c r="L1414" s="23"/>
      <c r="M1414" s="23"/>
      <c r="N1414" s="23"/>
      <c r="O1414" s="25" t="s">
        <v>36</v>
      </c>
    </row>
    <row r="1415" customFormat="false" ht="15" hidden="false" customHeight="false" outlineLevel="0" collapsed="false">
      <c r="B1415" s="23"/>
      <c r="C1415" s="23"/>
      <c r="D1415" s="23"/>
      <c r="E1415" s="23"/>
      <c r="F1415" s="23"/>
      <c r="G1415" s="23"/>
      <c r="H1415" s="23"/>
      <c r="I1415" s="24" t="s">
        <v>1439</v>
      </c>
      <c r="J1415" s="24"/>
      <c r="K1415" s="24"/>
      <c r="L1415" s="23"/>
      <c r="M1415" s="23"/>
      <c r="N1415" s="23"/>
      <c r="O1415" s="25" t="s">
        <v>36</v>
      </c>
    </row>
    <row r="1416" customFormat="false" ht="15" hidden="false" customHeight="false" outlineLevel="0" collapsed="false">
      <c r="B1416" s="23"/>
      <c r="C1416" s="23"/>
      <c r="D1416" s="23"/>
      <c r="E1416" s="23"/>
      <c r="F1416" s="23"/>
      <c r="G1416" s="23"/>
      <c r="H1416" s="23"/>
      <c r="I1416" s="24" t="s">
        <v>1440</v>
      </c>
      <c r="J1416" s="24"/>
      <c r="K1416" s="24"/>
      <c r="L1416" s="23"/>
      <c r="M1416" s="23"/>
      <c r="N1416" s="23"/>
      <c r="O1416" s="25" t="s">
        <v>36</v>
      </c>
    </row>
    <row r="1417" customFormat="false" ht="15" hidden="false" customHeight="false" outlineLevel="0" collapsed="false">
      <c r="B1417" s="23"/>
      <c r="C1417" s="23"/>
      <c r="D1417" s="23"/>
      <c r="E1417" s="23"/>
      <c r="F1417" s="23"/>
      <c r="G1417" s="23"/>
      <c r="H1417" s="23"/>
      <c r="I1417" s="24" t="s">
        <v>1441</v>
      </c>
      <c r="J1417" s="24"/>
      <c r="K1417" s="24"/>
      <c r="L1417" s="23"/>
      <c r="M1417" s="23"/>
      <c r="N1417" s="23"/>
      <c r="O1417" s="25" t="s">
        <v>36</v>
      </c>
    </row>
    <row r="1418" customFormat="false" ht="15" hidden="false" customHeight="false" outlineLevel="0" collapsed="false">
      <c r="B1418" s="23"/>
      <c r="C1418" s="23"/>
      <c r="D1418" s="23"/>
      <c r="E1418" s="23"/>
      <c r="F1418" s="23"/>
      <c r="G1418" s="23"/>
      <c r="H1418" s="23"/>
      <c r="I1418" s="24" t="s">
        <v>1442</v>
      </c>
      <c r="J1418" s="24"/>
      <c r="K1418" s="24"/>
      <c r="L1418" s="23"/>
      <c r="M1418" s="23"/>
      <c r="N1418" s="23"/>
      <c r="O1418" s="25" t="s">
        <v>36</v>
      </c>
    </row>
    <row r="1419" customFormat="false" ht="15" hidden="false" customHeight="false" outlineLevel="0" collapsed="false">
      <c r="B1419" s="23"/>
      <c r="C1419" s="23"/>
      <c r="D1419" s="23"/>
      <c r="E1419" s="23"/>
      <c r="F1419" s="23"/>
      <c r="G1419" s="23"/>
      <c r="H1419" s="23"/>
      <c r="I1419" s="24" t="s">
        <v>1443</v>
      </c>
      <c r="J1419" s="24"/>
      <c r="K1419" s="24"/>
      <c r="L1419" s="23"/>
      <c r="M1419" s="23"/>
      <c r="N1419" s="23"/>
      <c r="O1419" s="25" t="s">
        <v>36</v>
      </c>
    </row>
    <row r="1420" customFormat="false" ht="15" hidden="false" customHeight="false" outlineLevel="0" collapsed="false">
      <c r="B1420" s="23"/>
      <c r="C1420" s="23"/>
      <c r="D1420" s="23"/>
      <c r="E1420" s="23"/>
      <c r="F1420" s="23"/>
      <c r="G1420" s="23"/>
      <c r="H1420" s="23"/>
      <c r="I1420" s="24" t="s">
        <v>1444</v>
      </c>
      <c r="J1420" s="24"/>
      <c r="K1420" s="24"/>
      <c r="L1420" s="23"/>
      <c r="M1420" s="23"/>
      <c r="N1420" s="23"/>
      <c r="O1420" s="25" t="s">
        <v>36</v>
      </c>
    </row>
    <row r="1421" customFormat="false" ht="15.25" hidden="false" customHeight="false" outlineLevel="0" collapsed="false">
      <c r="B1421" s="23" t="s">
        <v>32</v>
      </c>
      <c r="C1421" s="23" t="s">
        <v>32</v>
      </c>
      <c r="D1421" s="23"/>
      <c r="E1421" s="23" t="s">
        <v>32</v>
      </c>
      <c r="F1421" s="23" t="s">
        <v>33</v>
      </c>
      <c r="G1421" s="23"/>
      <c r="H1421" s="23"/>
      <c r="I1421" s="24" t="s">
        <v>1445</v>
      </c>
      <c r="J1421" s="24"/>
      <c r="K1421" s="24"/>
      <c r="L1421" s="23"/>
      <c r="M1421" s="23"/>
      <c r="N1421" s="23"/>
      <c r="O1421" s="25" t="s">
        <v>36</v>
      </c>
    </row>
    <row r="1422" customFormat="false" ht="15" hidden="false" customHeight="false" outlineLevel="0" collapsed="false">
      <c r="B1422" s="23"/>
      <c r="C1422" s="23"/>
      <c r="D1422" s="23"/>
      <c r="E1422" s="23"/>
      <c r="F1422" s="23"/>
      <c r="G1422" s="23"/>
      <c r="H1422" s="23"/>
      <c r="I1422" s="24" t="s">
        <v>1446</v>
      </c>
      <c r="J1422" s="24"/>
      <c r="K1422" s="24"/>
      <c r="L1422" s="23"/>
      <c r="M1422" s="23"/>
      <c r="N1422" s="23"/>
      <c r="O1422" s="25" t="s">
        <v>36</v>
      </c>
    </row>
    <row r="1423" customFormat="false" ht="15" hidden="false" customHeight="false" outlineLevel="0" collapsed="false">
      <c r="B1423" s="23"/>
      <c r="C1423" s="23"/>
      <c r="D1423" s="23"/>
      <c r="E1423" s="23"/>
      <c r="F1423" s="23"/>
      <c r="G1423" s="23"/>
      <c r="H1423" s="23"/>
      <c r="I1423" s="24" t="s">
        <v>1447</v>
      </c>
      <c r="J1423" s="24"/>
      <c r="K1423" s="24"/>
      <c r="L1423" s="23"/>
      <c r="M1423" s="23"/>
      <c r="N1423" s="23"/>
      <c r="O1423" s="25" t="s">
        <v>36</v>
      </c>
    </row>
    <row r="1424" customFormat="false" ht="15" hidden="false" customHeight="false" outlineLevel="0" collapsed="false">
      <c r="B1424" s="23"/>
      <c r="C1424" s="23"/>
      <c r="D1424" s="23"/>
      <c r="E1424" s="23"/>
      <c r="F1424" s="23"/>
      <c r="G1424" s="23"/>
      <c r="H1424" s="23"/>
      <c r="I1424" s="24" t="s">
        <v>1448</v>
      </c>
      <c r="J1424" s="24"/>
      <c r="K1424" s="24"/>
      <c r="L1424" s="23"/>
      <c r="M1424" s="23"/>
      <c r="N1424" s="23"/>
      <c r="O1424" s="25" t="s">
        <v>36</v>
      </c>
    </row>
    <row r="1425" customFormat="false" ht="1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33</v>
      </c>
      <c r="G1425" s="23"/>
      <c r="H1425" s="23"/>
      <c r="I1425" s="24" t="s">
        <v>1449</v>
      </c>
      <c r="J1425" s="24"/>
      <c r="K1425" s="45" t="s">
        <v>1450</v>
      </c>
      <c r="L1425" s="23"/>
      <c r="M1425" s="23"/>
      <c r="N1425" s="23"/>
      <c r="O1425" s="25" t="s">
        <v>36</v>
      </c>
    </row>
    <row r="1426" customFormat="false" ht="15" hidden="false" customHeight="false" outlineLevel="0" collapsed="false">
      <c r="B1426" s="23" t="s">
        <v>32</v>
      </c>
      <c r="C1426" s="23" t="s">
        <v>32</v>
      </c>
      <c r="D1426" s="23"/>
      <c r="E1426" s="23" t="s">
        <v>32</v>
      </c>
      <c r="F1426" s="23" t="s">
        <v>43</v>
      </c>
      <c r="G1426" s="23"/>
      <c r="H1426" s="23"/>
      <c r="I1426" s="24" t="s">
        <v>1451</v>
      </c>
      <c r="J1426" s="24"/>
      <c r="K1426" s="24"/>
      <c r="L1426" s="23"/>
      <c r="M1426" s="23"/>
      <c r="N1426" s="23"/>
      <c r="O1426" s="25" t="s">
        <v>36</v>
      </c>
    </row>
    <row r="1427" customFormat="false" ht="26.85" hidden="false" customHeight="false" outlineLevel="0" collapsed="false">
      <c r="B1427" s="23" t="s">
        <v>32</v>
      </c>
      <c r="C1427" s="23" t="s">
        <v>32</v>
      </c>
      <c r="D1427" s="23"/>
      <c r="E1427" s="23" t="s">
        <v>32</v>
      </c>
      <c r="F1427" s="23" t="s">
        <v>43</v>
      </c>
      <c r="G1427" s="23"/>
      <c r="H1427" s="23"/>
      <c r="I1427" s="24" t="s">
        <v>1452</v>
      </c>
      <c r="J1427" s="49" t="s">
        <v>1453</v>
      </c>
      <c r="K1427" s="24"/>
      <c r="L1427" s="23"/>
      <c r="M1427" s="23"/>
      <c r="N1427" s="23"/>
      <c r="O1427" s="25" t="s">
        <v>36</v>
      </c>
    </row>
    <row r="1428" customFormat="false" ht="15" hidden="false" customHeight="false" outlineLevel="0" collapsed="false">
      <c r="B1428" s="23"/>
      <c r="C1428" s="23"/>
      <c r="D1428" s="23"/>
      <c r="E1428" s="23"/>
      <c r="F1428" s="23"/>
      <c r="G1428" s="23"/>
      <c r="H1428" s="23"/>
      <c r="I1428" s="24" t="s">
        <v>1454</v>
      </c>
      <c r="J1428" s="24"/>
      <c r="K1428" s="24"/>
      <c r="L1428" s="23"/>
      <c r="M1428" s="23"/>
      <c r="N1428" s="23"/>
      <c r="O1428" s="25" t="s">
        <v>36</v>
      </c>
    </row>
    <row r="1429" customFormat="false" ht="15" hidden="false" customHeight="false" outlineLevel="0" collapsed="false">
      <c r="B1429" s="23"/>
      <c r="C1429" s="23"/>
      <c r="D1429" s="23"/>
      <c r="E1429" s="23"/>
      <c r="F1429" s="23"/>
      <c r="G1429" s="23"/>
      <c r="H1429" s="23"/>
      <c r="I1429" s="24" t="s">
        <v>1455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/>
      <c r="C1430" s="23"/>
      <c r="D1430" s="23"/>
      <c r="E1430" s="23"/>
      <c r="F1430" s="23"/>
      <c r="G1430" s="23"/>
      <c r="H1430" s="23"/>
      <c r="I1430" s="24" t="s">
        <v>1456</v>
      </c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3"/>
      <c r="C1431" s="23"/>
      <c r="D1431" s="23"/>
      <c r="E1431" s="23"/>
      <c r="F1431" s="23"/>
      <c r="G1431" s="23"/>
      <c r="H1431" s="23"/>
      <c r="I1431" s="24" t="s">
        <v>1457</v>
      </c>
      <c r="J1431" s="24"/>
      <c r="K1431" s="24"/>
      <c r="L1431" s="23"/>
      <c r="M1431" s="23"/>
      <c r="N1431" s="23"/>
      <c r="O1431" s="25" t="s">
        <v>36</v>
      </c>
    </row>
    <row r="1432" customFormat="false" ht="15" hidden="false" customHeight="false" outlineLevel="0" collapsed="false">
      <c r="B1432" s="23" t="s">
        <v>32</v>
      </c>
      <c r="C1432" s="23" t="s">
        <v>32</v>
      </c>
      <c r="D1432" s="23"/>
      <c r="E1432" s="23" t="s">
        <v>32</v>
      </c>
      <c r="F1432" s="23" t="s">
        <v>43</v>
      </c>
      <c r="G1432" s="23"/>
      <c r="H1432" s="23"/>
      <c r="I1432" s="24" t="s">
        <v>1458</v>
      </c>
      <c r="J1432" s="24"/>
      <c r="K1432" s="24"/>
      <c r="L1432" s="23"/>
      <c r="M1432" s="23"/>
      <c r="N1432" s="23"/>
      <c r="O1432" s="25" t="s">
        <v>36</v>
      </c>
    </row>
    <row r="1433" customFormat="false" ht="15" hidden="false" customHeight="false" outlineLevel="0" collapsed="false">
      <c r="B1433" s="23" t="s">
        <v>32</v>
      </c>
      <c r="C1433" s="23" t="s">
        <v>32</v>
      </c>
      <c r="D1433" s="23" t="s">
        <v>32</v>
      </c>
      <c r="E1433" s="23" t="s">
        <v>32</v>
      </c>
      <c r="F1433" s="23"/>
      <c r="G1433" s="23"/>
      <c r="H1433" s="23"/>
      <c r="I1433" s="24" t="s">
        <v>1459</v>
      </c>
      <c r="J1433" s="24"/>
      <c r="K1433" s="24"/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/>
      <c r="C1434" s="23"/>
      <c r="D1434" s="23"/>
      <c r="E1434" s="23"/>
      <c r="F1434" s="23"/>
      <c r="G1434" s="23"/>
      <c r="H1434" s="23"/>
      <c r="I1434" s="24"/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A1435" s="19"/>
      <c r="B1435" s="19"/>
      <c r="C1435" s="19"/>
      <c r="D1435" s="19"/>
      <c r="E1435" s="19"/>
      <c r="F1435" s="19"/>
      <c r="G1435" s="19"/>
      <c r="H1435" s="19"/>
      <c r="O1435" s="25" t="s">
        <v>36</v>
      </c>
    </row>
    <row r="1436" customFormat="false" ht="111.15" hidden="false" customHeight="false" outlineLevel="0" collapsed="false">
      <c r="A1436" s="19"/>
      <c r="B1436" s="11" t="s">
        <v>5</v>
      </c>
      <c r="C1436" s="11" t="s">
        <v>6</v>
      </c>
      <c r="D1436" s="11" t="s">
        <v>7</v>
      </c>
      <c r="E1436" s="11" t="s">
        <v>8</v>
      </c>
      <c r="F1436" s="11" t="s">
        <v>9</v>
      </c>
      <c r="G1436" s="11" t="s">
        <v>10</v>
      </c>
      <c r="H1436" s="11" t="s">
        <v>11</v>
      </c>
      <c r="I1436" s="21" t="s">
        <v>24</v>
      </c>
      <c r="J1436" s="21" t="s">
        <v>25</v>
      </c>
      <c r="K1436" s="21" t="s">
        <v>26</v>
      </c>
      <c r="L1436" s="11" t="s">
        <v>27</v>
      </c>
      <c r="M1436" s="11" t="s">
        <v>28</v>
      </c>
      <c r="N1436" s="11" t="s">
        <v>29</v>
      </c>
      <c r="O1436" s="25" t="s">
        <v>36</v>
      </c>
    </row>
    <row r="1437" customFormat="false" ht="39.55" hidden="false" customHeight="false" outlineLevel="0" collapsed="false">
      <c r="A1437" s="22" t="s">
        <v>1460</v>
      </c>
      <c r="B1437" s="23" t="s">
        <v>32</v>
      </c>
      <c r="C1437" s="23" t="s">
        <v>32</v>
      </c>
      <c r="D1437" s="23"/>
      <c r="E1437" s="23" t="s">
        <v>32</v>
      </c>
      <c r="F1437" s="23" t="s">
        <v>43</v>
      </c>
      <c r="G1437" s="23"/>
      <c r="H1437" s="23"/>
      <c r="I1437" s="24" t="s">
        <v>1461</v>
      </c>
      <c r="J1437" s="24"/>
      <c r="K1437" s="24" t="s">
        <v>1462</v>
      </c>
      <c r="L1437" s="23"/>
      <c r="M1437" s="23"/>
      <c r="N1437" s="23"/>
      <c r="O1437" s="25" t="s">
        <v>36</v>
      </c>
    </row>
    <row r="1438" customFormat="false" ht="15" hidden="false" customHeight="false" outlineLevel="0" collapsed="false">
      <c r="B1438" s="23"/>
      <c r="C1438" s="23"/>
      <c r="D1438" s="23"/>
      <c r="E1438" s="23"/>
      <c r="F1438" s="23"/>
      <c r="G1438" s="23"/>
      <c r="H1438" s="23"/>
      <c r="I1438" s="24"/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A1439" s="19"/>
      <c r="B1439" s="47"/>
      <c r="C1439" s="4"/>
      <c r="D1439" s="4"/>
      <c r="E1439" s="4"/>
      <c r="F1439" s="4"/>
      <c r="G1439" s="4"/>
      <c r="H1439" s="4"/>
      <c r="O1439" s="25" t="s">
        <v>36</v>
      </c>
    </row>
    <row r="1440" customFormat="false" ht="15" hidden="false" customHeight="false" outlineLevel="0" collapsed="false">
      <c r="B1440" s="25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25" t="s">
        <v>36</v>
      </c>
    </row>
    <row r="1441" customFormat="false" ht="111.15" hidden="false" customHeight="false" outlineLevel="0" collapsed="false">
      <c r="A1441" s="19"/>
      <c r="B1441" s="11" t="s">
        <v>5</v>
      </c>
      <c r="C1441" s="11" t="s">
        <v>6</v>
      </c>
      <c r="D1441" s="11" t="s">
        <v>7</v>
      </c>
      <c r="E1441" s="11" t="s">
        <v>8</v>
      </c>
      <c r="F1441" s="11" t="s">
        <v>9</v>
      </c>
      <c r="G1441" s="11" t="s">
        <v>10</v>
      </c>
      <c r="H1441" s="11" t="s">
        <v>11</v>
      </c>
      <c r="I1441" s="21" t="s">
        <v>24</v>
      </c>
      <c r="J1441" s="21" t="s">
        <v>25</v>
      </c>
      <c r="K1441" s="21" t="s">
        <v>26</v>
      </c>
      <c r="L1441" s="11" t="s">
        <v>27</v>
      </c>
      <c r="M1441" s="11" t="s">
        <v>28</v>
      </c>
      <c r="N1441" s="11" t="s">
        <v>29</v>
      </c>
      <c r="O1441" s="25" t="s">
        <v>36</v>
      </c>
    </row>
    <row r="1442" customFormat="false" ht="15.25" hidden="false" customHeight="false" outlineLevel="0" collapsed="false">
      <c r="A1442" s="22" t="s">
        <v>1463</v>
      </c>
      <c r="B1442" s="23" t="s">
        <v>32</v>
      </c>
      <c r="C1442" s="23" t="s">
        <v>32</v>
      </c>
      <c r="D1442" s="23" t="s">
        <v>32</v>
      </c>
      <c r="E1442" s="23" t="s">
        <v>32</v>
      </c>
      <c r="F1442" s="23" t="s">
        <v>43</v>
      </c>
      <c r="G1442" s="23"/>
      <c r="H1442" s="23"/>
      <c r="I1442" s="24" t="s">
        <v>1464</v>
      </c>
      <c r="J1442" s="24"/>
      <c r="K1442" s="24"/>
      <c r="L1442" s="23"/>
      <c r="M1442" s="23"/>
      <c r="N1442" s="23"/>
      <c r="O1442" s="25" t="s">
        <v>36</v>
      </c>
    </row>
    <row r="1443" customFormat="false" ht="15.25" hidden="false" customHeight="false" outlineLevel="0" collapsed="false">
      <c r="B1443" s="23" t="s">
        <v>32</v>
      </c>
      <c r="C1443" s="23" t="s">
        <v>32</v>
      </c>
      <c r="D1443" s="23" t="s">
        <v>32</v>
      </c>
      <c r="E1443" s="23" t="s">
        <v>32</v>
      </c>
      <c r="F1443" s="23" t="s">
        <v>43</v>
      </c>
      <c r="G1443" s="23"/>
      <c r="H1443" s="23"/>
      <c r="I1443" s="24" t="s">
        <v>1465</v>
      </c>
      <c r="J1443" s="24"/>
      <c r="K1443" s="24"/>
      <c r="L1443" s="23"/>
      <c r="M1443" s="23"/>
      <c r="N1443" s="23"/>
      <c r="O1443" s="25" t="s">
        <v>36</v>
      </c>
    </row>
    <row r="1444" customFormat="false" ht="15.25" hidden="false" customHeight="false" outlineLevel="0" collapsed="false">
      <c r="B1444" s="23" t="s">
        <v>32</v>
      </c>
      <c r="C1444" s="23" t="s">
        <v>32</v>
      </c>
      <c r="D1444" s="23" t="s">
        <v>32</v>
      </c>
      <c r="E1444" s="23" t="s">
        <v>32</v>
      </c>
      <c r="F1444" s="23" t="s">
        <v>43</v>
      </c>
      <c r="G1444" s="23"/>
      <c r="H1444" s="23"/>
      <c r="I1444" s="24" t="s">
        <v>1466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25" t="s">
        <v>36</v>
      </c>
      <c r="P1445" s="1"/>
    </row>
    <row r="1446" customFormat="false" ht="15" hidden="false" customHeight="false" outlineLevel="0" collapsed="false">
      <c r="B1446" s="25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25" t="s">
        <v>36</v>
      </c>
    </row>
    <row r="1447" customFormat="false" ht="111.15" hidden="false" customHeight="false" outlineLevel="0" collapsed="false">
      <c r="A1447" s="19"/>
      <c r="B1447" s="11" t="s">
        <v>5</v>
      </c>
      <c r="C1447" s="11" t="s">
        <v>6</v>
      </c>
      <c r="D1447" s="11" t="s">
        <v>7</v>
      </c>
      <c r="E1447" s="11" t="s">
        <v>8</v>
      </c>
      <c r="F1447" s="11" t="s">
        <v>9</v>
      </c>
      <c r="G1447" s="11" t="s">
        <v>10</v>
      </c>
      <c r="H1447" s="11" t="s">
        <v>11</v>
      </c>
      <c r="I1447" s="21" t="s">
        <v>24</v>
      </c>
      <c r="J1447" s="21" t="s">
        <v>25</v>
      </c>
      <c r="K1447" s="21" t="s">
        <v>26</v>
      </c>
      <c r="L1447" s="11" t="s">
        <v>27</v>
      </c>
      <c r="M1447" s="11" t="s">
        <v>28</v>
      </c>
      <c r="N1447" s="11" t="s">
        <v>29</v>
      </c>
      <c r="O1447" s="25" t="s">
        <v>36</v>
      </c>
    </row>
    <row r="1448" customFormat="false" ht="15.25" hidden="false" customHeight="false" outlineLevel="0" collapsed="false">
      <c r="A1448" s="22" t="s">
        <v>1467</v>
      </c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1468</v>
      </c>
      <c r="J1448" s="24"/>
      <c r="K1448" s="24"/>
      <c r="L1448" s="23"/>
      <c r="M1448" s="23"/>
      <c r="N1448" s="23"/>
      <c r="O1448" s="25" t="s">
        <v>36</v>
      </c>
    </row>
    <row r="1449" customFormat="false" ht="15.25" hidden="false" customHeight="false" outlineLevel="0" collapsed="false">
      <c r="B1449" s="23" t="s">
        <v>32</v>
      </c>
      <c r="C1449" s="23" t="s">
        <v>32</v>
      </c>
      <c r="D1449" s="23"/>
      <c r="E1449" s="23" t="s">
        <v>32</v>
      </c>
      <c r="F1449" s="23" t="s">
        <v>43</v>
      </c>
      <c r="G1449" s="23"/>
      <c r="H1449" s="23"/>
      <c r="I1449" s="24" t="s">
        <v>1469</v>
      </c>
      <c r="J1449" s="24"/>
      <c r="K1449" s="24"/>
      <c r="L1449" s="23"/>
      <c r="M1449" s="23"/>
      <c r="N1449" s="23"/>
      <c r="O1449" s="25" t="s">
        <v>36</v>
      </c>
    </row>
    <row r="1450" customFormat="false" ht="15.25" hidden="false" customHeight="false" outlineLevel="0" collapsed="false"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1470</v>
      </c>
      <c r="J1450" s="24"/>
      <c r="K1450" s="24"/>
      <c r="L1450" s="23"/>
      <c r="M1450" s="23"/>
      <c r="N1450" s="23"/>
      <c r="O1450" s="25" t="s">
        <v>36</v>
      </c>
    </row>
    <row r="1451" customFormat="false" ht="15.25" hidden="false" customHeight="false" outlineLevel="0" collapsed="false"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1471</v>
      </c>
      <c r="J1451" s="24"/>
      <c r="K1451" s="24"/>
      <c r="L1451" s="23"/>
      <c r="M1451" s="23"/>
      <c r="N1451" s="23"/>
      <c r="O1451" s="25" t="s">
        <v>36</v>
      </c>
    </row>
    <row r="1452" customFormat="false" ht="15.2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1472</v>
      </c>
      <c r="J1452" s="24"/>
      <c r="K1452" s="24"/>
      <c r="L1452" s="23"/>
      <c r="M1452" s="23"/>
      <c r="N1452" s="23"/>
      <c r="O1452" s="25" t="s">
        <v>36</v>
      </c>
    </row>
    <row r="1453" customFormat="false" ht="15.25" hidden="false" customHeight="false" outlineLevel="0" collapsed="false">
      <c r="B1453" s="23" t="s">
        <v>32</v>
      </c>
      <c r="C1453" s="23" t="s">
        <v>32</v>
      </c>
      <c r="D1453" s="23"/>
      <c r="E1453" s="23" t="s">
        <v>32</v>
      </c>
      <c r="F1453" s="23" t="s">
        <v>43</v>
      </c>
      <c r="G1453" s="23"/>
      <c r="H1453" s="23"/>
      <c r="I1453" s="24" t="s">
        <v>1473</v>
      </c>
      <c r="J1453" s="24"/>
      <c r="K1453" s="24"/>
      <c r="L1453" s="23"/>
      <c r="M1453" s="23"/>
      <c r="N1453" s="23"/>
      <c r="O1453" s="25" t="s">
        <v>36</v>
      </c>
    </row>
    <row r="1454" customFormat="false" ht="15.2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1474</v>
      </c>
      <c r="J1454" s="24"/>
      <c r="K1454" s="24"/>
      <c r="L1454" s="23"/>
      <c r="M1454" s="23"/>
      <c r="N1454" s="23"/>
      <c r="O1454" s="25" t="s">
        <v>36</v>
      </c>
    </row>
    <row r="1455" customFormat="false" ht="15.25" hidden="false" customHeight="false" outlineLevel="0" collapsed="false">
      <c r="B1455" s="23" t="s">
        <v>32</v>
      </c>
      <c r="C1455" s="23" t="s">
        <v>32</v>
      </c>
      <c r="D1455" s="23"/>
      <c r="E1455" s="23" t="s">
        <v>32</v>
      </c>
      <c r="F1455" s="23" t="s">
        <v>43</v>
      </c>
      <c r="G1455" s="23"/>
      <c r="H1455" s="23"/>
      <c r="I1455" s="24" t="s">
        <v>1475</v>
      </c>
      <c r="J1455" s="24"/>
      <c r="K1455" s="24"/>
      <c r="L1455" s="23"/>
      <c r="M1455" s="23"/>
      <c r="N1455" s="23"/>
      <c r="O1455" s="25" t="s">
        <v>36</v>
      </c>
    </row>
    <row r="1456" customFormat="false" ht="15.25" hidden="false" customHeight="false" outlineLevel="0" collapsed="false">
      <c r="B1456" s="28"/>
      <c r="C1456" s="23"/>
      <c r="D1456" s="23"/>
      <c r="E1456" s="23"/>
      <c r="F1456" s="23"/>
      <c r="G1456" s="23"/>
      <c r="H1456" s="23"/>
      <c r="I1456" s="24" t="s">
        <v>1476</v>
      </c>
      <c r="J1456" s="24"/>
      <c r="K1456" s="24"/>
      <c r="L1456" s="23"/>
      <c r="M1456" s="23"/>
      <c r="N1456" s="23"/>
      <c r="O1456" s="25" t="s">
        <v>36</v>
      </c>
    </row>
    <row r="1457" customFormat="false" ht="15.25" hidden="false" customHeight="false" outlineLevel="0" collapsed="false">
      <c r="B1457" s="28"/>
      <c r="C1457" s="23"/>
      <c r="D1457" s="23"/>
      <c r="E1457" s="23"/>
      <c r="F1457" s="23"/>
      <c r="G1457" s="23"/>
      <c r="H1457" s="23"/>
      <c r="I1457" s="24" t="s">
        <v>1477</v>
      </c>
      <c r="J1457" s="24"/>
      <c r="K1457" s="24"/>
      <c r="L1457" s="23"/>
      <c r="M1457" s="23"/>
      <c r="N1457" s="23"/>
      <c r="O1457" s="25" t="s">
        <v>36</v>
      </c>
    </row>
    <row r="1458" customFormat="false" ht="15.25" hidden="false" customHeight="false" outlineLevel="0" collapsed="false">
      <c r="B1458" s="23" t="s">
        <v>32</v>
      </c>
      <c r="C1458" s="23" t="s">
        <v>32</v>
      </c>
      <c r="D1458" s="23" t="s">
        <v>32</v>
      </c>
      <c r="E1458" s="23" t="s">
        <v>32</v>
      </c>
      <c r="F1458" s="23" t="s">
        <v>43</v>
      </c>
      <c r="G1458" s="23"/>
      <c r="H1458" s="23"/>
      <c r="I1458" s="24" t="s">
        <v>1478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/>
      <c r="C1459" s="23"/>
      <c r="D1459" s="23"/>
      <c r="E1459" s="23"/>
      <c r="F1459" s="23"/>
      <c r="G1459" s="23"/>
      <c r="H1459" s="23"/>
      <c r="I1459" s="24"/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5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25" t="s">
        <v>36</v>
      </c>
    </row>
    <row r="1461" customFormat="false" ht="111.15" hidden="false" customHeight="false" outlineLevel="0" collapsed="false">
      <c r="A1461" s="19"/>
      <c r="B1461" s="11" t="s">
        <v>5</v>
      </c>
      <c r="C1461" s="11" t="s">
        <v>6</v>
      </c>
      <c r="D1461" s="11" t="s">
        <v>7</v>
      </c>
      <c r="E1461" s="11" t="s">
        <v>8</v>
      </c>
      <c r="F1461" s="11" t="s">
        <v>9</v>
      </c>
      <c r="G1461" s="11" t="s">
        <v>10</v>
      </c>
      <c r="H1461" s="11" t="s">
        <v>11</v>
      </c>
      <c r="I1461" s="21" t="s">
        <v>24</v>
      </c>
      <c r="J1461" s="21" t="s">
        <v>25</v>
      </c>
      <c r="K1461" s="21" t="s">
        <v>26</v>
      </c>
      <c r="L1461" s="11" t="s">
        <v>27</v>
      </c>
      <c r="M1461" s="11" t="s">
        <v>28</v>
      </c>
      <c r="N1461" s="11" t="s">
        <v>29</v>
      </c>
      <c r="O1461" s="25" t="s">
        <v>36</v>
      </c>
    </row>
    <row r="1462" customFormat="false" ht="15" hidden="false" customHeight="false" outlineLevel="0" collapsed="false">
      <c r="A1462" s="22" t="s">
        <v>1479</v>
      </c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1480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513</v>
      </c>
      <c r="G1463" s="23"/>
      <c r="H1463" s="23"/>
      <c r="I1463" s="24" t="s">
        <v>1481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/>
      <c r="C1464" s="23"/>
      <c r="D1464" s="23"/>
      <c r="E1464" s="23"/>
      <c r="F1464" s="23"/>
      <c r="G1464" s="23"/>
      <c r="H1464" s="23"/>
      <c r="I1464" s="24"/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25" t="s">
        <v>36</v>
      </c>
      <c r="P1465" s="1"/>
    </row>
    <row r="1466" customFormat="false" ht="15" hidden="false" customHeight="false" outlineLevel="0" collapsed="false">
      <c r="A1466" s="16" t="s">
        <v>20</v>
      </c>
      <c r="B1466" s="17"/>
      <c r="C1466" s="18"/>
      <c r="D1466" s="18"/>
      <c r="E1466" s="18"/>
      <c r="F1466" s="18"/>
      <c r="G1466" s="18"/>
      <c r="H1466" s="18"/>
      <c r="I1466" s="1"/>
      <c r="J1466" s="1"/>
      <c r="K1466" s="1"/>
      <c r="L1466" s="1"/>
      <c r="M1466" s="1"/>
      <c r="N1466" s="1"/>
      <c r="O1466" s="25" t="s">
        <v>36</v>
      </c>
      <c r="P1466" s="1"/>
    </row>
    <row r="1467" customFormat="false" ht="15" hidden="false" customHeight="false" outlineLevel="0" collapsed="false">
      <c r="A1467" s="16" t="s">
        <v>1482</v>
      </c>
      <c r="B1467" s="17"/>
      <c r="C1467" s="18"/>
      <c r="D1467" s="18"/>
      <c r="E1467" s="18"/>
      <c r="F1467" s="18"/>
      <c r="G1467" s="18"/>
      <c r="H1467" s="18"/>
      <c r="I1467" s="1"/>
      <c r="J1467" s="1"/>
      <c r="K1467" s="1"/>
      <c r="L1467" s="1"/>
      <c r="M1467" s="1"/>
      <c r="N1467" s="1"/>
      <c r="O1467" s="25" t="s">
        <v>36</v>
      </c>
      <c r="P1467" s="1"/>
    </row>
    <row r="1468" customFormat="false" ht="15" hidden="false" customHeight="false" outlineLevel="0" collapsed="false">
      <c r="A1468" s="16" t="s">
        <v>20</v>
      </c>
      <c r="B1468" s="17"/>
      <c r="C1468" s="18"/>
      <c r="D1468" s="18"/>
      <c r="E1468" s="18"/>
      <c r="F1468" s="18"/>
      <c r="G1468" s="18"/>
      <c r="H1468" s="18"/>
      <c r="I1468" s="1"/>
      <c r="J1468" s="1"/>
      <c r="K1468" s="1"/>
      <c r="L1468" s="1"/>
      <c r="M1468" s="1"/>
      <c r="N1468" s="1"/>
      <c r="O1468" s="25" t="s">
        <v>36</v>
      </c>
      <c r="P1468" s="1"/>
    </row>
    <row r="1469" customFormat="false" ht="15" hidden="false" customHeight="false" outlineLevel="0" collapsed="false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25" t="s">
        <v>36</v>
      </c>
      <c r="P1469" s="1"/>
    </row>
    <row r="1470" customFormat="false" ht="111.15" hidden="false" customHeight="false" outlineLevel="0" collapsed="false">
      <c r="A1470" s="19"/>
      <c r="B1470" s="11" t="s">
        <v>5</v>
      </c>
      <c r="C1470" s="11" t="s">
        <v>6</v>
      </c>
      <c r="D1470" s="11" t="s">
        <v>7</v>
      </c>
      <c r="E1470" s="11" t="s">
        <v>8</v>
      </c>
      <c r="F1470" s="11" t="s">
        <v>9</v>
      </c>
      <c r="G1470" s="11" t="s">
        <v>10</v>
      </c>
      <c r="H1470" s="11" t="s">
        <v>11</v>
      </c>
      <c r="I1470" s="21" t="s">
        <v>24</v>
      </c>
      <c r="J1470" s="21" t="s">
        <v>25</v>
      </c>
      <c r="K1470" s="21" t="s">
        <v>26</v>
      </c>
      <c r="L1470" s="11" t="s">
        <v>27</v>
      </c>
      <c r="M1470" s="11" t="s">
        <v>28</v>
      </c>
      <c r="N1470" s="11" t="s">
        <v>29</v>
      </c>
      <c r="O1470" s="25" t="s">
        <v>36</v>
      </c>
      <c r="P1470" s="1"/>
    </row>
    <row r="1471" customFormat="false" ht="15.25" hidden="false" customHeight="false" outlineLevel="0" collapsed="false">
      <c r="A1471" s="22" t="s">
        <v>1483</v>
      </c>
      <c r="B1471" s="23" t="s">
        <v>32</v>
      </c>
      <c r="C1471" s="23" t="s">
        <v>32</v>
      </c>
      <c r="D1471" s="23" t="s">
        <v>32</v>
      </c>
      <c r="E1471" s="23" t="s">
        <v>32</v>
      </c>
      <c r="F1471" s="26" t="s">
        <v>32</v>
      </c>
      <c r="G1471" s="23"/>
      <c r="H1471" s="23"/>
      <c r="I1471" s="24" t="s">
        <v>1484</v>
      </c>
      <c r="J1471" s="24"/>
      <c r="K1471" s="24"/>
      <c r="L1471" s="23"/>
      <c r="M1471" s="23"/>
      <c r="N1471" s="23"/>
      <c r="O1471" s="25" t="s">
        <v>36</v>
      </c>
      <c r="P1471" s="1"/>
    </row>
    <row r="1472" customFormat="false" ht="15.25" hidden="false" customHeight="false" outlineLevel="0" collapsed="false">
      <c r="B1472" s="23" t="s">
        <v>32</v>
      </c>
      <c r="C1472" s="23" t="s">
        <v>32</v>
      </c>
      <c r="D1472" s="23"/>
      <c r="E1472" s="23" t="s">
        <v>32</v>
      </c>
      <c r="F1472" s="23" t="s">
        <v>33</v>
      </c>
      <c r="G1472" s="23" t="s">
        <v>32</v>
      </c>
      <c r="H1472" s="23"/>
      <c r="I1472" s="24" t="s">
        <v>1485</v>
      </c>
      <c r="J1472" s="24"/>
      <c r="K1472" s="24"/>
      <c r="L1472" s="23"/>
      <c r="M1472" s="23"/>
      <c r="N1472" s="23"/>
      <c r="O1472" s="25" t="s">
        <v>36</v>
      </c>
      <c r="P1472" s="1"/>
    </row>
    <row r="1473" customFormat="false" ht="15.25" hidden="false" customHeight="false" outlineLevel="0" collapsed="false">
      <c r="B1473" s="23" t="s">
        <v>32</v>
      </c>
      <c r="C1473" s="23" t="s">
        <v>32</v>
      </c>
      <c r="D1473" s="23" t="s">
        <v>32</v>
      </c>
      <c r="E1473" s="23" t="s">
        <v>32</v>
      </c>
      <c r="F1473" s="26" t="s">
        <v>32</v>
      </c>
      <c r="G1473" s="23"/>
      <c r="H1473" s="23"/>
      <c r="I1473" s="24" t="s">
        <v>1486</v>
      </c>
      <c r="J1473" s="24"/>
      <c r="K1473" s="24"/>
      <c r="L1473" s="23"/>
      <c r="M1473" s="23"/>
      <c r="N1473" s="23"/>
      <c r="O1473" s="25" t="s">
        <v>36</v>
      </c>
      <c r="P1473" s="1"/>
    </row>
    <row r="1474" customFormat="false" ht="15.2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3" t="s">
        <v>33</v>
      </c>
      <c r="G1474" s="23" t="s">
        <v>32</v>
      </c>
      <c r="H1474" s="23"/>
      <c r="I1474" s="24" t="s">
        <v>1487</v>
      </c>
      <c r="J1474" s="24"/>
      <c r="K1474" s="24"/>
      <c r="L1474" s="23"/>
      <c r="M1474" s="23"/>
      <c r="N1474" s="23"/>
      <c r="O1474" s="25" t="s">
        <v>36</v>
      </c>
      <c r="P1474" s="1"/>
    </row>
    <row r="1475" customFormat="false" ht="15.25" hidden="false" customHeight="false" outlineLevel="0" collapsed="false">
      <c r="B1475" s="23" t="s">
        <v>32</v>
      </c>
      <c r="C1475" s="23" t="s">
        <v>32</v>
      </c>
      <c r="D1475" s="23" t="s">
        <v>32</v>
      </c>
      <c r="E1475" s="23" t="s">
        <v>32</v>
      </c>
      <c r="F1475" s="26" t="s">
        <v>32</v>
      </c>
      <c r="G1475" s="23"/>
      <c r="H1475" s="23"/>
      <c r="I1475" s="24" t="s">
        <v>1488</v>
      </c>
      <c r="J1475" s="24"/>
      <c r="K1475" s="24"/>
      <c r="L1475" s="23"/>
      <c r="M1475" s="23"/>
      <c r="N1475" s="23"/>
      <c r="O1475" s="25" t="s">
        <v>36</v>
      </c>
      <c r="P1475" s="1"/>
    </row>
    <row r="1476" customFormat="false" ht="15.25" hidden="false" customHeight="false" outlineLevel="0" collapsed="false">
      <c r="B1476" s="23" t="s">
        <v>32</v>
      </c>
      <c r="C1476" s="23" t="s">
        <v>32</v>
      </c>
      <c r="D1476" s="23"/>
      <c r="E1476" s="23" t="s">
        <v>32</v>
      </c>
      <c r="F1476" s="23" t="s">
        <v>33</v>
      </c>
      <c r="G1476" s="23" t="s">
        <v>32</v>
      </c>
      <c r="H1476" s="23"/>
      <c r="I1476" s="24" t="s">
        <v>1489</v>
      </c>
      <c r="J1476" s="24"/>
      <c r="K1476" s="24"/>
      <c r="L1476" s="23"/>
      <c r="M1476" s="23"/>
      <c r="N1476" s="23"/>
      <c r="O1476" s="25" t="s">
        <v>36</v>
      </c>
      <c r="P1476" s="1"/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/>
      <c r="J1477" s="24"/>
      <c r="K1477" s="24"/>
      <c r="L1477" s="23"/>
      <c r="M1477" s="23"/>
      <c r="N1477" s="23"/>
      <c r="O1477" s="25" t="s">
        <v>36</v>
      </c>
      <c r="P1477" s="1"/>
    </row>
    <row r="1478" customFormat="false" ht="15" hidden="false" customHeight="false" outlineLevel="0" collapsed="false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25" t="s">
        <v>36</v>
      </c>
      <c r="P1478" s="1"/>
    </row>
    <row r="1479" customFormat="false" ht="111.15" hidden="false" customHeight="false" outlineLevel="0" collapsed="false">
      <c r="A1479" s="19"/>
      <c r="B1479" s="11" t="s">
        <v>5</v>
      </c>
      <c r="C1479" s="11" t="s">
        <v>6</v>
      </c>
      <c r="D1479" s="11" t="s">
        <v>7</v>
      </c>
      <c r="E1479" s="11" t="s">
        <v>8</v>
      </c>
      <c r="F1479" s="11" t="s">
        <v>9</v>
      </c>
      <c r="G1479" s="11" t="s">
        <v>10</v>
      </c>
      <c r="H1479" s="11" t="s">
        <v>11</v>
      </c>
      <c r="I1479" s="21" t="s">
        <v>24</v>
      </c>
      <c r="J1479" s="21" t="s">
        <v>25</v>
      </c>
      <c r="K1479" s="21" t="s">
        <v>26</v>
      </c>
      <c r="L1479" s="11" t="s">
        <v>27</v>
      </c>
      <c r="M1479" s="11" t="s">
        <v>28</v>
      </c>
      <c r="N1479" s="11" t="s">
        <v>29</v>
      </c>
      <c r="O1479" s="25" t="s">
        <v>36</v>
      </c>
      <c r="P1479" s="1"/>
    </row>
    <row r="1480" customFormat="false" ht="15.25" hidden="false" customHeight="false" outlineLevel="0" collapsed="false">
      <c r="A1480" s="22" t="s">
        <v>1490</v>
      </c>
      <c r="B1480" s="23" t="s">
        <v>32</v>
      </c>
      <c r="C1480" s="23" t="s">
        <v>32</v>
      </c>
      <c r="D1480" s="23"/>
      <c r="E1480" s="23" t="s">
        <v>32</v>
      </c>
      <c r="F1480" s="23" t="s">
        <v>43</v>
      </c>
      <c r="G1480" s="23"/>
      <c r="H1480" s="23"/>
      <c r="I1480" s="24" t="s">
        <v>1491</v>
      </c>
      <c r="J1480" s="24"/>
      <c r="K1480" s="24"/>
      <c r="L1480" s="23"/>
      <c r="M1480" s="23"/>
      <c r="N1480" s="23"/>
      <c r="O1480" s="25" t="s">
        <v>36</v>
      </c>
      <c r="P1480" s="1"/>
    </row>
    <row r="1481" customFormat="false" ht="15.25" hidden="false" customHeight="false" outlineLevel="0" collapsed="false">
      <c r="B1481" s="23" t="s">
        <v>32</v>
      </c>
      <c r="C1481" s="23" t="s">
        <v>32</v>
      </c>
      <c r="D1481" s="23"/>
      <c r="E1481" s="23" t="s">
        <v>32</v>
      </c>
      <c r="F1481" s="23" t="s">
        <v>43</v>
      </c>
      <c r="G1481" s="23"/>
      <c r="H1481" s="23"/>
      <c r="I1481" s="24" t="s">
        <v>1492</v>
      </c>
      <c r="J1481" s="24"/>
      <c r="K1481" s="24"/>
      <c r="L1481" s="23"/>
      <c r="M1481" s="23"/>
      <c r="N1481" s="23"/>
      <c r="O1481" s="25" t="s">
        <v>36</v>
      </c>
      <c r="P1481" s="1"/>
    </row>
    <row r="1482" customFormat="false" ht="15.25" hidden="false" customHeight="false" outlineLevel="0" collapsed="false">
      <c r="B1482" s="23" t="s">
        <v>32</v>
      </c>
      <c r="C1482" s="23" t="s">
        <v>32</v>
      </c>
      <c r="D1482" s="23"/>
      <c r="E1482" s="23" t="s">
        <v>32</v>
      </c>
      <c r="F1482" s="23" t="s">
        <v>43</v>
      </c>
      <c r="G1482" s="23"/>
      <c r="H1482" s="23"/>
      <c r="I1482" s="24" t="s">
        <v>1493</v>
      </c>
      <c r="J1482" s="24"/>
      <c r="K1482" s="24"/>
      <c r="L1482" s="23"/>
      <c r="M1482" s="23"/>
      <c r="N1482" s="23"/>
      <c r="O1482" s="25" t="s">
        <v>36</v>
      </c>
      <c r="P1482" s="1"/>
    </row>
    <row r="1483" customFormat="false" ht="15.2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3" t="s">
        <v>43</v>
      </c>
      <c r="G1483" s="23"/>
      <c r="H1483" s="23"/>
      <c r="I1483" s="24" t="s">
        <v>1494</v>
      </c>
      <c r="J1483" s="24"/>
      <c r="K1483" s="24"/>
      <c r="L1483" s="23"/>
      <c r="M1483" s="23"/>
      <c r="N1483" s="23"/>
      <c r="O1483" s="25" t="s">
        <v>36</v>
      </c>
      <c r="P1483" s="1"/>
    </row>
    <row r="1484" customFormat="false" ht="15.2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3" t="s">
        <v>43</v>
      </c>
      <c r="G1484" s="23"/>
      <c r="H1484" s="23"/>
      <c r="I1484" s="24" t="s">
        <v>1495</v>
      </c>
      <c r="J1484" s="24"/>
      <c r="K1484" s="24"/>
      <c r="L1484" s="23"/>
      <c r="M1484" s="23"/>
      <c r="N1484" s="23"/>
      <c r="O1484" s="25" t="s">
        <v>36</v>
      </c>
      <c r="P1484" s="1"/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3" t="s">
        <v>513</v>
      </c>
      <c r="G1485" s="23"/>
      <c r="H1485" s="23"/>
      <c r="I1485" s="24" t="s">
        <v>1496</v>
      </c>
      <c r="J1485" s="24"/>
      <c r="K1485" s="24"/>
      <c r="L1485" s="23"/>
      <c r="M1485" s="23"/>
      <c r="N1485" s="23"/>
      <c r="O1485" s="25" t="s">
        <v>36</v>
      </c>
      <c r="P1485" s="1"/>
    </row>
    <row r="1486" customFormat="false" ht="15" hidden="false" customHeight="false" outlineLevel="0" collapsed="false">
      <c r="B1486" s="23"/>
      <c r="C1486" s="23"/>
      <c r="D1486" s="23"/>
      <c r="E1486" s="23"/>
      <c r="F1486" s="23"/>
      <c r="G1486" s="23"/>
      <c r="H1486" s="23"/>
      <c r="I1486" s="24"/>
      <c r="J1486" s="24"/>
      <c r="K1486" s="24"/>
      <c r="L1486" s="23"/>
      <c r="M1486" s="23"/>
      <c r="N1486" s="23"/>
      <c r="O1486" s="25" t="s">
        <v>36</v>
      </c>
      <c r="P1486" s="1"/>
    </row>
    <row r="1487" customFormat="false" ht="15" hidden="false" customHeight="false" outlineLevel="0" collapsed="false">
      <c r="B1487" s="25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25" t="s">
        <v>36</v>
      </c>
    </row>
    <row r="1488" customFormat="false" ht="111.15" hidden="false" customHeight="false" outlineLevel="0" collapsed="false">
      <c r="A1488" s="19"/>
      <c r="B1488" s="11" t="s">
        <v>5</v>
      </c>
      <c r="C1488" s="11" t="s">
        <v>6</v>
      </c>
      <c r="D1488" s="11" t="s">
        <v>7</v>
      </c>
      <c r="E1488" s="11" t="s">
        <v>8</v>
      </c>
      <c r="F1488" s="11" t="s">
        <v>9</v>
      </c>
      <c r="G1488" s="11" t="s">
        <v>10</v>
      </c>
      <c r="H1488" s="11" t="s">
        <v>11</v>
      </c>
      <c r="I1488" s="21" t="s">
        <v>24</v>
      </c>
      <c r="J1488" s="21" t="s">
        <v>25</v>
      </c>
      <c r="K1488" s="21" t="s">
        <v>26</v>
      </c>
      <c r="L1488" s="11" t="s">
        <v>27</v>
      </c>
      <c r="M1488" s="11" t="s">
        <v>28</v>
      </c>
      <c r="N1488" s="11" t="s">
        <v>29</v>
      </c>
      <c r="O1488" s="25" t="s">
        <v>36</v>
      </c>
    </row>
    <row r="1489" customFormat="false" ht="15.25" hidden="false" customHeight="false" outlineLevel="0" collapsed="false">
      <c r="A1489" s="22" t="s">
        <v>1497</v>
      </c>
      <c r="B1489" s="23" t="s">
        <v>32</v>
      </c>
      <c r="C1489" s="23" t="s">
        <v>32</v>
      </c>
      <c r="D1489" s="23"/>
      <c r="E1489" s="23" t="s">
        <v>32</v>
      </c>
      <c r="F1489" s="23" t="s">
        <v>33</v>
      </c>
      <c r="G1489" s="23"/>
      <c r="H1489" s="23"/>
      <c r="I1489" s="24" t="s">
        <v>1498</v>
      </c>
      <c r="J1489" s="24"/>
      <c r="K1489" s="24"/>
      <c r="L1489" s="23"/>
      <c r="M1489" s="23"/>
      <c r="N1489" s="23"/>
      <c r="O1489" s="25" t="s">
        <v>36</v>
      </c>
    </row>
    <row r="1490" customFormat="false" ht="15.25" hidden="false" customHeight="false" outlineLevel="0" collapsed="false">
      <c r="B1490" s="23" t="s">
        <v>32</v>
      </c>
      <c r="C1490" s="23" t="s">
        <v>32</v>
      </c>
      <c r="D1490" s="23"/>
      <c r="E1490" s="23" t="s">
        <v>32</v>
      </c>
      <c r="F1490" s="23" t="s">
        <v>43</v>
      </c>
      <c r="G1490" s="23"/>
      <c r="H1490" s="23"/>
      <c r="I1490" s="24" t="s">
        <v>1499</v>
      </c>
      <c r="J1490" s="24"/>
      <c r="K1490" s="24"/>
      <c r="L1490" s="23"/>
      <c r="M1490" s="23"/>
      <c r="N1490" s="23"/>
      <c r="O1490" s="25" t="s">
        <v>36</v>
      </c>
    </row>
    <row r="1491" customFormat="false" ht="15.25" hidden="false" customHeight="false" outlineLevel="0" collapsed="false"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1500</v>
      </c>
      <c r="J1491" s="24"/>
      <c r="K1491" s="24"/>
      <c r="L1491" s="23"/>
      <c r="M1491" s="23"/>
      <c r="N1491" s="23"/>
      <c r="O1491" s="25" t="s">
        <v>36</v>
      </c>
    </row>
    <row r="1492" customFormat="false" ht="15.25" hidden="false" customHeight="false" outlineLevel="0" collapsed="false">
      <c r="B1492" s="23" t="s">
        <v>32</v>
      </c>
      <c r="C1492" s="23" t="s">
        <v>32</v>
      </c>
      <c r="D1492" s="23"/>
      <c r="E1492" s="23" t="s">
        <v>32</v>
      </c>
      <c r="F1492" s="23" t="s">
        <v>43</v>
      </c>
      <c r="G1492" s="23"/>
      <c r="H1492" s="23"/>
      <c r="I1492" s="24" t="s">
        <v>1501</v>
      </c>
      <c r="J1492" s="24"/>
      <c r="K1492" s="24"/>
      <c r="L1492" s="23"/>
      <c r="M1492" s="23"/>
      <c r="N1492" s="23"/>
      <c r="O1492" s="25" t="s">
        <v>36</v>
      </c>
    </row>
    <row r="1493" customFormat="false" ht="15.25" hidden="false" customHeight="false" outlineLevel="0" collapsed="false">
      <c r="B1493" s="23" t="s">
        <v>32</v>
      </c>
      <c r="C1493" s="23" t="s">
        <v>32</v>
      </c>
      <c r="D1493" s="23"/>
      <c r="E1493" s="23" t="s">
        <v>32</v>
      </c>
      <c r="F1493" s="23" t="s">
        <v>43</v>
      </c>
      <c r="G1493" s="23"/>
      <c r="H1493" s="23"/>
      <c r="I1493" s="24" t="s">
        <v>1502</v>
      </c>
      <c r="J1493" s="24"/>
      <c r="K1493" s="24"/>
      <c r="L1493" s="23"/>
      <c r="M1493" s="23"/>
      <c r="N1493" s="23"/>
      <c r="O1493" s="25" t="s">
        <v>36</v>
      </c>
    </row>
    <row r="1494" customFormat="false" ht="15.25" hidden="false" customHeight="false" outlineLevel="0" collapsed="false">
      <c r="B1494" s="23" t="s">
        <v>32</v>
      </c>
      <c r="C1494" s="23" t="s">
        <v>32</v>
      </c>
      <c r="D1494" s="23"/>
      <c r="E1494" s="23" t="s">
        <v>32</v>
      </c>
      <c r="F1494" s="23" t="s">
        <v>43</v>
      </c>
      <c r="G1494" s="23"/>
      <c r="H1494" s="23"/>
      <c r="I1494" s="24" t="s">
        <v>1503</v>
      </c>
      <c r="J1494" s="24"/>
      <c r="K1494" s="24"/>
      <c r="L1494" s="23"/>
      <c r="M1494" s="23"/>
      <c r="N1494" s="23"/>
      <c r="O1494" s="25" t="s">
        <v>36</v>
      </c>
    </row>
    <row r="1495" customFormat="false" ht="15.25" hidden="false" customHeight="false" outlineLevel="0" collapsed="false">
      <c r="B1495" s="23" t="s">
        <v>32</v>
      </c>
      <c r="C1495" s="23" t="s">
        <v>32</v>
      </c>
      <c r="D1495" s="23"/>
      <c r="E1495" s="23" t="s">
        <v>32</v>
      </c>
      <c r="F1495" s="23" t="s">
        <v>33</v>
      </c>
      <c r="G1495" s="23"/>
      <c r="H1495" s="23"/>
      <c r="I1495" s="24" t="s">
        <v>1504</v>
      </c>
      <c r="J1495" s="24"/>
      <c r="K1495" s="24"/>
      <c r="L1495" s="23"/>
      <c r="M1495" s="23"/>
      <c r="N1495" s="23"/>
      <c r="O1495" s="25" t="s">
        <v>36</v>
      </c>
    </row>
    <row r="1496" customFormat="false" ht="15.25" hidden="false" customHeight="false" outlineLevel="0" collapsed="false">
      <c r="B1496" s="23" t="s">
        <v>32</v>
      </c>
      <c r="C1496" s="23" t="s">
        <v>32</v>
      </c>
      <c r="D1496" s="23"/>
      <c r="E1496" s="23" t="s">
        <v>32</v>
      </c>
      <c r="F1496" s="23" t="s">
        <v>33</v>
      </c>
      <c r="G1496" s="23"/>
      <c r="H1496" s="23"/>
      <c r="I1496" s="24" t="s">
        <v>1505</v>
      </c>
      <c r="J1496" s="24"/>
      <c r="K1496" s="24"/>
      <c r="L1496" s="23"/>
      <c r="M1496" s="23"/>
      <c r="N1496" s="23"/>
      <c r="O1496" s="25" t="s">
        <v>36</v>
      </c>
    </row>
    <row r="1497" customFormat="false" ht="15.25" hidden="false" customHeight="false" outlineLevel="0" collapsed="false">
      <c r="B1497" s="23" t="s">
        <v>32</v>
      </c>
      <c r="C1497" s="23" t="s">
        <v>32</v>
      </c>
      <c r="D1497" s="23"/>
      <c r="E1497" s="23" t="s">
        <v>32</v>
      </c>
      <c r="F1497" s="23" t="s">
        <v>33</v>
      </c>
      <c r="G1497" s="23"/>
      <c r="H1497" s="23"/>
      <c r="I1497" s="24" t="s">
        <v>1506</v>
      </c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B1498" s="23"/>
      <c r="C1498" s="23"/>
      <c r="D1498" s="23"/>
      <c r="E1498" s="23"/>
      <c r="F1498" s="23"/>
      <c r="G1498" s="23"/>
      <c r="H1498" s="23"/>
      <c r="I1498" s="24"/>
      <c r="J1498" s="24"/>
      <c r="K1498" s="24"/>
      <c r="L1498" s="23"/>
      <c r="M1498" s="23"/>
      <c r="N1498" s="23"/>
      <c r="O1498" s="25" t="s">
        <v>36</v>
      </c>
    </row>
    <row r="1499" customFormat="false" ht="15" hidden="false" customHeight="false" outlineLevel="0" collapsed="false">
      <c r="B1499" s="25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5" t="s">
        <v>36</v>
      </c>
    </row>
    <row r="1500" customFormat="false" ht="111.15" hidden="false" customHeight="false" outlineLevel="0" collapsed="false">
      <c r="A1500" s="19"/>
      <c r="B1500" s="11" t="s">
        <v>5</v>
      </c>
      <c r="C1500" s="11" t="s">
        <v>6</v>
      </c>
      <c r="D1500" s="11" t="s">
        <v>7</v>
      </c>
      <c r="E1500" s="11" t="s">
        <v>8</v>
      </c>
      <c r="F1500" s="11" t="s">
        <v>9</v>
      </c>
      <c r="G1500" s="11" t="s">
        <v>10</v>
      </c>
      <c r="H1500" s="11" t="s">
        <v>11</v>
      </c>
      <c r="I1500" s="21" t="s">
        <v>24</v>
      </c>
      <c r="J1500" s="21" t="s">
        <v>25</v>
      </c>
      <c r="K1500" s="21" t="s">
        <v>26</v>
      </c>
      <c r="L1500" s="11" t="s">
        <v>27</v>
      </c>
      <c r="M1500" s="11" t="s">
        <v>28</v>
      </c>
      <c r="N1500" s="11" t="s">
        <v>29</v>
      </c>
      <c r="O1500" s="25" t="s">
        <v>36</v>
      </c>
    </row>
    <row r="1501" customFormat="false" ht="26.85" hidden="false" customHeight="false" outlineLevel="0" collapsed="false">
      <c r="A1501" s="22" t="s">
        <v>1507</v>
      </c>
      <c r="B1501" s="23" t="s">
        <v>32</v>
      </c>
      <c r="C1501" s="23" t="s">
        <v>32</v>
      </c>
      <c r="D1501" s="23"/>
      <c r="E1501" s="23" t="s">
        <v>32</v>
      </c>
      <c r="F1501" s="23" t="s">
        <v>33</v>
      </c>
      <c r="G1501" s="23"/>
      <c r="H1501" s="23"/>
      <c r="I1501" s="24" t="s">
        <v>1508</v>
      </c>
      <c r="J1501" s="24"/>
      <c r="K1501" s="24" t="s">
        <v>1509</v>
      </c>
      <c r="L1501" s="23"/>
      <c r="M1501" s="23"/>
      <c r="N1501" s="23"/>
      <c r="O1501" s="25" t="s">
        <v>36</v>
      </c>
    </row>
    <row r="1502" customFormat="false" ht="15" hidden="false" customHeight="false" outlineLevel="0" collapsed="false">
      <c r="B1502" s="23" t="s">
        <v>32</v>
      </c>
      <c r="C1502" s="23" t="s">
        <v>32</v>
      </c>
      <c r="D1502" s="23"/>
      <c r="E1502" s="23" t="s">
        <v>32</v>
      </c>
      <c r="F1502" s="28"/>
      <c r="G1502" s="23"/>
      <c r="H1502" s="23"/>
      <c r="I1502" s="24" t="s">
        <v>1510</v>
      </c>
      <c r="J1502" s="24"/>
      <c r="K1502" s="24"/>
      <c r="L1502" s="23"/>
      <c r="M1502" s="23"/>
      <c r="N1502" s="23"/>
      <c r="O1502" s="25" t="s">
        <v>36</v>
      </c>
    </row>
    <row r="1503" customFormat="false" ht="15" hidden="false" customHeight="false" outlineLevel="0" collapsed="false">
      <c r="B1503" s="23" t="s">
        <v>32</v>
      </c>
      <c r="C1503" s="23" t="s">
        <v>32</v>
      </c>
      <c r="D1503" s="23"/>
      <c r="E1503" s="23" t="s">
        <v>32</v>
      </c>
      <c r="F1503" s="28"/>
      <c r="G1503" s="23"/>
      <c r="H1503" s="23"/>
      <c r="I1503" s="24" t="s">
        <v>1511</v>
      </c>
      <c r="J1503" s="24"/>
      <c r="K1503" s="24"/>
      <c r="L1503" s="23"/>
      <c r="M1503" s="23"/>
      <c r="N1503" s="23"/>
      <c r="O1503" s="25" t="s">
        <v>36</v>
      </c>
    </row>
    <row r="1504" customFormat="false" ht="15" hidden="fals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8"/>
      <c r="G1504" s="23"/>
      <c r="H1504" s="23"/>
      <c r="I1504" s="24" t="s">
        <v>1512</v>
      </c>
      <c r="J1504" s="24"/>
      <c r="K1504" s="24"/>
      <c r="L1504" s="23"/>
      <c r="M1504" s="23"/>
      <c r="N1504" s="23"/>
      <c r="O1504" s="25" t="s">
        <v>36</v>
      </c>
    </row>
    <row r="1505" customFormat="false" ht="1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8"/>
      <c r="G1505" s="23"/>
      <c r="H1505" s="23"/>
      <c r="I1505" s="24" t="s">
        <v>1513</v>
      </c>
      <c r="J1505" s="24"/>
      <c r="K1505" s="24"/>
      <c r="L1505" s="23"/>
      <c r="M1505" s="23"/>
      <c r="N1505" s="23"/>
      <c r="O1505" s="25" t="s">
        <v>36</v>
      </c>
    </row>
    <row r="1506" customFormat="false" ht="15" hidden="false" customHeight="false" outlineLevel="0" collapsed="false">
      <c r="B1506" s="23" t="s">
        <v>32</v>
      </c>
      <c r="C1506" s="23" t="s">
        <v>32</v>
      </c>
      <c r="D1506" s="23"/>
      <c r="E1506" s="23" t="s">
        <v>59</v>
      </c>
      <c r="F1506" s="23" t="s">
        <v>43</v>
      </c>
      <c r="G1506" s="23"/>
      <c r="H1506" s="23"/>
      <c r="I1506" s="24" t="s">
        <v>1514</v>
      </c>
      <c r="J1506" s="24"/>
      <c r="K1506" s="24"/>
      <c r="L1506" s="23"/>
      <c r="M1506" s="23"/>
      <c r="N1506" s="23"/>
      <c r="O1506" s="25" t="s">
        <v>36</v>
      </c>
    </row>
    <row r="1507" customFormat="false" ht="15" hidden="false" customHeight="false" outlineLevel="0" collapsed="false">
      <c r="B1507" s="23" t="s">
        <v>32</v>
      </c>
      <c r="C1507" s="23" t="s">
        <v>32</v>
      </c>
      <c r="D1507" s="23"/>
      <c r="E1507" s="23" t="s">
        <v>59</v>
      </c>
      <c r="F1507" s="23" t="s">
        <v>43</v>
      </c>
      <c r="G1507" s="23"/>
      <c r="H1507" s="23"/>
      <c r="I1507" s="24" t="s">
        <v>1515</v>
      </c>
      <c r="J1507" s="24"/>
      <c r="K1507" s="24"/>
      <c r="L1507" s="23"/>
      <c r="M1507" s="23"/>
      <c r="N1507" s="23"/>
      <c r="O1507" s="25" t="s">
        <v>36</v>
      </c>
    </row>
    <row r="1508" customFormat="false" ht="15" hidden="false" customHeight="false" outlineLevel="0" collapsed="false">
      <c r="B1508" s="23" t="s">
        <v>32</v>
      </c>
      <c r="C1508" s="23" t="s">
        <v>32</v>
      </c>
      <c r="D1508" s="23"/>
      <c r="E1508" s="23" t="s">
        <v>59</v>
      </c>
      <c r="F1508" s="23" t="s">
        <v>43</v>
      </c>
      <c r="G1508" s="23"/>
      <c r="H1508" s="23"/>
      <c r="I1508" s="24" t="s">
        <v>1516</v>
      </c>
      <c r="J1508" s="24"/>
      <c r="K1508" s="24"/>
      <c r="L1508" s="23"/>
      <c r="M1508" s="23"/>
      <c r="N1508" s="23"/>
      <c r="O1508" s="25" t="s">
        <v>36</v>
      </c>
    </row>
    <row r="1509" customFormat="false" ht="15" hidden="false" customHeight="false" outlineLevel="0" collapsed="false">
      <c r="B1509" s="23" t="s">
        <v>32</v>
      </c>
      <c r="C1509" s="23" t="s">
        <v>32</v>
      </c>
      <c r="D1509" s="23"/>
      <c r="E1509" s="23" t="s">
        <v>59</v>
      </c>
      <c r="F1509" s="23" t="s">
        <v>43</v>
      </c>
      <c r="G1509" s="23"/>
      <c r="H1509" s="23"/>
      <c r="I1509" s="24" t="s">
        <v>1517</v>
      </c>
      <c r="J1509" s="24"/>
      <c r="K1509" s="24"/>
      <c r="L1509" s="23"/>
      <c r="M1509" s="23"/>
      <c r="N1509" s="23"/>
      <c r="O1509" s="25" t="s">
        <v>36</v>
      </c>
    </row>
    <row r="1510" customFormat="false" ht="15" hidden="false" customHeight="false" outlineLevel="0" collapsed="false">
      <c r="B1510" s="23" t="s">
        <v>32</v>
      </c>
      <c r="C1510" s="23" t="s">
        <v>32</v>
      </c>
      <c r="D1510" s="23"/>
      <c r="E1510" s="23" t="s">
        <v>59</v>
      </c>
      <c r="F1510" s="23" t="s">
        <v>33</v>
      </c>
      <c r="G1510" s="23"/>
      <c r="H1510" s="23"/>
      <c r="I1510" s="24" t="s">
        <v>1518</v>
      </c>
      <c r="J1510" s="24"/>
      <c r="K1510" s="24"/>
      <c r="L1510" s="23"/>
      <c r="M1510" s="23"/>
      <c r="N1510" s="23"/>
      <c r="O1510" s="25" t="s">
        <v>36</v>
      </c>
    </row>
    <row r="1511" customFormat="false" ht="1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8"/>
      <c r="G1511" s="23"/>
      <c r="H1511" s="23"/>
      <c r="I1511" s="24" t="s">
        <v>1519</v>
      </c>
      <c r="J1511" s="24"/>
      <c r="K1511" s="24" t="s">
        <v>1520</v>
      </c>
      <c r="L1511" s="23"/>
      <c r="M1511" s="23"/>
      <c r="N1511" s="23"/>
      <c r="O1511" s="25" t="s">
        <v>36</v>
      </c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/>
      <c r="E1512" s="23" t="s">
        <v>59</v>
      </c>
      <c r="F1512" s="23" t="s">
        <v>43</v>
      </c>
      <c r="G1512" s="23"/>
      <c r="H1512" s="23"/>
      <c r="I1512" s="24" t="s">
        <v>1521</v>
      </c>
      <c r="J1512" s="24"/>
      <c r="K1512" s="24"/>
      <c r="L1512" s="23"/>
      <c r="M1512" s="23"/>
      <c r="N1512" s="23"/>
      <c r="O1512" s="25" t="s">
        <v>36</v>
      </c>
    </row>
    <row r="1513" customFormat="false" ht="15" hidden="false" customHeight="false" outlineLevel="0" collapsed="false">
      <c r="B1513" s="23" t="s">
        <v>32</v>
      </c>
      <c r="C1513" s="23" t="s">
        <v>32</v>
      </c>
      <c r="D1513" s="23"/>
      <c r="E1513" s="23" t="s">
        <v>59</v>
      </c>
      <c r="F1513" s="23" t="s">
        <v>43</v>
      </c>
      <c r="G1513" s="23"/>
      <c r="H1513" s="23"/>
      <c r="I1513" s="24" t="s">
        <v>1522</v>
      </c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B1514" s="23" t="s">
        <v>32</v>
      </c>
      <c r="C1514" s="23" t="s">
        <v>32</v>
      </c>
      <c r="D1514" s="23"/>
      <c r="E1514" s="23" t="s">
        <v>59</v>
      </c>
      <c r="F1514" s="23" t="s">
        <v>43</v>
      </c>
      <c r="G1514" s="23"/>
      <c r="H1514" s="23"/>
      <c r="I1514" s="24" t="s">
        <v>1523</v>
      </c>
      <c r="J1514" s="24"/>
      <c r="K1514" s="24"/>
      <c r="L1514" s="23"/>
      <c r="M1514" s="23"/>
      <c r="N1514" s="23"/>
      <c r="O1514" s="25" t="s">
        <v>36</v>
      </c>
    </row>
    <row r="1515" customFormat="false" ht="15" hidden="false" customHeight="false" outlineLevel="0" collapsed="false">
      <c r="B1515" s="23" t="s">
        <v>32</v>
      </c>
      <c r="C1515" s="23" t="s">
        <v>32</v>
      </c>
      <c r="D1515" s="23"/>
      <c r="E1515" s="23" t="s">
        <v>59</v>
      </c>
      <c r="F1515" s="23" t="s">
        <v>43</v>
      </c>
      <c r="G1515" s="23"/>
      <c r="H1515" s="23"/>
      <c r="I1515" s="24" t="s">
        <v>1524</v>
      </c>
      <c r="J1515" s="24"/>
      <c r="K1515" s="24"/>
      <c r="L1515" s="23"/>
      <c r="M1515" s="23"/>
      <c r="N1515" s="23"/>
      <c r="O1515" s="25" t="s">
        <v>36</v>
      </c>
    </row>
    <row r="1516" customFormat="false" ht="26.85" hidden="false" customHeight="false" outlineLevel="0" collapsed="false">
      <c r="B1516" s="50"/>
      <c r="C1516" s="50"/>
      <c r="D1516" s="23"/>
      <c r="E1516" s="50"/>
      <c r="F1516" s="50"/>
      <c r="G1516" s="23"/>
      <c r="H1516" s="23"/>
      <c r="I1516" s="24" t="s">
        <v>1525</v>
      </c>
      <c r="J1516" s="24"/>
      <c r="K1516" s="24" t="s">
        <v>1526</v>
      </c>
      <c r="L1516" s="23"/>
      <c r="M1516" s="23"/>
      <c r="N1516" s="23"/>
      <c r="O1516" s="25" t="s">
        <v>36</v>
      </c>
    </row>
    <row r="1517" customFormat="false" ht="26.85" hidden="false" customHeight="false" outlineLevel="0" collapsed="false">
      <c r="B1517" s="50"/>
      <c r="C1517" s="50"/>
      <c r="D1517" s="23"/>
      <c r="E1517" s="50"/>
      <c r="F1517" s="50"/>
      <c r="G1517" s="23"/>
      <c r="H1517" s="23"/>
      <c r="I1517" s="24" t="s">
        <v>1527</v>
      </c>
      <c r="J1517" s="24"/>
      <c r="K1517" s="24" t="s">
        <v>1526</v>
      </c>
      <c r="L1517" s="23"/>
      <c r="M1517" s="23"/>
      <c r="N1517" s="23"/>
      <c r="O1517" s="25" t="s">
        <v>36</v>
      </c>
    </row>
    <row r="1518" customFormat="false" ht="26.85" hidden="false" customHeight="false" outlineLevel="0" collapsed="false">
      <c r="B1518" s="50"/>
      <c r="C1518" s="50"/>
      <c r="D1518" s="23"/>
      <c r="E1518" s="50"/>
      <c r="F1518" s="50"/>
      <c r="G1518" s="23"/>
      <c r="H1518" s="23"/>
      <c r="I1518" s="24" t="s">
        <v>1528</v>
      </c>
      <c r="J1518" s="24"/>
      <c r="K1518" s="24" t="s">
        <v>1526</v>
      </c>
      <c r="L1518" s="23"/>
      <c r="M1518" s="23"/>
      <c r="N1518" s="23"/>
      <c r="O1518" s="25" t="s">
        <v>36</v>
      </c>
    </row>
    <row r="1519" customFormat="false" ht="15" hidden="false" customHeight="false" outlineLevel="0" collapsed="false">
      <c r="B1519" s="23" t="s">
        <v>32</v>
      </c>
      <c r="C1519" s="23" t="s">
        <v>32</v>
      </c>
      <c r="D1519" s="23"/>
      <c r="E1519" s="23" t="s">
        <v>59</v>
      </c>
      <c r="F1519" s="23" t="s">
        <v>33</v>
      </c>
      <c r="G1519" s="23"/>
      <c r="H1519" s="23"/>
      <c r="I1519" s="24" t="s">
        <v>1529</v>
      </c>
      <c r="J1519" s="24"/>
      <c r="K1519" s="24"/>
      <c r="L1519" s="23"/>
      <c r="M1519" s="23"/>
      <c r="N1519" s="23"/>
      <c r="O1519" s="25" t="s">
        <v>36</v>
      </c>
    </row>
    <row r="1520" customFormat="false" ht="52.2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8"/>
      <c r="G1520" s="23"/>
      <c r="H1520" s="23"/>
      <c r="I1520" s="24" t="s">
        <v>1530</v>
      </c>
      <c r="J1520" s="0"/>
      <c r="K1520" s="24" t="s">
        <v>1531</v>
      </c>
      <c r="L1520" s="23"/>
      <c r="M1520" s="23"/>
      <c r="N1520" s="23"/>
      <c r="O1520" s="25" t="s">
        <v>36</v>
      </c>
    </row>
    <row r="1521" customFormat="false" ht="15" hidden="false" customHeight="false" outlineLevel="0" collapsed="false">
      <c r="B1521" s="50"/>
      <c r="C1521" s="50"/>
      <c r="D1521" s="23"/>
      <c r="E1521" s="50"/>
      <c r="F1521" s="50"/>
      <c r="G1521" s="23"/>
      <c r="H1521" s="23"/>
      <c r="I1521" s="24" t="s">
        <v>1532</v>
      </c>
      <c r="J1521" s="24"/>
      <c r="K1521" s="24" t="s">
        <v>1533</v>
      </c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 t="s">
        <v>32</v>
      </c>
      <c r="E1522" s="23" t="s">
        <v>32</v>
      </c>
      <c r="F1522" s="23" t="s">
        <v>43</v>
      </c>
      <c r="G1522" s="23"/>
      <c r="H1522" s="23"/>
      <c r="I1522" s="24" t="s">
        <v>1534</v>
      </c>
      <c r="J1522" s="24"/>
      <c r="K1522" s="24"/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23" t="s">
        <v>32</v>
      </c>
      <c r="C1523" s="23" t="s">
        <v>32</v>
      </c>
      <c r="D1523" s="23" t="s">
        <v>32</v>
      </c>
      <c r="E1523" s="23" t="s">
        <v>32</v>
      </c>
      <c r="F1523" s="23" t="s">
        <v>33</v>
      </c>
      <c r="G1523" s="23"/>
      <c r="H1523" s="23"/>
      <c r="I1523" s="24" t="s">
        <v>1535</v>
      </c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23"/>
      <c r="C1524" s="23"/>
      <c r="D1524" s="23"/>
      <c r="E1524" s="23"/>
      <c r="F1524" s="23"/>
      <c r="G1524" s="23"/>
      <c r="H1524" s="23"/>
      <c r="I1524" s="24"/>
      <c r="J1524" s="24"/>
      <c r="K1524" s="24"/>
      <c r="L1524" s="23"/>
      <c r="M1524" s="23"/>
      <c r="N1524" s="23"/>
      <c r="O1524" s="25" t="s">
        <v>36</v>
      </c>
    </row>
    <row r="1525" customFormat="false" ht="15" hidden="false" customHeight="false" outlineLevel="0" collapsed="false">
      <c r="B1525" s="25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25" t="s">
        <v>36</v>
      </c>
    </row>
    <row r="1526" customFormat="false" ht="111.15" hidden="false" customHeight="false" outlineLevel="0" collapsed="false">
      <c r="A1526" s="19"/>
      <c r="B1526" s="11" t="s">
        <v>5</v>
      </c>
      <c r="C1526" s="11" t="s">
        <v>6</v>
      </c>
      <c r="D1526" s="11" t="s">
        <v>7</v>
      </c>
      <c r="E1526" s="11" t="s">
        <v>8</v>
      </c>
      <c r="F1526" s="11" t="s">
        <v>9</v>
      </c>
      <c r="G1526" s="11" t="s">
        <v>10</v>
      </c>
      <c r="H1526" s="11" t="s">
        <v>11</v>
      </c>
      <c r="I1526" s="21" t="s">
        <v>24</v>
      </c>
      <c r="J1526" s="21" t="s">
        <v>25</v>
      </c>
      <c r="K1526" s="21" t="s">
        <v>26</v>
      </c>
      <c r="L1526" s="11" t="s">
        <v>27</v>
      </c>
      <c r="M1526" s="11" t="s">
        <v>28</v>
      </c>
      <c r="N1526" s="11" t="s">
        <v>29</v>
      </c>
      <c r="O1526" s="25" t="s">
        <v>36</v>
      </c>
    </row>
    <row r="1527" customFormat="false" ht="15.25" hidden="false" customHeight="false" outlineLevel="0" collapsed="false">
      <c r="A1527" s="22" t="s">
        <v>1536</v>
      </c>
      <c r="B1527" s="23" t="s">
        <v>32</v>
      </c>
      <c r="C1527" s="23" t="s">
        <v>32</v>
      </c>
      <c r="D1527" s="23"/>
      <c r="E1527" s="23" t="s">
        <v>59</v>
      </c>
      <c r="F1527" s="28"/>
      <c r="G1527" s="23"/>
      <c r="H1527" s="23"/>
      <c r="I1527" s="24" t="s">
        <v>1537</v>
      </c>
      <c r="J1527" s="24"/>
      <c r="K1527" s="24"/>
      <c r="L1527" s="23"/>
      <c r="M1527" s="23"/>
      <c r="N1527" s="23"/>
      <c r="O1527" s="25" t="s">
        <v>36</v>
      </c>
    </row>
    <row r="1528" customFormat="false" ht="15" hidden="false" customHeight="false" outlineLevel="0" collapsed="false">
      <c r="B1528" s="23"/>
      <c r="C1528" s="23"/>
      <c r="D1528" s="23"/>
      <c r="E1528" s="23"/>
      <c r="F1528" s="23"/>
      <c r="G1528" s="23"/>
      <c r="H1528" s="23"/>
      <c r="I1528" s="24"/>
      <c r="J1528" s="24"/>
      <c r="K1528" s="24"/>
      <c r="L1528" s="23"/>
      <c r="M1528" s="23"/>
      <c r="N1528" s="23"/>
      <c r="O1528" s="25" t="s">
        <v>36</v>
      </c>
    </row>
    <row r="1529" customFormat="false" ht="15" hidden="false" customHeight="false" outlineLevel="0" collapsed="false">
      <c r="B1529" s="25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25" t="s">
        <v>36</v>
      </c>
    </row>
    <row r="1530" customFormat="false" ht="111.15" hidden="false" customHeight="false" outlineLevel="0" collapsed="false">
      <c r="A1530" s="19"/>
      <c r="B1530" s="11" t="s">
        <v>5</v>
      </c>
      <c r="C1530" s="11" t="s">
        <v>6</v>
      </c>
      <c r="D1530" s="11" t="s">
        <v>7</v>
      </c>
      <c r="E1530" s="11" t="s">
        <v>8</v>
      </c>
      <c r="F1530" s="11" t="s">
        <v>9</v>
      </c>
      <c r="G1530" s="11" t="s">
        <v>10</v>
      </c>
      <c r="H1530" s="11" t="s">
        <v>11</v>
      </c>
      <c r="I1530" s="21" t="s">
        <v>24</v>
      </c>
      <c r="J1530" s="21" t="s">
        <v>25</v>
      </c>
      <c r="K1530" s="21" t="s">
        <v>26</v>
      </c>
      <c r="L1530" s="11" t="s">
        <v>27</v>
      </c>
      <c r="M1530" s="11" t="s">
        <v>28</v>
      </c>
      <c r="N1530" s="11" t="s">
        <v>29</v>
      </c>
      <c r="O1530" s="25" t="s">
        <v>36</v>
      </c>
    </row>
    <row r="1531" customFormat="false" ht="15.25" hidden="false" customHeight="false" outlineLevel="0" collapsed="false">
      <c r="A1531" s="22" t="s">
        <v>1538</v>
      </c>
      <c r="B1531" s="23" t="s">
        <v>32</v>
      </c>
      <c r="C1531" s="23" t="s">
        <v>32</v>
      </c>
      <c r="D1531" s="23"/>
      <c r="E1531" s="23" t="s">
        <v>32</v>
      </c>
      <c r="F1531" s="28"/>
      <c r="G1531" s="23"/>
      <c r="H1531" s="23"/>
      <c r="I1531" s="24" t="s">
        <v>1539</v>
      </c>
      <c r="J1531" s="24"/>
      <c r="K1531" s="24"/>
      <c r="L1531" s="23"/>
      <c r="M1531" s="23"/>
      <c r="N1531" s="23"/>
      <c r="O1531" s="25" t="s">
        <v>36</v>
      </c>
    </row>
    <row r="1532" customFormat="false" ht="15" hidden="false" customHeight="false" outlineLevel="0" collapsed="false">
      <c r="B1532" s="23" t="s">
        <v>32</v>
      </c>
      <c r="C1532" s="23" t="s">
        <v>32</v>
      </c>
      <c r="D1532" s="23"/>
      <c r="E1532" s="23" t="s">
        <v>32</v>
      </c>
      <c r="F1532" s="28"/>
      <c r="G1532" s="23"/>
      <c r="H1532" s="23"/>
      <c r="I1532" s="24" t="s">
        <v>1540</v>
      </c>
      <c r="J1532" s="24"/>
      <c r="K1532" s="24"/>
      <c r="L1532" s="23"/>
      <c r="M1532" s="23"/>
      <c r="N1532" s="23"/>
      <c r="O1532" s="25" t="s">
        <v>36</v>
      </c>
    </row>
    <row r="1533" customFormat="false" ht="15" hidden="false" customHeight="false" outlineLevel="0" collapsed="false">
      <c r="B1533" s="23"/>
      <c r="C1533" s="23"/>
      <c r="D1533" s="23"/>
      <c r="E1533" s="23"/>
      <c r="F1533" s="23"/>
      <c r="G1533" s="23"/>
      <c r="H1533" s="23"/>
      <c r="I1533" s="24"/>
      <c r="J1533" s="24"/>
      <c r="K1533" s="24"/>
      <c r="L1533" s="23"/>
      <c r="M1533" s="23"/>
      <c r="N1533" s="23"/>
      <c r="O1533" s="25" t="s">
        <v>36</v>
      </c>
    </row>
    <row r="1534" customFormat="false" ht="15" hidden="false" customHeight="false" outlineLevel="0" collapsed="false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25" t="s">
        <v>36</v>
      </c>
      <c r="P1534" s="1"/>
    </row>
    <row r="1535" customFormat="false" ht="111.15" hidden="false" customHeight="false" outlineLevel="0" collapsed="false">
      <c r="A1535" s="19"/>
      <c r="B1535" s="11" t="s">
        <v>5</v>
      </c>
      <c r="C1535" s="11" t="s">
        <v>6</v>
      </c>
      <c r="D1535" s="11" t="s">
        <v>7</v>
      </c>
      <c r="E1535" s="11" t="s">
        <v>8</v>
      </c>
      <c r="F1535" s="11" t="s">
        <v>9</v>
      </c>
      <c r="G1535" s="11" t="s">
        <v>10</v>
      </c>
      <c r="H1535" s="11" t="s">
        <v>11</v>
      </c>
      <c r="I1535" s="21" t="s">
        <v>24</v>
      </c>
      <c r="J1535" s="21" t="s">
        <v>25</v>
      </c>
      <c r="K1535" s="21" t="s">
        <v>26</v>
      </c>
      <c r="L1535" s="11" t="s">
        <v>27</v>
      </c>
      <c r="M1535" s="11" t="s">
        <v>28</v>
      </c>
      <c r="N1535" s="11" t="s">
        <v>29</v>
      </c>
      <c r="O1535" s="25" t="s">
        <v>36</v>
      </c>
    </row>
    <row r="1536" customFormat="false" ht="15.25" hidden="false" customHeight="false" outlineLevel="0" collapsed="false">
      <c r="A1536" s="22" t="s">
        <v>1541</v>
      </c>
      <c r="B1536" s="23" t="s">
        <v>32</v>
      </c>
      <c r="C1536" s="23" t="s">
        <v>32</v>
      </c>
      <c r="D1536" s="23"/>
      <c r="E1536" s="23" t="s">
        <v>32</v>
      </c>
      <c r="F1536" s="28"/>
      <c r="G1536" s="23"/>
      <c r="H1536" s="23"/>
      <c r="I1536" s="24" t="s">
        <v>1542</v>
      </c>
      <c r="J1536" s="24"/>
      <c r="K1536" s="24" t="s">
        <v>935</v>
      </c>
      <c r="L1536" s="23"/>
      <c r="M1536" s="23"/>
      <c r="N1536" s="23"/>
      <c r="O1536" s="25" t="s">
        <v>36</v>
      </c>
    </row>
    <row r="1537" customFormat="false" ht="15.25" hidden="fals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8"/>
      <c r="G1537" s="23"/>
      <c r="H1537" s="23"/>
      <c r="I1537" s="24" t="s">
        <v>1543</v>
      </c>
      <c r="J1537" s="24"/>
      <c r="K1537" s="24" t="s">
        <v>1544</v>
      </c>
      <c r="L1537" s="23"/>
      <c r="M1537" s="23"/>
      <c r="N1537" s="23"/>
      <c r="O1537" s="25" t="s">
        <v>36</v>
      </c>
    </row>
    <row r="1538" customFormat="false" ht="26.85" hidden="false" customHeight="false" outlineLevel="0" collapsed="false">
      <c r="B1538" s="28"/>
      <c r="C1538" s="28"/>
      <c r="D1538" s="28"/>
      <c r="E1538" s="28"/>
      <c r="F1538" s="28"/>
      <c r="G1538" s="23"/>
      <c r="H1538" s="23"/>
      <c r="I1538" s="24" t="s">
        <v>1545</v>
      </c>
      <c r="J1538" s="24"/>
      <c r="K1538" s="24" t="s">
        <v>1546</v>
      </c>
      <c r="L1538" s="23"/>
      <c r="M1538" s="23"/>
      <c r="N1538" s="23"/>
      <c r="O1538" s="25" t="s">
        <v>36</v>
      </c>
    </row>
    <row r="1539" customFormat="false" ht="15.25" hidden="false" customHeight="false" outlineLevel="0" collapsed="false">
      <c r="B1539" s="23" t="s">
        <v>32</v>
      </c>
      <c r="C1539" s="23" t="s">
        <v>32</v>
      </c>
      <c r="D1539" s="23" t="s">
        <v>32</v>
      </c>
      <c r="E1539" s="23" t="s">
        <v>32</v>
      </c>
      <c r="F1539" s="28"/>
      <c r="G1539" s="23" t="s">
        <v>32</v>
      </c>
      <c r="H1539" s="23"/>
      <c r="I1539" s="24" t="s">
        <v>1547</v>
      </c>
      <c r="J1539" s="24"/>
      <c r="K1539" s="24"/>
      <c r="L1539" s="23"/>
      <c r="M1539" s="23"/>
      <c r="N1539" s="23"/>
      <c r="O1539" s="25" t="s">
        <v>36</v>
      </c>
    </row>
    <row r="1540" customFormat="false" ht="15.25" hidden="false" customHeight="false" outlineLevel="0" collapsed="false">
      <c r="B1540" s="23" t="s">
        <v>32</v>
      </c>
      <c r="C1540" s="23" t="s">
        <v>32</v>
      </c>
      <c r="D1540" s="23" t="s">
        <v>32</v>
      </c>
      <c r="E1540" s="23" t="s">
        <v>32</v>
      </c>
      <c r="F1540" s="28"/>
      <c r="G1540" s="23" t="s">
        <v>32</v>
      </c>
      <c r="H1540" s="23"/>
      <c r="I1540" s="24" t="s">
        <v>1548</v>
      </c>
      <c r="J1540" s="24"/>
      <c r="K1540" s="24"/>
      <c r="L1540" s="23"/>
      <c r="M1540" s="23"/>
      <c r="N1540" s="23"/>
      <c r="O1540" s="25" t="s">
        <v>36</v>
      </c>
    </row>
    <row r="1541" customFormat="false" ht="15.2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8"/>
      <c r="G1541" s="23"/>
      <c r="H1541" s="23"/>
      <c r="I1541" s="24" t="s">
        <v>1549</v>
      </c>
      <c r="J1541" s="24"/>
      <c r="K1541" s="24"/>
      <c r="L1541" s="23"/>
      <c r="M1541" s="23"/>
      <c r="N1541" s="23"/>
      <c r="O1541" s="25" t="s">
        <v>36</v>
      </c>
    </row>
    <row r="1542" customFormat="false" ht="15.2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8"/>
      <c r="G1542" s="23" t="s">
        <v>32</v>
      </c>
      <c r="H1542" s="23"/>
      <c r="I1542" s="24" t="s">
        <v>1550</v>
      </c>
      <c r="J1542" s="24"/>
      <c r="K1542" s="24"/>
      <c r="L1542" s="23"/>
      <c r="M1542" s="23"/>
      <c r="N1542" s="23"/>
      <c r="O1542" s="25" t="s">
        <v>36</v>
      </c>
    </row>
    <row r="1543" customFormat="false" ht="15.2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8"/>
      <c r="G1543" s="23"/>
      <c r="H1543" s="23"/>
      <c r="I1543" s="24" t="s">
        <v>1551</v>
      </c>
      <c r="J1543" s="24"/>
      <c r="K1543" s="24"/>
      <c r="L1543" s="23"/>
      <c r="M1543" s="23"/>
      <c r="N1543" s="23"/>
      <c r="O1543" s="25" t="s">
        <v>36</v>
      </c>
    </row>
    <row r="1544" customFormat="false" ht="15" hidden="false" customHeight="false" outlineLevel="0" collapsed="false">
      <c r="A1544" s="9"/>
      <c r="O1544" s="25" t="s">
        <v>36</v>
      </c>
    </row>
    <row r="1545" customFormat="false" ht="15" hidden="false" customHeight="false" outlineLevel="0" collapsed="false">
      <c r="A1545" s="16" t="s">
        <v>20</v>
      </c>
      <c r="B1545" s="17"/>
      <c r="C1545" s="18"/>
      <c r="D1545" s="18"/>
      <c r="E1545" s="18"/>
      <c r="F1545" s="18"/>
      <c r="G1545" s="18"/>
      <c r="H1545" s="18"/>
      <c r="O1545" s="25" t="s">
        <v>36</v>
      </c>
    </row>
    <row r="1546" customFormat="false" ht="15" hidden="false" customHeight="false" outlineLevel="0" collapsed="false">
      <c r="A1546" s="16" t="s">
        <v>1552</v>
      </c>
      <c r="B1546" s="17"/>
      <c r="C1546" s="18"/>
      <c r="D1546" s="18"/>
      <c r="E1546" s="18"/>
      <c r="F1546" s="18"/>
      <c r="G1546" s="18"/>
      <c r="H1546" s="18"/>
      <c r="O1546" s="25" t="s">
        <v>36</v>
      </c>
    </row>
    <row r="1547" customFormat="false" ht="15" hidden="false" customHeight="false" outlineLevel="0" collapsed="false">
      <c r="A1547" s="16" t="s">
        <v>20</v>
      </c>
      <c r="B1547" s="17"/>
      <c r="C1547" s="18"/>
      <c r="D1547" s="18"/>
      <c r="E1547" s="18"/>
      <c r="F1547" s="18"/>
      <c r="G1547" s="18"/>
      <c r="H1547" s="18"/>
      <c r="O1547" s="25" t="s">
        <v>36</v>
      </c>
    </row>
    <row r="1548" customFormat="false" ht="15" hidden="false" customHeight="false" outlineLevel="0" collapsed="false">
      <c r="B1548" s="25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25" t="s">
        <v>36</v>
      </c>
      <c r="Y1548" s="0"/>
      <c r="Z1548" s="0"/>
      <c r="AA1548" s="0"/>
      <c r="AB1548" s="0"/>
      <c r="AC1548" s="0"/>
      <c r="AD1548" s="0"/>
      <c r="AE1548" s="0"/>
      <c r="AF1548" s="0"/>
      <c r="AG1548" s="0"/>
      <c r="AH1548" s="0"/>
      <c r="AI1548" s="0"/>
      <c r="AJ1548" s="0"/>
      <c r="AK1548" s="0"/>
      <c r="AL1548" s="0"/>
      <c r="AM1548" s="0"/>
      <c r="AN1548" s="0"/>
      <c r="AO1548" s="0"/>
      <c r="AP1548" s="0"/>
      <c r="AQ1548" s="0"/>
      <c r="AR1548" s="0"/>
      <c r="AS1548" s="0"/>
      <c r="AT1548" s="0"/>
      <c r="AU1548" s="0"/>
      <c r="AV1548" s="0"/>
      <c r="AW1548" s="0"/>
      <c r="AX1548" s="0"/>
      <c r="AY1548" s="0"/>
      <c r="AZ1548" s="0"/>
      <c r="BA1548" s="0"/>
      <c r="BB1548" s="0"/>
      <c r="BC1548" s="0"/>
      <c r="BD1548" s="0"/>
      <c r="BE1548" s="0"/>
      <c r="BF1548" s="0"/>
      <c r="BG1548" s="0"/>
      <c r="BH1548" s="0"/>
      <c r="BI1548" s="0"/>
      <c r="BJ1548" s="0"/>
      <c r="BK1548" s="0"/>
      <c r="BL1548" s="0"/>
      <c r="BM1548" s="0"/>
      <c r="BN1548" s="0"/>
      <c r="BO1548" s="0"/>
      <c r="BP1548" s="0"/>
      <c r="BQ1548" s="0"/>
      <c r="BR1548" s="0"/>
      <c r="BS1548" s="0"/>
      <c r="BT1548" s="0"/>
      <c r="BU1548" s="0"/>
      <c r="BV1548" s="0"/>
      <c r="BW1548" s="0"/>
      <c r="BX1548" s="0"/>
      <c r="BY1548" s="0"/>
      <c r="BZ1548" s="0"/>
      <c r="CA1548" s="0"/>
      <c r="CB1548" s="0"/>
      <c r="CC1548" s="0"/>
      <c r="CD1548" s="0"/>
      <c r="CE1548" s="0"/>
      <c r="CF1548" s="0"/>
      <c r="CG1548" s="0"/>
      <c r="CH1548" s="0"/>
      <c r="CI1548" s="0"/>
      <c r="CJ1548" s="0"/>
      <c r="CK1548" s="0"/>
      <c r="CL1548" s="0"/>
      <c r="CM1548" s="0"/>
      <c r="CN1548" s="0"/>
      <c r="CO1548" s="0"/>
      <c r="CP1548" s="0"/>
      <c r="CQ1548" s="0"/>
      <c r="CR1548" s="0"/>
      <c r="CS1548" s="0"/>
      <c r="CT1548" s="0"/>
      <c r="CU1548" s="0"/>
      <c r="CV1548" s="0"/>
      <c r="CW1548" s="0"/>
      <c r="CX1548" s="0"/>
      <c r="CY1548" s="0"/>
      <c r="CZ1548" s="0"/>
      <c r="DA1548" s="0"/>
      <c r="DB1548" s="0"/>
      <c r="DC1548" s="0"/>
      <c r="DD1548" s="0"/>
      <c r="DE1548" s="0"/>
      <c r="DF1548" s="0"/>
      <c r="DG1548" s="0"/>
      <c r="DH1548" s="0"/>
      <c r="DI1548" s="0"/>
      <c r="DJ1548" s="0"/>
      <c r="DK1548" s="0"/>
      <c r="DL1548" s="0"/>
      <c r="DM1548" s="0"/>
      <c r="DN1548" s="0"/>
      <c r="DO1548" s="0"/>
      <c r="DP1548" s="0"/>
      <c r="DQ1548" s="0"/>
      <c r="DR1548" s="0"/>
      <c r="DS1548" s="0"/>
      <c r="DT1548" s="0"/>
      <c r="DU1548" s="0"/>
      <c r="DV1548" s="0"/>
      <c r="DW1548" s="0"/>
      <c r="DX1548" s="0"/>
      <c r="DY1548" s="0"/>
      <c r="DZ1548" s="0"/>
      <c r="EA1548" s="0"/>
      <c r="EB1548" s="0"/>
      <c r="EC1548" s="0"/>
      <c r="ED1548" s="0"/>
      <c r="EE1548" s="0"/>
      <c r="EF1548" s="0"/>
      <c r="EG1548" s="0"/>
      <c r="EH1548" s="0"/>
      <c r="EI1548" s="0"/>
      <c r="EJ1548" s="0"/>
      <c r="EK1548" s="0"/>
      <c r="EL1548" s="0"/>
      <c r="EM1548" s="0"/>
      <c r="EN1548" s="0"/>
      <c r="EO1548" s="0"/>
      <c r="EP1548" s="0"/>
      <c r="EQ1548" s="0"/>
      <c r="ER1548" s="0"/>
      <c r="ES1548" s="0"/>
      <c r="ET1548" s="0"/>
      <c r="EU1548" s="0"/>
      <c r="EV1548" s="0"/>
      <c r="EW1548" s="0"/>
      <c r="EX1548" s="0"/>
      <c r="EY1548" s="0"/>
      <c r="EZ1548" s="0"/>
      <c r="FA1548" s="0"/>
      <c r="FB1548" s="0"/>
      <c r="FC1548" s="0"/>
      <c r="FD1548" s="0"/>
      <c r="FE1548" s="0"/>
      <c r="FF1548" s="0"/>
      <c r="FG1548" s="0"/>
      <c r="FH1548" s="0"/>
      <c r="FI1548" s="0"/>
      <c r="FJ1548" s="0"/>
      <c r="FK1548" s="0"/>
      <c r="FL1548" s="0"/>
      <c r="FM1548" s="0"/>
      <c r="FN1548" s="0"/>
      <c r="FO1548" s="0"/>
      <c r="FP1548" s="0"/>
      <c r="FQ1548" s="0"/>
      <c r="FR1548" s="0"/>
      <c r="FS1548" s="0"/>
      <c r="FT1548" s="0"/>
      <c r="FU1548" s="0"/>
      <c r="FV1548" s="0"/>
      <c r="FW1548" s="0"/>
      <c r="FX1548" s="0"/>
      <c r="FY1548" s="0"/>
      <c r="FZ1548" s="0"/>
      <c r="GA1548" s="0"/>
      <c r="GB1548" s="0"/>
      <c r="GC1548" s="0"/>
      <c r="GD1548" s="0"/>
      <c r="GE1548" s="0"/>
      <c r="GF1548" s="0"/>
      <c r="GG1548" s="0"/>
      <c r="GH1548" s="0"/>
      <c r="GI1548" s="0"/>
      <c r="GJ1548" s="0"/>
      <c r="GK1548" s="0"/>
      <c r="GL1548" s="0"/>
      <c r="GM1548" s="0"/>
      <c r="GN1548" s="0"/>
      <c r="GO1548" s="0"/>
      <c r="GP1548" s="0"/>
      <c r="GQ1548" s="0"/>
      <c r="GR1548" s="0"/>
      <c r="GS1548" s="0"/>
      <c r="GT1548" s="0"/>
      <c r="GU1548" s="0"/>
      <c r="GV1548" s="0"/>
      <c r="GW1548" s="0"/>
      <c r="GX1548" s="0"/>
      <c r="GY1548" s="0"/>
      <c r="GZ1548" s="0"/>
      <c r="HA1548" s="0"/>
      <c r="HB1548" s="0"/>
      <c r="HC1548" s="0"/>
      <c r="HD1548" s="0"/>
      <c r="HE1548" s="0"/>
      <c r="HF1548" s="0"/>
      <c r="HG1548" s="0"/>
      <c r="HH1548" s="0"/>
      <c r="HI1548" s="0"/>
      <c r="HJ1548" s="0"/>
      <c r="HK1548" s="0"/>
      <c r="HL1548" s="0"/>
      <c r="HM1548" s="0"/>
      <c r="HN1548" s="0"/>
      <c r="HO1548" s="0"/>
      <c r="HP1548" s="0"/>
      <c r="HQ1548" s="0"/>
      <c r="HR1548" s="0"/>
      <c r="HS1548" s="0"/>
      <c r="HT1548" s="0"/>
      <c r="HU1548" s="0"/>
      <c r="HV1548" s="0"/>
      <c r="HW1548" s="0"/>
      <c r="HX1548" s="0"/>
      <c r="HY1548" s="0"/>
      <c r="HZ1548" s="0"/>
      <c r="IA1548" s="0"/>
      <c r="IB1548" s="0"/>
      <c r="IC1548" s="0"/>
      <c r="ID1548" s="0"/>
      <c r="IE1548" s="0"/>
      <c r="IF1548" s="0"/>
      <c r="IG1548" s="0"/>
      <c r="IH1548" s="0"/>
      <c r="II1548" s="0"/>
      <c r="IJ1548" s="0"/>
      <c r="IK1548" s="0"/>
      <c r="IL1548" s="0"/>
      <c r="IM1548" s="0"/>
      <c r="IN1548" s="0"/>
      <c r="IO1548" s="0"/>
      <c r="IP1548" s="0"/>
      <c r="IQ1548" s="0"/>
      <c r="IR1548" s="0"/>
      <c r="IS1548" s="0"/>
      <c r="IT1548" s="0"/>
      <c r="IU1548" s="0"/>
      <c r="IV1548" s="0"/>
      <c r="IW1548" s="0"/>
      <c r="IX1548" s="0"/>
      <c r="IY1548" s="0"/>
      <c r="IZ1548" s="0"/>
      <c r="JA1548" s="0"/>
      <c r="JB1548" s="0"/>
      <c r="JC1548" s="0"/>
      <c r="JD1548" s="0"/>
      <c r="JE1548" s="0"/>
      <c r="JF1548" s="0"/>
      <c r="JG1548" s="0"/>
      <c r="JH1548" s="0"/>
      <c r="JI1548" s="0"/>
      <c r="JJ1548" s="0"/>
      <c r="JK1548" s="0"/>
      <c r="JL1548" s="0"/>
      <c r="JM1548" s="0"/>
      <c r="JN1548" s="0"/>
      <c r="JO1548" s="0"/>
      <c r="JP1548" s="0"/>
      <c r="JQ1548" s="0"/>
      <c r="JR1548" s="0"/>
      <c r="JS1548" s="0"/>
      <c r="JT1548" s="0"/>
      <c r="JU1548" s="0"/>
      <c r="JV1548" s="0"/>
      <c r="JW1548" s="0"/>
      <c r="JX1548" s="0"/>
      <c r="JY1548" s="0"/>
      <c r="JZ1548" s="0"/>
      <c r="KA1548" s="0"/>
      <c r="KB1548" s="0"/>
      <c r="KC1548" s="0"/>
      <c r="KD1548" s="0"/>
      <c r="KE1548" s="0"/>
      <c r="KF1548" s="0"/>
      <c r="KG1548" s="0"/>
      <c r="KH1548" s="0"/>
      <c r="KI1548" s="0"/>
      <c r="KJ1548" s="0"/>
      <c r="KK1548" s="0"/>
      <c r="KL1548" s="0"/>
      <c r="KM1548" s="0"/>
      <c r="KN1548" s="0"/>
      <c r="KO1548" s="0"/>
      <c r="KP1548" s="0"/>
      <c r="KQ1548" s="0"/>
      <c r="KR1548" s="0"/>
      <c r="KS1548" s="0"/>
      <c r="KT1548" s="0"/>
      <c r="KU1548" s="0"/>
      <c r="KV1548" s="0"/>
      <c r="KW1548" s="0"/>
      <c r="KX1548" s="0"/>
      <c r="KY1548" s="0"/>
      <c r="KZ1548" s="0"/>
      <c r="LA1548" s="0"/>
      <c r="LB1548" s="0"/>
      <c r="LC1548" s="0"/>
      <c r="LD1548" s="0"/>
      <c r="LE1548" s="0"/>
      <c r="LF1548" s="0"/>
      <c r="LG1548" s="0"/>
      <c r="LH1548" s="0"/>
      <c r="LI1548" s="0"/>
      <c r="LJ1548" s="0"/>
      <c r="LK1548" s="0"/>
      <c r="LL1548" s="0"/>
      <c r="LM1548" s="0"/>
      <c r="LN1548" s="0"/>
      <c r="LO1548" s="0"/>
      <c r="LP1548" s="0"/>
      <c r="LQ1548" s="0"/>
      <c r="LR1548" s="0"/>
      <c r="LS1548" s="0"/>
      <c r="LT1548" s="0"/>
      <c r="LU1548" s="0"/>
      <c r="LV1548" s="0"/>
      <c r="LW1548" s="0"/>
      <c r="LX1548" s="0"/>
      <c r="LY1548" s="0"/>
      <c r="LZ1548" s="0"/>
      <c r="MA1548" s="0"/>
      <c r="MB1548" s="0"/>
      <c r="MC1548" s="0"/>
      <c r="MD1548" s="0"/>
      <c r="ME1548" s="0"/>
      <c r="MF1548" s="0"/>
      <c r="MG1548" s="0"/>
      <c r="MH1548" s="0"/>
      <c r="MI1548" s="0"/>
      <c r="MJ1548" s="0"/>
      <c r="MK1548" s="0"/>
      <c r="ML1548" s="0"/>
      <c r="MM1548" s="0"/>
      <c r="MN1548" s="0"/>
      <c r="MO1548" s="0"/>
      <c r="MP1548" s="0"/>
      <c r="MQ1548" s="0"/>
      <c r="MR1548" s="0"/>
      <c r="MS1548" s="0"/>
      <c r="MT1548" s="0"/>
      <c r="MU1548" s="0"/>
      <c r="MV1548" s="0"/>
      <c r="MW1548" s="0"/>
      <c r="MX1548" s="0"/>
      <c r="MY1548" s="0"/>
      <c r="MZ1548" s="0"/>
      <c r="NA1548" s="0"/>
      <c r="NB1548" s="0"/>
      <c r="NC1548" s="0"/>
      <c r="ND1548" s="0"/>
      <c r="NE1548" s="0"/>
      <c r="NF1548" s="0"/>
      <c r="NG1548" s="0"/>
      <c r="NH1548" s="0"/>
      <c r="NI1548" s="0"/>
      <c r="NJ1548" s="0"/>
      <c r="NK1548" s="0"/>
      <c r="NL1548" s="0"/>
      <c r="NM1548" s="0"/>
      <c r="NN1548" s="0"/>
      <c r="NO1548" s="0"/>
      <c r="NP1548" s="0"/>
      <c r="NQ1548" s="0"/>
      <c r="NR1548" s="0"/>
      <c r="NS1548" s="0"/>
      <c r="NT1548" s="0"/>
      <c r="NU1548" s="0"/>
      <c r="NV1548" s="0"/>
      <c r="NW1548" s="0"/>
      <c r="NX1548" s="0"/>
      <c r="NY1548" s="0"/>
      <c r="NZ1548" s="0"/>
      <c r="OA1548" s="0"/>
      <c r="OB1548" s="0"/>
      <c r="OC1548" s="0"/>
      <c r="OD1548" s="0"/>
      <c r="OE1548" s="0"/>
      <c r="OF1548" s="0"/>
      <c r="OG1548" s="0"/>
      <c r="OH1548" s="0"/>
      <c r="OI1548" s="0"/>
      <c r="OJ1548" s="0"/>
      <c r="OK1548" s="0"/>
      <c r="OL1548" s="0"/>
      <c r="OM1548" s="0"/>
      <c r="ON1548" s="0"/>
      <c r="OO1548" s="0"/>
      <c r="OP1548" s="0"/>
      <c r="OQ1548" s="0"/>
      <c r="OR1548" s="0"/>
      <c r="OS1548" s="0"/>
      <c r="OT1548" s="0"/>
      <c r="OU1548" s="0"/>
      <c r="OV1548" s="0"/>
      <c r="OW1548" s="0"/>
      <c r="OX1548" s="0"/>
      <c r="OY1548" s="0"/>
      <c r="OZ1548" s="0"/>
      <c r="PA1548" s="0"/>
      <c r="PB1548" s="0"/>
      <c r="PC1548" s="0"/>
      <c r="PD1548" s="0"/>
      <c r="PE1548" s="0"/>
      <c r="PF1548" s="0"/>
      <c r="PG1548" s="0"/>
      <c r="PH1548" s="0"/>
      <c r="PI1548" s="0"/>
      <c r="PJ1548" s="0"/>
      <c r="PK1548" s="0"/>
      <c r="PL1548" s="0"/>
      <c r="PM1548" s="0"/>
      <c r="PN1548" s="0"/>
      <c r="PO1548" s="0"/>
      <c r="PP1548" s="0"/>
      <c r="PQ1548" s="0"/>
      <c r="PR1548" s="0"/>
      <c r="PS1548" s="0"/>
      <c r="PT1548" s="0"/>
      <c r="PU1548" s="0"/>
      <c r="PV1548" s="0"/>
      <c r="PW1548" s="0"/>
      <c r="PX1548" s="0"/>
      <c r="PY1548" s="0"/>
      <c r="PZ1548" s="0"/>
      <c r="QA1548" s="0"/>
      <c r="QB1548" s="0"/>
      <c r="QC1548" s="0"/>
      <c r="QD1548" s="0"/>
      <c r="QE1548" s="0"/>
      <c r="QF1548" s="0"/>
      <c r="QG1548" s="0"/>
      <c r="QH1548" s="0"/>
      <c r="QI1548" s="0"/>
      <c r="QJ1548" s="0"/>
      <c r="QK1548" s="0"/>
      <c r="QL1548" s="0"/>
      <c r="QM1548" s="0"/>
      <c r="QN1548" s="0"/>
      <c r="QO1548" s="0"/>
      <c r="QP1548" s="0"/>
      <c r="QQ1548" s="0"/>
      <c r="QR1548" s="0"/>
      <c r="QS1548" s="0"/>
      <c r="QT1548" s="0"/>
      <c r="QU1548" s="0"/>
      <c r="QV1548" s="0"/>
      <c r="QW1548" s="0"/>
      <c r="QX1548" s="0"/>
      <c r="QY1548" s="0"/>
      <c r="QZ1548" s="0"/>
      <c r="RA1548" s="0"/>
      <c r="RB1548" s="0"/>
      <c r="RC1548" s="0"/>
      <c r="RD1548" s="0"/>
      <c r="RE1548" s="0"/>
      <c r="RF1548" s="0"/>
      <c r="RG1548" s="0"/>
      <c r="RH1548" s="0"/>
      <c r="RI1548" s="0"/>
      <c r="RJ1548" s="0"/>
      <c r="RK1548" s="0"/>
      <c r="RL1548" s="0"/>
      <c r="RM1548" s="0"/>
      <c r="RN1548" s="0"/>
      <c r="RO1548" s="0"/>
      <c r="RP1548" s="0"/>
      <c r="RQ1548" s="0"/>
      <c r="RR1548" s="0"/>
      <c r="RS1548" s="0"/>
      <c r="RT1548" s="0"/>
      <c r="RU1548" s="0"/>
      <c r="RV1548" s="0"/>
      <c r="RW1548" s="0"/>
      <c r="RX1548" s="0"/>
      <c r="RY1548" s="0"/>
      <c r="RZ1548" s="0"/>
      <c r="SA1548" s="0"/>
      <c r="SB1548" s="0"/>
      <c r="SC1548" s="0"/>
      <c r="SD1548" s="0"/>
      <c r="SE1548" s="0"/>
      <c r="SF1548" s="0"/>
      <c r="SG1548" s="0"/>
      <c r="SH1548" s="0"/>
      <c r="SI1548" s="0"/>
      <c r="SJ1548" s="0"/>
      <c r="SK1548" s="0"/>
      <c r="SL1548" s="0"/>
      <c r="SM1548" s="0"/>
      <c r="SN1548" s="0"/>
      <c r="SO1548" s="0"/>
      <c r="SP1548" s="0"/>
      <c r="SQ1548" s="0"/>
      <c r="SR1548" s="0"/>
      <c r="SS1548" s="0"/>
      <c r="ST1548" s="0"/>
      <c r="SU1548" s="0"/>
      <c r="SV1548" s="0"/>
      <c r="SW1548" s="0"/>
      <c r="SX1548" s="0"/>
      <c r="SY1548" s="0"/>
      <c r="SZ1548" s="0"/>
      <c r="TA1548" s="0"/>
      <c r="TB1548" s="0"/>
      <c r="TC1548" s="0"/>
      <c r="TD1548" s="0"/>
      <c r="TE1548" s="0"/>
      <c r="TF1548" s="0"/>
      <c r="TG1548" s="0"/>
      <c r="TH1548" s="0"/>
      <c r="TI1548" s="0"/>
      <c r="TJ1548" s="0"/>
      <c r="TK1548" s="0"/>
      <c r="TL1548" s="0"/>
      <c r="TM1548" s="0"/>
      <c r="TN1548" s="0"/>
      <c r="TO1548" s="0"/>
      <c r="TP1548" s="0"/>
      <c r="TQ1548" s="0"/>
      <c r="TR1548" s="0"/>
      <c r="TS1548" s="0"/>
      <c r="TT1548" s="0"/>
      <c r="TU1548" s="0"/>
      <c r="TV1548" s="0"/>
      <c r="TW1548" s="0"/>
      <c r="TX1548" s="0"/>
      <c r="TY1548" s="0"/>
      <c r="TZ1548" s="0"/>
      <c r="UA1548" s="0"/>
      <c r="UB1548" s="0"/>
      <c r="UC1548" s="0"/>
      <c r="UD1548" s="0"/>
      <c r="UE1548" s="0"/>
      <c r="UF1548" s="0"/>
      <c r="UG1548" s="0"/>
      <c r="UH1548" s="0"/>
      <c r="UI1548" s="0"/>
      <c r="UJ1548" s="0"/>
      <c r="UK1548" s="0"/>
      <c r="UL1548" s="0"/>
      <c r="UM1548" s="0"/>
      <c r="UN1548" s="0"/>
      <c r="UO1548" s="0"/>
      <c r="UP1548" s="0"/>
      <c r="UQ1548" s="0"/>
      <c r="UR1548" s="0"/>
      <c r="US1548" s="0"/>
      <c r="UT1548" s="0"/>
      <c r="UU1548" s="0"/>
      <c r="UV1548" s="0"/>
      <c r="UW1548" s="0"/>
      <c r="UX1548" s="0"/>
      <c r="UY1548" s="0"/>
      <c r="UZ1548" s="0"/>
      <c r="VA1548" s="0"/>
      <c r="VB1548" s="0"/>
      <c r="VC1548" s="0"/>
      <c r="VD1548" s="0"/>
      <c r="VE1548" s="0"/>
      <c r="VF1548" s="0"/>
      <c r="VG1548" s="0"/>
      <c r="VH1548" s="0"/>
      <c r="VI1548" s="0"/>
      <c r="VJ1548" s="0"/>
      <c r="VK1548" s="0"/>
      <c r="VL1548" s="0"/>
      <c r="VM1548" s="0"/>
      <c r="VN1548" s="0"/>
      <c r="VO1548" s="0"/>
      <c r="VP1548" s="0"/>
      <c r="VQ1548" s="0"/>
      <c r="VR1548" s="0"/>
      <c r="VS1548" s="0"/>
      <c r="VT1548" s="0"/>
      <c r="VU1548" s="0"/>
      <c r="VV1548" s="0"/>
      <c r="VW1548" s="0"/>
      <c r="VX1548" s="0"/>
      <c r="VY1548" s="0"/>
      <c r="VZ1548" s="0"/>
      <c r="WA1548" s="0"/>
      <c r="WB1548" s="0"/>
      <c r="WC1548" s="0"/>
      <c r="WD1548" s="0"/>
      <c r="WE1548" s="0"/>
      <c r="WF1548" s="0"/>
      <c r="WG1548" s="0"/>
      <c r="WH1548" s="0"/>
      <c r="WI1548" s="0"/>
      <c r="WJ1548" s="0"/>
      <c r="WK1548" s="0"/>
      <c r="WL1548" s="0"/>
      <c r="WM1548" s="0"/>
      <c r="WN1548" s="0"/>
      <c r="WO1548" s="0"/>
      <c r="WP1548" s="0"/>
      <c r="WQ1548" s="0"/>
      <c r="WR1548" s="0"/>
      <c r="WS1548" s="0"/>
      <c r="WT1548" s="0"/>
      <c r="WU1548" s="0"/>
      <c r="WV1548" s="0"/>
      <c r="WW1548" s="0"/>
      <c r="WX1548" s="0"/>
      <c r="WY1548" s="0"/>
      <c r="WZ1548" s="0"/>
      <c r="XA1548" s="0"/>
      <c r="XB1548" s="0"/>
      <c r="XC1548" s="0"/>
      <c r="XD1548" s="0"/>
      <c r="XE1548" s="0"/>
      <c r="XF1548" s="0"/>
      <c r="XG1548" s="0"/>
      <c r="XH1548" s="0"/>
      <c r="XI1548" s="0"/>
      <c r="XJ1548" s="0"/>
      <c r="XK1548" s="0"/>
      <c r="XL1548" s="0"/>
      <c r="XM1548" s="0"/>
      <c r="XN1548" s="0"/>
      <c r="XO1548" s="0"/>
      <c r="XP1548" s="0"/>
      <c r="XQ1548" s="0"/>
      <c r="XR1548" s="0"/>
      <c r="XS1548" s="0"/>
      <c r="XT1548" s="0"/>
      <c r="XU1548" s="0"/>
      <c r="XV1548" s="0"/>
      <c r="XW1548" s="0"/>
      <c r="XX1548" s="0"/>
      <c r="XY1548" s="0"/>
      <c r="XZ1548" s="0"/>
      <c r="YA1548" s="0"/>
      <c r="YB1548" s="0"/>
      <c r="YC1548" s="0"/>
      <c r="YD1548" s="0"/>
      <c r="YE1548" s="0"/>
      <c r="YF1548" s="0"/>
      <c r="YG1548" s="0"/>
      <c r="YH1548" s="0"/>
      <c r="YI1548" s="0"/>
      <c r="YJ1548" s="0"/>
      <c r="YK1548" s="0"/>
      <c r="YL1548" s="0"/>
      <c r="YM1548" s="0"/>
      <c r="YN1548" s="0"/>
      <c r="YO1548" s="0"/>
      <c r="YP1548" s="0"/>
      <c r="YQ1548" s="0"/>
      <c r="YR1548" s="0"/>
      <c r="YS1548" s="0"/>
      <c r="YT1548" s="0"/>
      <c r="YU1548" s="0"/>
      <c r="YV1548" s="0"/>
      <c r="YW1548" s="0"/>
      <c r="YX1548" s="0"/>
      <c r="YY1548" s="0"/>
      <c r="YZ1548" s="0"/>
      <c r="ZA1548" s="0"/>
      <c r="ZB1548" s="0"/>
      <c r="ZC1548" s="0"/>
      <c r="ZD1548" s="0"/>
      <c r="ZE1548" s="0"/>
      <c r="ZF1548" s="0"/>
      <c r="ZG1548" s="0"/>
      <c r="ZH1548" s="0"/>
      <c r="ZI1548" s="0"/>
      <c r="ZJ1548" s="0"/>
      <c r="ZK1548" s="0"/>
      <c r="ZL1548" s="0"/>
      <c r="ZM1548" s="0"/>
      <c r="ZN1548" s="0"/>
      <c r="ZO1548" s="0"/>
      <c r="ZP1548" s="0"/>
      <c r="ZQ1548" s="0"/>
      <c r="ZR1548" s="0"/>
      <c r="ZS1548" s="0"/>
      <c r="ZT1548" s="0"/>
      <c r="ZU1548" s="0"/>
      <c r="ZV1548" s="0"/>
      <c r="ZW1548" s="0"/>
      <c r="ZX1548" s="0"/>
      <c r="ZY1548" s="0"/>
      <c r="ZZ1548" s="0"/>
      <c r="AAA1548" s="0"/>
      <c r="AAB1548" s="0"/>
      <c r="AAC1548" s="0"/>
      <c r="AAD1548" s="0"/>
      <c r="AAE1548" s="0"/>
      <c r="AAF1548" s="0"/>
      <c r="AAG1548" s="0"/>
      <c r="AAH1548" s="0"/>
      <c r="AAI1548" s="0"/>
      <c r="AAJ1548" s="0"/>
      <c r="AAK1548" s="0"/>
      <c r="AAL1548" s="0"/>
      <c r="AAM1548" s="0"/>
      <c r="AAN1548" s="0"/>
      <c r="AAO1548" s="0"/>
      <c r="AAP1548" s="0"/>
      <c r="AAQ1548" s="0"/>
      <c r="AAR1548" s="0"/>
      <c r="AAS1548" s="0"/>
      <c r="AAT1548" s="0"/>
      <c r="AAU1548" s="0"/>
      <c r="AAV1548" s="0"/>
      <c r="AAW1548" s="0"/>
      <c r="AAX1548" s="0"/>
      <c r="AAY1548" s="0"/>
      <c r="AAZ1548" s="0"/>
      <c r="ABA1548" s="0"/>
      <c r="ABB1548" s="0"/>
      <c r="ABC1548" s="0"/>
      <c r="ABD1548" s="0"/>
      <c r="ABE1548" s="0"/>
      <c r="ABF1548" s="0"/>
      <c r="ABG1548" s="0"/>
      <c r="ABH1548" s="0"/>
      <c r="ABI1548" s="0"/>
      <c r="ABJ1548" s="0"/>
      <c r="ABK1548" s="0"/>
      <c r="ABL1548" s="0"/>
      <c r="ABM1548" s="0"/>
      <c r="ABN1548" s="0"/>
      <c r="ABO1548" s="0"/>
      <c r="ABP1548" s="0"/>
      <c r="ABQ1548" s="0"/>
      <c r="ABR1548" s="0"/>
      <c r="ABS1548" s="0"/>
      <c r="ABT1548" s="0"/>
      <c r="ABU1548" s="0"/>
      <c r="ABV1548" s="0"/>
      <c r="ABW1548" s="0"/>
      <c r="ABX1548" s="0"/>
      <c r="ABY1548" s="0"/>
      <c r="ABZ1548" s="0"/>
      <c r="ACA1548" s="0"/>
      <c r="ACB1548" s="0"/>
      <c r="ACC1548" s="0"/>
      <c r="ACD1548" s="0"/>
      <c r="ACE1548" s="0"/>
      <c r="ACF1548" s="0"/>
      <c r="ACG1548" s="0"/>
      <c r="ACH1548" s="0"/>
      <c r="ACI1548" s="0"/>
      <c r="ACJ1548" s="0"/>
      <c r="ACK1548" s="0"/>
      <c r="ACL1548" s="0"/>
      <c r="ACM1548" s="0"/>
      <c r="ACN1548" s="0"/>
      <c r="ACO1548" s="0"/>
      <c r="ACP1548" s="0"/>
      <c r="ACQ1548" s="0"/>
      <c r="ACR1548" s="0"/>
      <c r="ACS1548" s="0"/>
      <c r="ACT1548" s="0"/>
      <c r="ACU1548" s="0"/>
      <c r="ACV1548" s="0"/>
      <c r="ACW1548" s="0"/>
      <c r="ACX1548" s="0"/>
      <c r="ACY1548" s="0"/>
      <c r="ACZ1548" s="0"/>
      <c r="ADA1548" s="0"/>
      <c r="ADB1548" s="0"/>
      <c r="ADC1548" s="0"/>
      <c r="ADD1548" s="0"/>
      <c r="ADE1548" s="0"/>
      <c r="ADF1548" s="0"/>
      <c r="ADG1548" s="0"/>
      <c r="ADH1548" s="0"/>
      <c r="ADI1548" s="0"/>
      <c r="ADJ1548" s="0"/>
      <c r="ADK1548" s="0"/>
      <c r="ADL1548" s="0"/>
      <c r="ADM1548" s="0"/>
      <c r="ADN1548" s="0"/>
      <c r="ADO1548" s="0"/>
      <c r="ADP1548" s="0"/>
      <c r="ADQ1548" s="0"/>
      <c r="ADR1548" s="0"/>
      <c r="ADS1548" s="0"/>
      <c r="ADT1548" s="0"/>
      <c r="ADU1548" s="0"/>
      <c r="ADV1548" s="0"/>
      <c r="ADW1548" s="0"/>
      <c r="ADX1548" s="0"/>
      <c r="ADY1548" s="0"/>
      <c r="ADZ1548" s="0"/>
      <c r="AEA1548" s="0"/>
      <c r="AEB1548" s="0"/>
      <c r="AEC1548" s="0"/>
      <c r="AED1548" s="0"/>
      <c r="AEE1548" s="0"/>
      <c r="AEF1548" s="0"/>
      <c r="AEG1548" s="0"/>
      <c r="AEH1548" s="0"/>
      <c r="AEI1548" s="0"/>
      <c r="AEJ1548" s="0"/>
      <c r="AEK1548" s="0"/>
      <c r="AEL1548" s="0"/>
      <c r="AEM1548" s="0"/>
      <c r="AEN1548" s="0"/>
      <c r="AEO1548" s="0"/>
      <c r="AEP1548" s="0"/>
      <c r="AEQ1548" s="0"/>
      <c r="AER1548" s="0"/>
      <c r="AES1548" s="0"/>
      <c r="AET1548" s="0"/>
      <c r="AEU1548" s="0"/>
      <c r="AEV1548" s="0"/>
      <c r="AEW1548" s="0"/>
      <c r="AEX1548" s="0"/>
      <c r="AEY1548" s="0"/>
      <c r="AEZ1548" s="0"/>
      <c r="AFA1548" s="0"/>
      <c r="AFB1548" s="0"/>
      <c r="AFC1548" s="0"/>
      <c r="AFD1548" s="0"/>
      <c r="AFE1548" s="0"/>
      <c r="AFF1548" s="0"/>
      <c r="AFG1548" s="0"/>
      <c r="AFH1548" s="0"/>
      <c r="AFI1548" s="0"/>
      <c r="AFJ1548" s="0"/>
      <c r="AFK1548" s="0"/>
      <c r="AFL1548" s="0"/>
      <c r="AFM1548" s="0"/>
      <c r="AFN1548" s="0"/>
      <c r="AFO1548" s="0"/>
      <c r="AFP1548" s="0"/>
      <c r="AFQ1548" s="0"/>
      <c r="AFR1548" s="0"/>
      <c r="AFS1548" s="0"/>
      <c r="AFT1548" s="0"/>
      <c r="AFU1548" s="0"/>
      <c r="AFV1548" s="0"/>
      <c r="AFW1548" s="0"/>
      <c r="AFX1548" s="0"/>
      <c r="AFY1548" s="0"/>
      <c r="AFZ1548" s="0"/>
      <c r="AGA1548" s="0"/>
      <c r="AGB1548" s="0"/>
      <c r="AGC1548" s="0"/>
      <c r="AGD1548" s="0"/>
      <c r="AGE1548" s="0"/>
      <c r="AGF1548" s="0"/>
      <c r="AGG1548" s="0"/>
      <c r="AGH1548" s="0"/>
      <c r="AGI1548" s="0"/>
      <c r="AGJ1548" s="0"/>
      <c r="AGK1548" s="0"/>
      <c r="AGL1548" s="0"/>
      <c r="AGM1548" s="0"/>
      <c r="AGN1548" s="0"/>
      <c r="AGO1548" s="0"/>
      <c r="AGP1548" s="0"/>
      <c r="AGQ1548" s="0"/>
      <c r="AGR1548" s="0"/>
      <c r="AGS1548" s="0"/>
      <c r="AGT1548" s="0"/>
      <c r="AGU1548" s="0"/>
      <c r="AGV1548" s="0"/>
      <c r="AGW1548" s="0"/>
      <c r="AGX1548" s="0"/>
      <c r="AGY1548" s="0"/>
      <c r="AGZ1548" s="0"/>
      <c r="AHA1548" s="0"/>
      <c r="AHB1548" s="0"/>
      <c r="AHC1548" s="0"/>
      <c r="AHD1548" s="0"/>
      <c r="AHE1548" s="0"/>
      <c r="AHF1548" s="0"/>
      <c r="AHG1548" s="0"/>
      <c r="AHH1548" s="0"/>
      <c r="AHI1548" s="0"/>
      <c r="AHJ1548" s="0"/>
      <c r="AHK1548" s="0"/>
      <c r="AHL1548" s="0"/>
      <c r="AHM1548" s="0"/>
      <c r="AHN1548" s="0"/>
      <c r="AHO1548" s="0"/>
      <c r="AHP1548" s="0"/>
      <c r="AHQ1548" s="0"/>
      <c r="AHR1548" s="0"/>
      <c r="AHS1548" s="0"/>
      <c r="AHT1548" s="0"/>
      <c r="AHU1548" s="0"/>
      <c r="AHV1548" s="0"/>
      <c r="AHW1548" s="0"/>
      <c r="AHX1548" s="0"/>
      <c r="AHY1548" s="0"/>
      <c r="AHZ1548" s="0"/>
      <c r="AIA1548" s="0"/>
      <c r="AIB1548" s="0"/>
      <c r="AIC1548" s="0"/>
      <c r="AID1548" s="0"/>
      <c r="AIE1548" s="0"/>
      <c r="AIF1548" s="0"/>
      <c r="AIG1548" s="0"/>
      <c r="AIH1548" s="0"/>
      <c r="AII1548" s="0"/>
      <c r="AIJ1548" s="0"/>
      <c r="AIK1548" s="0"/>
      <c r="AIL1548" s="0"/>
      <c r="AIM1548" s="0"/>
      <c r="AIN1548" s="0"/>
      <c r="AIO1548" s="0"/>
      <c r="AIP1548" s="0"/>
      <c r="AIQ1548" s="0"/>
      <c r="AIR1548" s="0"/>
      <c r="AIS1548" s="0"/>
      <c r="AIT1548" s="0"/>
      <c r="AIU1548" s="0"/>
      <c r="AIV1548" s="0"/>
      <c r="AIW1548" s="0"/>
      <c r="AIX1548" s="0"/>
      <c r="AIY1548" s="0"/>
      <c r="AIZ1548" s="0"/>
      <c r="AJA1548" s="0"/>
      <c r="AJB1548" s="0"/>
      <c r="AJC1548" s="0"/>
      <c r="AJD1548" s="0"/>
      <c r="AJE1548" s="0"/>
      <c r="AJF1548" s="0"/>
      <c r="AJG1548" s="0"/>
      <c r="AJH1548" s="0"/>
      <c r="AJI1548" s="0"/>
      <c r="AJJ1548" s="0"/>
      <c r="AJK1548" s="0"/>
      <c r="AJL1548" s="0"/>
      <c r="AJM1548" s="0"/>
      <c r="AJN1548" s="0"/>
      <c r="AJO1548" s="0"/>
      <c r="AJP1548" s="0"/>
      <c r="AJQ1548" s="0"/>
      <c r="AJR1548" s="0"/>
      <c r="AJS1548" s="0"/>
      <c r="AJT1548" s="0"/>
      <c r="AJU1548" s="0"/>
      <c r="AJV1548" s="0"/>
      <c r="AJW1548" s="0"/>
      <c r="AJX1548" s="0"/>
      <c r="AJY1548" s="0"/>
      <c r="AJZ1548" s="0"/>
      <c r="AKA1548" s="0"/>
      <c r="AKB1548" s="0"/>
      <c r="AKC1548" s="0"/>
      <c r="AKD1548" s="0"/>
      <c r="AKE1548" s="0"/>
      <c r="AKF1548" s="0"/>
      <c r="AKG1548" s="0"/>
      <c r="AKH1548" s="0"/>
      <c r="AKI1548" s="0"/>
      <c r="AKJ1548" s="0"/>
      <c r="AKK1548" s="0"/>
      <c r="AKL1548" s="0"/>
      <c r="AKM1548" s="0"/>
      <c r="AKN1548" s="0"/>
      <c r="AKO1548" s="0"/>
      <c r="AKP1548" s="0"/>
      <c r="AKQ1548" s="0"/>
      <c r="AKR1548" s="0"/>
      <c r="AKS1548" s="0"/>
      <c r="AKT1548" s="0"/>
      <c r="AKU1548" s="0"/>
      <c r="AKV1548" s="0"/>
      <c r="AKW1548" s="0"/>
      <c r="AKX1548" s="0"/>
      <c r="AKY1548" s="0"/>
      <c r="AKZ1548" s="0"/>
      <c r="ALA1548" s="0"/>
      <c r="ALB1548" s="0"/>
      <c r="ALC1548" s="0"/>
      <c r="ALD1548" s="0"/>
      <c r="ALE1548" s="0"/>
      <c r="ALF1548" s="0"/>
      <c r="ALG1548" s="0"/>
      <c r="ALH1548" s="0"/>
      <c r="ALI1548" s="0"/>
      <c r="ALJ1548" s="0"/>
      <c r="ALK1548" s="0"/>
      <c r="ALL1548" s="0"/>
      <c r="ALM1548" s="0"/>
      <c r="ALN1548" s="0"/>
      <c r="ALO1548" s="0"/>
      <c r="ALP1548" s="0"/>
      <c r="ALQ1548" s="0"/>
      <c r="ALR1548" s="0"/>
      <c r="ALS1548" s="0"/>
      <c r="ALT1548" s="0"/>
      <c r="ALU1548" s="0"/>
      <c r="ALV1548" s="0"/>
      <c r="ALW1548" s="0"/>
      <c r="ALX1548" s="0"/>
      <c r="ALY1548" s="0"/>
      <c r="ALZ1548" s="0"/>
      <c r="AMA1548" s="0"/>
      <c r="AMB1548" s="0"/>
      <c r="AMC1548" s="0"/>
      <c r="AMD1548" s="0"/>
      <c r="AME1548" s="0"/>
      <c r="AMF1548" s="0"/>
      <c r="AMG1548" s="0"/>
      <c r="AMH1548" s="0"/>
      <c r="AMI1548" s="0"/>
    </row>
    <row r="1549" customFormat="false" ht="111.15" hidden="false" customHeight="false" outlineLevel="0" collapsed="false">
      <c r="A1549" s="19"/>
      <c r="B1549" s="11" t="s">
        <v>5</v>
      </c>
      <c r="C1549" s="11" t="s">
        <v>6</v>
      </c>
      <c r="D1549" s="11" t="s">
        <v>7</v>
      </c>
      <c r="E1549" s="11" t="s">
        <v>8</v>
      </c>
      <c r="F1549" s="11" t="s">
        <v>9</v>
      </c>
      <c r="G1549" s="11" t="s">
        <v>10</v>
      </c>
      <c r="H1549" s="11" t="s">
        <v>11</v>
      </c>
      <c r="I1549" s="21" t="s">
        <v>24</v>
      </c>
      <c r="J1549" s="21" t="s">
        <v>25</v>
      </c>
      <c r="K1549" s="21" t="s">
        <v>26</v>
      </c>
      <c r="L1549" s="11" t="s">
        <v>27</v>
      </c>
      <c r="M1549" s="11" t="s">
        <v>28</v>
      </c>
      <c r="N1549" s="11" t="s">
        <v>29</v>
      </c>
      <c r="O1549" s="25" t="s">
        <v>36</v>
      </c>
    </row>
    <row r="1550" customFormat="false" ht="15" hidden="false" customHeight="false" outlineLevel="0" collapsed="false">
      <c r="A1550" s="22" t="s">
        <v>1553</v>
      </c>
      <c r="B1550" s="23" t="s">
        <v>32</v>
      </c>
      <c r="C1550" s="23" t="s">
        <v>32</v>
      </c>
      <c r="D1550" s="23"/>
      <c r="E1550" s="23" t="s">
        <v>32</v>
      </c>
      <c r="F1550" s="28"/>
      <c r="G1550" s="23"/>
      <c r="H1550" s="23"/>
      <c r="I1550" s="24" t="s">
        <v>1554</v>
      </c>
      <c r="J1550" s="24"/>
      <c r="K1550" s="24"/>
      <c r="L1550" s="23"/>
      <c r="M1550" s="23"/>
      <c r="N1550" s="23"/>
      <c r="O1550" s="25" t="s">
        <v>36</v>
      </c>
    </row>
    <row r="1551" customFormat="false" ht="1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8"/>
      <c r="G1551" s="23"/>
      <c r="H1551" s="23"/>
      <c r="I1551" s="24" t="s">
        <v>1555</v>
      </c>
      <c r="J1551" s="24"/>
      <c r="K1551" s="24"/>
      <c r="L1551" s="23"/>
      <c r="M1551" s="23"/>
      <c r="N1551" s="23"/>
      <c r="O1551" s="25" t="s">
        <v>36</v>
      </c>
    </row>
    <row r="1552" customFormat="false" ht="1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8"/>
      <c r="G1552" s="23"/>
      <c r="H1552" s="23"/>
      <c r="I1552" s="24" t="s">
        <v>1556</v>
      </c>
      <c r="J1552" s="24"/>
      <c r="K1552" s="24"/>
      <c r="L1552" s="23"/>
      <c r="M1552" s="23"/>
      <c r="N1552" s="23"/>
      <c r="O1552" s="25" t="s">
        <v>36</v>
      </c>
    </row>
    <row r="1553" customFormat="false" ht="1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8"/>
      <c r="G1553" s="23"/>
      <c r="H1553" s="23"/>
      <c r="I1553" s="24" t="s">
        <v>1557</v>
      </c>
      <c r="J1553" s="24"/>
      <c r="K1553" s="24"/>
      <c r="L1553" s="23"/>
      <c r="M1553" s="23"/>
      <c r="N1553" s="23"/>
      <c r="O1553" s="25" t="s">
        <v>36</v>
      </c>
    </row>
    <row r="1554" customFormat="false" ht="1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8"/>
      <c r="G1554" s="23"/>
      <c r="H1554" s="23"/>
      <c r="I1554" s="24" t="s">
        <v>1558</v>
      </c>
      <c r="J1554" s="24"/>
      <c r="K1554" s="24"/>
      <c r="L1554" s="23"/>
      <c r="M1554" s="23"/>
      <c r="N1554" s="23"/>
      <c r="O1554" s="25" t="s">
        <v>36</v>
      </c>
    </row>
    <row r="1555" customFormat="false" ht="15" hidden="false" customHeight="false" outlineLevel="0" collapsed="false">
      <c r="B1555" s="23" t="s">
        <v>32</v>
      </c>
      <c r="C1555" s="23" t="s">
        <v>32</v>
      </c>
      <c r="D1555" s="23"/>
      <c r="E1555" s="23" t="s">
        <v>32</v>
      </c>
      <c r="F1555" s="28"/>
      <c r="G1555" s="23"/>
      <c r="H1555" s="23"/>
      <c r="I1555" s="24" t="s">
        <v>1559</v>
      </c>
      <c r="J1555" s="24"/>
      <c r="K1555" s="24"/>
      <c r="L1555" s="23"/>
      <c r="M1555" s="23"/>
      <c r="N1555" s="23"/>
      <c r="O1555" s="25" t="s">
        <v>36</v>
      </c>
    </row>
    <row r="1556" customFormat="false" ht="15" hidden="false" customHeight="false" outlineLevel="0" collapsed="false">
      <c r="B1556" s="23"/>
      <c r="C1556" s="23"/>
      <c r="D1556" s="23"/>
      <c r="E1556" s="23"/>
      <c r="F1556" s="23"/>
      <c r="G1556" s="23"/>
      <c r="H1556" s="23"/>
      <c r="I1556" s="24"/>
      <c r="J1556" s="24"/>
      <c r="K1556" s="24"/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5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5" t="s">
        <v>36</v>
      </c>
      <c r="Y1557" s="0"/>
      <c r="Z1557" s="0"/>
      <c r="AA1557" s="0"/>
      <c r="AB1557" s="0"/>
      <c r="AC1557" s="0"/>
      <c r="AD1557" s="0"/>
      <c r="AE1557" s="0"/>
      <c r="AF1557" s="0"/>
      <c r="AG1557" s="0"/>
      <c r="AH1557" s="0"/>
      <c r="AI1557" s="0"/>
      <c r="AJ1557" s="0"/>
      <c r="AK1557" s="0"/>
      <c r="AL1557" s="0"/>
      <c r="AM1557" s="0"/>
      <c r="AN1557" s="0"/>
      <c r="AO1557" s="0"/>
      <c r="AP1557" s="0"/>
      <c r="AQ1557" s="0"/>
      <c r="AR1557" s="0"/>
      <c r="AS1557" s="0"/>
      <c r="AT1557" s="0"/>
      <c r="AU1557" s="0"/>
      <c r="AV1557" s="0"/>
      <c r="AW1557" s="0"/>
      <c r="AX1557" s="0"/>
      <c r="AY1557" s="0"/>
      <c r="AZ1557" s="0"/>
      <c r="BA1557" s="0"/>
      <c r="BB1557" s="0"/>
      <c r="BC1557" s="0"/>
      <c r="BD1557" s="0"/>
      <c r="BE1557" s="0"/>
      <c r="BF1557" s="0"/>
      <c r="BG1557" s="0"/>
      <c r="BH1557" s="0"/>
      <c r="BI1557" s="0"/>
      <c r="BJ1557" s="0"/>
      <c r="BK1557" s="0"/>
      <c r="BL1557" s="0"/>
      <c r="BM1557" s="0"/>
      <c r="BN1557" s="0"/>
      <c r="BO1557" s="0"/>
      <c r="BP1557" s="0"/>
      <c r="BQ1557" s="0"/>
      <c r="BR1557" s="0"/>
      <c r="BS1557" s="0"/>
      <c r="BT1557" s="0"/>
      <c r="BU1557" s="0"/>
      <c r="BV1557" s="0"/>
      <c r="BW1557" s="0"/>
      <c r="BX1557" s="0"/>
      <c r="BY1557" s="0"/>
      <c r="BZ1557" s="0"/>
      <c r="CA1557" s="0"/>
      <c r="CB1557" s="0"/>
      <c r="CC1557" s="0"/>
      <c r="CD1557" s="0"/>
      <c r="CE1557" s="0"/>
      <c r="CF1557" s="0"/>
      <c r="CG1557" s="0"/>
      <c r="CH1557" s="0"/>
      <c r="CI1557" s="0"/>
      <c r="CJ1557" s="0"/>
      <c r="CK1557" s="0"/>
      <c r="CL1557" s="0"/>
      <c r="CM1557" s="0"/>
      <c r="CN1557" s="0"/>
      <c r="CO1557" s="0"/>
      <c r="CP1557" s="0"/>
      <c r="CQ1557" s="0"/>
      <c r="CR1557" s="0"/>
      <c r="CS1557" s="0"/>
      <c r="CT1557" s="0"/>
      <c r="CU1557" s="0"/>
      <c r="CV1557" s="0"/>
      <c r="CW1557" s="0"/>
      <c r="CX1557" s="0"/>
      <c r="CY1557" s="0"/>
      <c r="CZ1557" s="0"/>
      <c r="DA1557" s="0"/>
      <c r="DB1557" s="0"/>
      <c r="DC1557" s="0"/>
      <c r="DD1557" s="0"/>
      <c r="DE1557" s="0"/>
      <c r="DF1557" s="0"/>
      <c r="DG1557" s="0"/>
      <c r="DH1557" s="0"/>
      <c r="DI1557" s="0"/>
      <c r="DJ1557" s="0"/>
      <c r="DK1557" s="0"/>
      <c r="DL1557" s="0"/>
      <c r="DM1557" s="0"/>
      <c r="DN1557" s="0"/>
      <c r="DO1557" s="0"/>
      <c r="DP1557" s="0"/>
      <c r="DQ1557" s="0"/>
      <c r="DR1557" s="0"/>
      <c r="DS1557" s="0"/>
      <c r="DT1557" s="0"/>
      <c r="DU1557" s="0"/>
      <c r="DV1557" s="0"/>
      <c r="DW1557" s="0"/>
      <c r="DX1557" s="0"/>
      <c r="DY1557" s="0"/>
      <c r="DZ1557" s="0"/>
      <c r="EA1557" s="0"/>
      <c r="EB1557" s="0"/>
      <c r="EC1557" s="0"/>
      <c r="ED1557" s="0"/>
      <c r="EE1557" s="0"/>
      <c r="EF1557" s="0"/>
      <c r="EG1557" s="0"/>
      <c r="EH1557" s="0"/>
      <c r="EI1557" s="0"/>
      <c r="EJ1557" s="0"/>
      <c r="EK1557" s="0"/>
      <c r="EL1557" s="0"/>
      <c r="EM1557" s="0"/>
      <c r="EN1557" s="0"/>
      <c r="EO1557" s="0"/>
      <c r="EP1557" s="0"/>
      <c r="EQ1557" s="0"/>
      <c r="ER1557" s="0"/>
      <c r="ES1557" s="0"/>
      <c r="ET1557" s="0"/>
      <c r="EU1557" s="0"/>
      <c r="EV1557" s="0"/>
      <c r="EW1557" s="0"/>
      <c r="EX1557" s="0"/>
      <c r="EY1557" s="0"/>
      <c r="EZ1557" s="0"/>
      <c r="FA1557" s="0"/>
      <c r="FB1557" s="0"/>
      <c r="FC1557" s="0"/>
      <c r="FD1557" s="0"/>
      <c r="FE1557" s="0"/>
      <c r="FF1557" s="0"/>
      <c r="FG1557" s="0"/>
      <c r="FH1557" s="0"/>
      <c r="FI1557" s="0"/>
      <c r="FJ1557" s="0"/>
      <c r="FK1557" s="0"/>
      <c r="FL1557" s="0"/>
      <c r="FM1557" s="0"/>
      <c r="FN1557" s="0"/>
      <c r="FO1557" s="0"/>
      <c r="FP1557" s="0"/>
      <c r="FQ1557" s="0"/>
      <c r="FR1557" s="0"/>
      <c r="FS1557" s="0"/>
      <c r="FT1557" s="0"/>
      <c r="FU1557" s="0"/>
      <c r="FV1557" s="0"/>
      <c r="FW1557" s="0"/>
      <c r="FX1557" s="0"/>
      <c r="FY1557" s="0"/>
      <c r="FZ1557" s="0"/>
      <c r="GA1557" s="0"/>
      <c r="GB1557" s="0"/>
      <c r="GC1557" s="0"/>
      <c r="GD1557" s="0"/>
      <c r="GE1557" s="0"/>
      <c r="GF1557" s="0"/>
      <c r="GG1557" s="0"/>
      <c r="GH1557" s="0"/>
      <c r="GI1557" s="0"/>
      <c r="GJ1557" s="0"/>
      <c r="GK1557" s="0"/>
      <c r="GL1557" s="0"/>
      <c r="GM1557" s="0"/>
      <c r="GN1557" s="0"/>
      <c r="GO1557" s="0"/>
      <c r="GP1557" s="0"/>
      <c r="GQ1557" s="0"/>
      <c r="GR1557" s="0"/>
      <c r="GS1557" s="0"/>
      <c r="GT1557" s="0"/>
      <c r="GU1557" s="0"/>
      <c r="GV1557" s="0"/>
      <c r="GW1557" s="0"/>
      <c r="GX1557" s="0"/>
      <c r="GY1557" s="0"/>
      <c r="GZ1557" s="0"/>
      <c r="HA1557" s="0"/>
      <c r="HB1557" s="0"/>
      <c r="HC1557" s="0"/>
      <c r="HD1557" s="0"/>
      <c r="HE1557" s="0"/>
      <c r="HF1557" s="0"/>
      <c r="HG1557" s="0"/>
      <c r="HH1557" s="0"/>
      <c r="HI1557" s="0"/>
      <c r="HJ1557" s="0"/>
      <c r="HK1557" s="0"/>
      <c r="HL1557" s="0"/>
      <c r="HM1557" s="0"/>
      <c r="HN1557" s="0"/>
      <c r="HO1557" s="0"/>
      <c r="HP1557" s="0"/>
      <c r="HQ1557" s="0"/>
      <c r="HR1557" s="0"/>
      <c r="HS1557" s="0"/>
      <c r="HT1557" s="0"/>
      <c r="HU1557" s="0"/>
      <c r="HV1557" s="0"/>
      <c r="HW1557" s="0"/>
      <c r="HX1557" s="0"/>
      <c r="HY1557" s="0"/>
      <c r="HZ1557" s="0"/>
      <c r="IA1557" s="0"/>
      <c r="IB1557" s="0"/>
      <c r="IC1557" s="0"/>
      <c r="ID1557" s="0"/>
      <c r="IE1557" s="0"/>
      <c r="IF1557" s="0"/>
      <c r="IG1557" s="0"/>
      <c r="IH1557" s="0"/>
      <c r="II1557" s="0"/>
      <c r="IJ1557" s="0"/>
      <c r="IK1557" s="0"/>
      <c r="IL1557" s="0"/>
      <c r="IM1557" s="0"/>
      <c r="IN1557" s="0"/>
      <c r="IO1557" s="0"/>
      <c r="IP1557" s="0"/>
      <c r="IQ1557" s="0"/>
      <c r="IR1557" s="0"/>
      <c r="IS1557" s="0"/>
      <c r="IT1557" s="0"/>
      <c r="IU1557" s="0"/>
      <c r="IV1557" s="0"/>
      <c r="IW1557" s="0"/>
      <c r="IX1557" s="0"/>
      <c r="IY1557" s="0"/>
      <c r="IZ1557" s="0"/>
      <c r="JA1557" s="0"/>
      <c r="JB1557" s="0"/>
      <c r="JC1557" s="0"/>
      <c r="JD1557" s="0"/>
      <c r="JE1557" s="0"/>
      <c r="JF1557" s="0"/>
      <c r="JG1557" s="0"/>
      <c r="JH1557" s="0"/>
      <c r="JI1557" s="0"/>
      <c r="JJ1557" s="0"/>
      <c r="JK1557" s="0"/>
      <c r="JL1557" s="0"/>
      <c r="JM1557" s="0"/>
      <c r="JN1557" s="0"/>
      <c r="JO1557" s="0"/>
      <c r="JP1557" s="0"/>
      <c r="JQ1557" s="0"/>
      <c r="JR1557" s="0"/>
      <c r="JS1557" s="0"/>
      <c r="JT1557" s="0"/>
      <c r="JU1557" s="0"/>
      <c r="JV1557" s="0"/>
      <c r="JW1557" s="0"/>
      <c r="JX1557" s="0"/>
      <c r="JY1557" s="0"/>
      <c r="JZ1557" s="0"/>
      <c r="KA1557" s="0"/>
      <c r="KB1557" s="0"/>
      <c r="KC1557" s="0"/>
      <c r="KD1557" s="0"/>
      <c r="KE1557" s="0"/>
      <c r="KF1557" s="0"/>
      <c r="KG1557" s="0"/>
      <c r="KH1557" s="0"/>
      <c r="KI1557" s="0"/>
      <c r="KJ1557" s="0"/>
      <c r="KK1557" s="0"/>
      <c r="KL1557" s="0"/>
      <c r="KM1557" s="0"/>
      <c r="KN1557" s="0"/>
      <c r="KO1557" s="0"/>
      <c r="KP1557" s="0"/>
      <c r="KQ1557" s="0"/>
      <c r="KR1557" s="0"/>
      <c r="KS1557" s="0"/>
      <c r="KT1557" s="0"/>
      <c r="KU1557" s="0"/>
      <c r="KV1557" s="0"/>
      <c r="KW1557" s="0"/>
      <c r="KX1557" s="0"/>
      <c r="KY1557" s="0"/>
      <c r="KZ1557" s="0"/>
      <c r="LA1557" s="0"/>
      <c r="LB1557" s="0"/>
      <c r="LC1557" s="0"/>
      <c r="LD1557" s="0"/>
      <c r="LE1557" s="0"/>
      <c r="LF1557" s="0"/>
      <c r="LG1557" s="0"/>
      <c r="LH1557" s="0"/>
      <c r="LI1557" s="0"/>
      <c r="LJ1557" s="0"/>
      <c r="LK1557" s="0"/>
      <c r="LL1557" s="0"/>
      <c r="LM1557" s="0"/>
      <c r="LN1557" s="0"/>
      <c r="LO1557" s="0"/>
      <c r="LP1557" s="0"/>
      <c r="LQ1557" s="0"/>
      <c r="LR1557" s="0"/>
      <c r="LS1557" s="0"/>
      <c r="LT1557" s="0"/>
      <c r="LU1557" s="0"/>
      <c r="LV1557" s="0"/>
      <c r="LW1557" s="0"/>
      <c r="LX1557" s="0"/>
      <c r="LY1557" s="0"/>
      <c r="LZ1557" s="0"/>
      <c r="MA1557" s="0"/>
      <c r="MB1557" s="0"/>
      <c r="MC1557" s="0"/>
      <c r="MD1557" s="0"/>
      <c r="ME1557" s="0"/>
      <c r="MF1557" s="0"/>
      <c r="MG1557" s="0"/>
      <c r="MH1557" s="0"/>
      <c r="MI1557" s="0"/>
      <c r="MJ1557" s="0"/>
      <c r="MK1557" s="0"/>
      <c r="ML1557" s="0"/>
      <c r="MM1557" s="0"/>
      <c r="MN1557" s="0"/>
      <c r="MO1557" s="0"/>
      <c r="MP1557" s="0"/>
      <c r="MQ1557" s="0"/>
      <c r="MR1557" s="0"/>
      <c r="MS1557" s="0"/>
      <c r="MT1557" s="0"/>
      <c r="MU1557" s="0"/>
      <c r="MV1557" s="0"/>
      <c r="MW1557" s="0"/>
      <c r="MX1557" s="0"/>
      <c r="MY1557" s="0"/>
      <c r="MZ1557" s="0"/>
      <c r="NA1557" s="0"/>
      <c r="NB1557" s="0"/>
      <c r="NC1557" s="0"/>
      <c r="ND1557" s="0"/>
      <c r="NE1557" s="0"/>
      <c r="NF1557" s="0"/>
      <c r="NG1557" s="0"/>
      <c r="NH1557" s="0"/>
      <c r="NI1557" s="0"/>
      <c r="NJ1557" s="0"/>
      <c r="NK1557" s="0"/>
      <c r="NL1557" s="0"/>
      <c r="NM1557" s="0"/>
      <c r="NN1557" s="0"/>
      <c r="NO1557" s="0"/>
      <c r="NP1557" s="0"/>
      <c r="NQ1557" s="0"/>
      <c r="NR1557" s="0"/>
      <c r="NS1557" s="0"/>
      <c r="NT1557" s="0"/>
      <c r="NU1557" s="0"/>
      <c r="NV1557" s="0"/>
      <c r="NW1557" s="0"/>
      <c r="NX1557" s="0"/>
      <c r="NY1557" s="0"/>
      <c r="NZ1557" s="0"/>
      <c r="OA1557" s="0"/>
      <c r="OB1557" s="0"/>
      <c r="OC1557" s="0"/>
      <c r="OD1557" s="0"/>
      <c r="OE1557" s="0"/>
      <c r="OF1557" s="0"/>
      <c r="OG1557" s="0"/>
      <c r="OH1557" s="0"/>
      <c r="OI1557" s="0"/>
      <c r="OJ1557" s="0"/>
      <c r="OK1557" s="0"/>
      <c r="OL1557" s="0"/>
      <c r="OM1557" s="0"/>
      <c r="ON1557" s="0"/>
      <c r="OO1557" s="0"/>
      <c r="OP1557" s="0"/>
      <c r="OQ1557" s="0"/>
      <c r="OR1557" s="0"/>
      <c r="OS1557" s="0"/>
      <c r="OT1557" s="0"/>
      <c r="OU1557" s="0"/>
      <c r="OV1557" s="0"/>
      <c r="OW1557" s="0"/>
      <c r="OX1557" s="0"/>
      <c r="OY1557" s="0"/>
      <c r="OZ1557" s="0"/>
      <c r="PA1557" s="0"/>
      <c r="PB1557" s="0"/>
      <c r="PC1557" s="0"/>
      <c r="PD1557" s="0"/>
      <c r="PE1557" s="0"/>
      <c r="PF1557" s="0"/>
      <c r="PG1557" s="0"/>
      <c r="PH1557" s="0"/>
      <c r="PI1557" s="0"/>
      <c r="PJ1557" s="0"/>
      <c r="PK1557" s="0"/>
      <c r="PL1557" s="0"/>
      <c r="PM1557" s="0"/>
      <c r="PN1557" s="0"/>
      <c r="PO1557" s="0"/>
      <c r="PP1557" s="0"/>
      <c r="PQ1557" s="0"/>
      <c r="PR1557" s="0"/>
      <c r="PS1557" s="0"/>
      <c r="PT1557" s="0"/>
      <c r="PU1557" s="0"/>
      <c r="PV1557" s="0"/>
      <c r="PW1557" s="0"/>
      <c r="PX1557" s="0"/>
      <c r="PY1557" s="0"/>
      <c r="PZ1557" s="0"/>
      <c r="QA1557" s="0"/>
      <c r="QB1557" s="0"/>
      <c r="QC1557" s="0"/>
      <c r="QD1557" s="0"/>
      <c r="QE1557" s="0"/>
      <c r="QF1557" s="0"/>
      <c r="QG1557" s="0"/>
      <c r="QH1557" s="0"/>
      <c r="QI1557" s="0"/>
      <c r="QJ1557" s="0"/>
      <c r="QK1557" s="0"/>
      <c r="QL1557" s="0"/>
      <c r="QM1557" s="0"/>
      <c r="QN1557" s="0"/>
      <c r="QO1557" s="0"/>
      <c r="QP1557" s="0"/>
      <c r="QQ1557" s="0"/>
      <c r="QR1557" s="0"/>
      <c r="QS1557" s="0"/>
      <c r="QT1557" s="0"/>
      <c r="QU1557" s="0"/>
      <c r="QV1557" s="0"/>
      <c r="QW1557" s="0"/>
      <c r="QX1557" s="0"/>
      <c r="QY1557" s="0"/>
      <c r="QZ1557" s="0"/>
      <c r="RA1557" s="0"/>
      <c r="RB1557" s="0"/>
      <c r="RC1557" s="0"/>
      <c r="RD1557" s="0"/>
      <c r="RE1557" s="0"/>
      <c r="RF1557" s="0"/>
      <c r="RG1557" s="0"/>
      <c r="RH1557" s="0"/>
      <c r="RI1557" s="0"/>
      <c r="RJ1557" s="0"/>
      <c r="RK1557" s="0"/>
      <c r="RL1557" s="0"/>
      <c r="RM1557" s="0"/>
      <c r="RN1557" s="0"/>
      <c r="RO1557" s="0"/>
      <c r="RP1557" s="0"/>
      <c r="RQ1557" s="0"/>
      <c r="RR1557" s="0"/>
      <c r="RS1557" s="0"/>
      <c r="RT1557" s="0"/>
      <c r="RU1557" s="0"/>
      <c r="RV1557" s="0"/>
      <c r="RW1557" s="0"/>
      <c r="RX1557" s="0"/>
      <c r="RY1557" s="0"/>
      <c r="RZ1557" s="0"/>
      <c r="SA1557" s="0"/>
      <c r="SB1557" s="0"/>
      <c r="SC1557" s="0"/>
      <c r="SD1557" s="0"/>
      <c r="SE1557" s="0"/>
      <c r="SF1557" s="0"/>
      <c r="SG1557" s="0"/>
      <c r="SH1557" s="0"/>
      <c r="SI1557" s="0"/>
      <c r="SJ1557" s="0"/>
      <c r="SK1557" s="0"/>
      <c r="SL1557" s="0"/>
      <c r="SM1557" s="0"/>
      <c r="SN1557" s="0"/>
      <c r="SO1557" s="0"/>
      <c r="SP1557" s="0"/>
      <c r="SQ1557" s="0"/>
      <c r="SR1557" s="0"/>
      <c r="SS1557" s="0"/>
      <c r="ST1557" s="0"/>
      <c r="SU1557" s="0"/>
      <c r="SV1557" s="0"/>
      <c r="SW1557" s="0"/>
      <c r="SX1557" s="0"/>
      <c r="SY1557" s="0"/>
      <c r="SZ1557" s="0"/>
      <c r="TA1557" s="0"/>
      <c r="TB1557" s="0"/>
      <c r="TC1557" s="0"/>
      <c r="TD1557" s="0"/>
      <c r="TE1557" s="0"/>
      <c r="TF1557" s="0"/>
      <c r="TG1557" s="0"/>
      <c r="TH1557" s="0"/>
      <c r="TI1557" s="0"/>
      <c r="TJ1557" s="0"/>
      <c r="TK1557" s="0"/>
      <c r="TL1557" s="0"/>
      <c r="TM1557" s="0"/>
      <c r="TN1557" s="0"/>
      <c r="TO1557" s="0"/>
      <c r="TP1557" s="0"/>
      <c r="TQ1557" s="0"/>
      <c r="TR1557" s="0"/>
      <c r="TS1557" s="0"/>
      <c r="TT1557" s="0"/>
      <c r="TU1557" s="0"/>
      <c r="TV1557" s="0"/>
      <c r="TW1557" s="0"/>
      <c r="TX1557" s="0"/>
      <c r="TY1557" s="0"/>
      <c r="TZ1557" s="0"/>
      <c r="UA1557" s="0"/>
      <c r="UB1557" s="0"/>
      <c r="UC1557" s="0"/>
      <c r="UD1557" s="0"/>
      <c r="UE1557" s="0"/>
      <c r="UF1557" s="0"/>
      <c r="UG1557" s="0"/>
      <c r="UH1557" s="0"/>
      <c r="UI1557" s="0"/>
      <c r="UJ1557" s="0"/>
      <c r="UK1557" s="0"/>
      <c r="UL1557" s="0"/>
      <c r="UM1557" s="0"/>
      <c r="UN1557" s="0"/>
      <c r="UO1557" s="0"/>
      <c r="UP1557" s="0"/>
      <c r="UQ1557" s="0"/>
      <c r="UR1557" s="0"/>
      <c r="US1557" s="0"/>
      <c r="UT1557" s="0"/>
      <c r="UU1557" s="0"/>
      <c r="UV1557" s="0"/>
      <c r="UW1557" s="0"/>
      <c r="UX1557" s="0"/>
      <c r="UY1557" s="0"/>
      <c r="UZ1557" s="0"/>
      <c r="VA1557" s="0"/>
      <c r="VB1557" s="0"/>
      <c r="VC1557" s="0"/>
      <c r="VD1557" s="0"/>
      <c r="VE1557" s="0"/>
      <c r="VF1557" s="0"/>
      <c r="VG1557" s="0"/>
      <c r="VH1557" s="0"/>
      <c r="VI1557" s="0"/>
      <c r="VJ1557" s="0"/>
      <c r="VK1557" s="0"/>
      <c r="VL1557" s="0"/>
      <c r="VM1557" s="0"/>
      <c r="VN1557" s="0"/>
      <c r="VO1557" s="0"/>
      <c r="VP1557" s="0"/>
      <c r="VQ1557" s="0"/>
      <c r="VR1557" s="0"/>
      <c r="VS1557" s="0"/>
      <c r="VT1557" s="0"/>
      <c r="VU1557" s="0"/>
      <c r="VV1557" s="0"/>
      <c r="VW1557" s="0"/>
      <c r="VX1557" s="0"/>
      <c r="VY1557" s="0"/>
      <c r="VZ1557" s="0"/>
      <c r="WA1557" s="0"/>
      <c r="WB1557" s="0"/>
      <c r="WC1557" s="0"/>
      <c r="WD1557" s="0"/>
      <c r="WE1557" s="0"/>
      <c r="WF1557" s="0"/>
      <c r="WG1557" s="0"/>
      <c r="WH1557" s="0"/>
      <c r="WI1557" s="0"/>
      <c r="WJ1557" s="0"/>
      <c r="WK1557" s="0"/>
      <c r="WL1557" s="0"/>
      <c r="WM1557" s="0"/>
      <c r="WN1557" s="0"/>
      <c r="WO1557" s="0"/>
      <c r="WP1557" s="0"/>
      <c r="WQ1557" s="0"/>
      <c r="WR1557" s="0"/>
      <c r="WS1557" s="0"/>
      <c r="WT1557" s="0"/>
      <c r="WU1557" s="0"/>
      <c r="WV1557" s="0"/>
      <c r="WW1557" s="0"/>
      <c r="WX1557" s="0"/>
      <c r="WY1557" s="0"/>
      <c r="WZ1557" s="0"/>
      <c r="XA1557" s="0"/>
      <c r="XB1557" s="0"/>
      <c r="XC1557" s="0"/>
      <c r="XD1557" s="0"/>
      <c r="XE1557" s="0"/>
      <c r="XF1557" s="0"/>
      <c r="XG1557" s="0"/>
      <c r="XH1557" s="0"/>
      <c r="XI1557" s="0"/>
      <c r="XJ1557" s="0"/>
      <c r="XK1557" s="0"/>
      <c r="XL1557" s="0"/>
      <c r="XM1557" s="0"/>
      <c r="XN1557" s="0"/>
      <c r="XO1557" s="0"/>
      <c r="XP1557" s="0"/>
      <c r="XQ1557" s="0"/>
      <c r="XR1557" s="0"/>
      <c r="XS1557" s="0"/>
      <c r="XT1557" s="0"/>
      <c r="XU1557" s="0"/>
      <c r="XV1557" s="0"/>
      <c r="XW1557" s="0"/>
      <c r="XX1557" s="0"/>
      <c r="XY1557" s="0"/>
      <c r="XZ1557" s="0"/>
      <c r="YA1557" s="0"/>
      <c r="YB1557" s="0"/>
      <c r="YC1557" s="0"/>
      <c r="YD1557" s="0"/>
      <c r="YE1557" s="0"/>
      <c r="YF1557" s="0"/>
      <c r="YG1557" s="0"/>
      <c r="YH1557" s="0"/>
      <c r="YI1557" s="0"/>
      <c r="YJ1557" s="0"/>
      <c r="YK1557" s="0"/>
      <c r="YL1557" s="0"/>
      <c r="YM1557" s="0"/>
      <c r="YN1557" s="0"/>
      <c r="YO1557" s="0"/>
      <c r="YP1557" s="0"/>
      <c r="YQ1557" s="0"/>
      <c r="YR1557" s="0"/>
      <c r="YS1557" s="0"/>
      <c r="YT1557" s="0"/>
      <c r="YU1557" s="0"/>
      <c r="YV1557" s="0"/>
      <c r="YW1557" s="0"/>
      <c r="YX1557" s="0"/>
      <c r="YY1557" s="0"/>
      <c r="YZ1557" s="0"/>
      <c r="ZA1557" s="0"/>
      <c r="ZB1557" s="0"/>
      <c r="ZC1557" s="0"/>
      <c r="ZD1557" s="0"/>
      <c r="ZE1557" s="0"/>
      <c r="ZF1557" s="0"/>
      <c r="ZG1557" s="0"/>
      <c r="ZH1557" s="0"/>
      <c r="ZI1557" s="0"/>
      <c r="ZJ1557" s="0"/>
      <c r="ZK1557" s="0"/>
      <c r="ZL1557" s="0"/>
      <c r="ZM1557" s="0"/>
      <c r="ZN1557" s="0"/>
      <c r="ZO1557" s="0"/>
      <c r="ZP1557" s="0"/>
      <c r="ZQ1557" s="0"/>
      <c r="ZR1557" s="0"/>
      <c r="ZS1557" s="0"/>
      <c r="ZT1557" s="0"/>
      <c r="ZU1557" s="0"/>
      <c r="ZV1557" s="0"/>
      <c r="ZW1557" s="0"/>
      <c r="ZX1557" s="0"/>
      <c r="ZY1557" s="0"/>
      <c r="ZZ1557" s="0"/>
      <c r="AAA1557" s="0"/>
      <c r="AAB1557" s="0"/>
      <c r="AAC1557" s="0"/>
      <c r="AAD1557" s="0"/>
      <c r="AAE1557" s="0"/>
      <c r="AAF1557" s="0"/>
      <c r="AAG1557" s="0"/>
      <c r="AAH1557" s="0"/>
      <c r="AAI1557" s="0"/>
      <c r="AAJ1557" s="0"/>
      <c r="AAK1557" s="0"/>
      <c r="AAL1557" s="0"/>
      <c r="AAM1557" s="0"/>
      <c r="AAN1557" s="0"/>
      <c r="AAO1557" s="0"/>
      <c r="AAP1557" s="0"/>
      <c r="AAQ1557" s="0"/>
      <c r="AAR1557" s="0"/>
      <c r="AAS1557" s="0"/>
      <c r="AAT1557" s="0"/>
      <c r="AAU1557" s="0"/>
      <c r="AAV1557" s="0"/>
      <c r="AAW1557" s="0"/>
      <c r="AAX1557" s="0"/>
      <c r="AAY1557" s="0"/>
      <c r="AAZ1557" s="0"/>
      <c r="ABA1557" s="0"/>
      <c r="ABB1557" s="0"/>
      <c r="ABC1557" s="0"/>
      <c r="ABD1557" s="0"/>
      <c r="ABE1557" s="0"/>
      <c r="ABF1557" s="0"/>
      <c r="ABG1557" s="0"/>
      <c r="ABH1557" s="0"/>
      <c r="ABI1557" s="0"/>
      <c r="ABJ1557" s="0"/>
      <c r="ABK1557" s="0"/>
      <c r="ABL1557" s="0"/>
      <c r="ABM1557" s="0"/>
      <c r="ABN1557" s="0"/>
      <c r="ABO1557" s="0"/>
      <c r="ABP1557" s="0"/>
      <c r="ABQ1557" s="0"/>
      <c r="ABR1557" s="0"/>
      <c r="ABS1557" s="0"/>
      <c r="ABT1557" s="0"/>
      <c r="ABU1557" s="0"/>
      <c r="ABV1557" s="0"/>
      <c r="ABW1557" s="0"/>
      <c r="ABX1557" s="0"/>
      <c r="ABY1557" s="0"/>
      <c r="ABZ1557" s="0"/>
      <c r="ACA1557" s="0"/>
      <c r="ACB1557" s="0"/>
      <c r="ACC1557" s="0"/>
      <c r="ACD1557" s="0"/>
      <c r="ACE1557" s="0"/>
      <c r="ACF1557" s="0"/>
      <c r="ACG1557" s="0"/>
      <c r="ACH1557" s="0"/>
      <c r="ACI1557" s="0"/>
      <c r="ACJ1557" s="0"/>
      <c r="ACK1557" s="0"/>
      <c r="ACL1557" s="0"/>
      <c r="ACM1557" s="0"/>
      <c r="ACN1557" s="0"/>
      <c r="ACO1557" s="0"/>
      <c r="ACP1557" s="0"/>
      <c r="ACQ1557" s="0"/>
      <c r="ACR1557" s="0"/>
      <c r="ACS1557" s="0"/>
      <c r="ACT1557" s="0"/>
      <c r="ACU1557" s="0"/>
      <c r="ACV1557" s="0"/>
      <c r="ACW1557" s="0"/>
      <c r="ACX1557" s="0"/>
      <c r="ACY1557" s="0"/>
      <c r="ACZ1557" s="0"/>
      <c r="ADA1557" s="0"/>
      <c r="ADB1557" s="0"/>
      <c r="ADC1557" s="0"/>
      <c r="ADD1557" s="0"/>
      <c r="ADE1557" s="0"/>
      <c r="ADF1557" s="0"/>
      <c r="ADG1557" s="0"/>
      <c r="ADH1557" s="0"/>
      <c r="ADI1557" s="0"/>
      <c r="ADJ1557" s="0"/>
      <c r="ADK1557" s="0"/>
      <c r="ADL1557" s="0"/>
      <c r="ADM1557" s="0"/>
      <c r="ADN1557" s="0"/>
      <c r="ADO1557" s="0"/>
      <c r="ADP1557" s="0"/>
      <c r="ADQ1557" s="0"/>
      <c r="ADR1557" s="0"/>
      <c r="ADS1557" s="0"/>
      <c r="ADT1557" s="0"/>
      <c r="ADU1557" s="0"/>
      <c r="ADV1557" s="0"/>
      <c r="ADW1557" s="0"/>
      <c r="ADX1557" s="0"/>
      <c r="ADY1557" s="0"/>
      <c r="ADZ1557" s="0"/>
      <c r="AEA1557" s="0"/>
      <c r="AEB1557" s="0"/>
      <c r="AEC1557" s="0"/>
      <c r="AED1557" s="0"/>
      <c r="AEE1557" s="0"/>
      <c r="AEF1557" s="0"/>
      <c r="AEG1557" s="0"/>
      <c r="AEH1557" s="0"/>
      <c r="AEI1557" s="0"/>
      <c r="AEJ1557" s="0"/>
      <c r="AEK1557" s="0"/>
      <c r="AEL1557" s="0"/>
      <c r="AEM1557" s="0"/>
      <c r="AEN1557" s="0"/>
      <c r="AEO1557" s="0"/>
      <c r="AEP1557" s="0"/>
      <c r="AEQ1557" s="0"/>
      <c r="AER1557" s="0"/>
      <c r="AES1557" s="0"/>
      <c r="AET1557" s="0"/>
      <c r="AEU1557" s="0"/>
      <c r="AEV1557" s="0"/>
      <c r="AEW1557" s="0"/>
      <c r="AEX1557" s="0"/>
      <c r="AEY1557" s="0"/>
      <c r="AEZ1557" s="0"/>
      <c r="AFA1557" s="0"/>
      <c r="AFB1557" s="0"/>
      <c r="AFC1557" s="0"/>
      <c r="AFD1557" s="0"/>
      <c r="AFE1557" s="0"/>
      <c r="AFF1557" s="0"/>
      <c r="AFG1557" s="0"/>
      <c r="AFH1557" s="0"/>
      <c r="AFI1557" s="0"/>
      <c r="AFJ1557" s="0"/>
      <c r="AFK1557" s="0"/>
      <c r="AFL1557" s="0"/>
      <c r="AFM1557" s="0"/>
      <c r="AFN1557" s="0"/>
      <c r="AFO1557" s="0"/>
      <c r="AFP1557" s="0"/>
      <c r="AFQ1557" s="0"/>
      <c r="AFR1557" s="0"/>
      <c r="AFS1557" s="0"/>
      <c r="AFT1557" s="0"/>
      <c r="AFU1557" s="0"/>
      <c r="AFV1557" s="0"/>
      <c r="AFW1557" s="0"/>
      <c r="AFX1557" s="0"/>
      <c r="AFY1557" s="0"/>
      <c r="AFZ1557" s="0"/>
      <c r="AGA1557" s="0"/>
      <c r="AGB1557" s="0"/>
      <c r="AGC1557" s="0"/>
      <c r="AGD1557" s="0"/>
      <c r="AGE1557" s="0"/>
      <c r="AGF1557" s="0"/>
      <c r="AGG1557" s="0"/>
      <c r="AGH1557" s="0"/>
      <c r="AGI1557" s="0"/>
      <c r="AGJ1557" s="0"/>
      <c r="AGK1557" s="0"/>
      <c r="AGL1557" s="0"/>
      <c r="AGM1557" s="0"/>
      <c r="AGN1557" s="0"/>
      <c r="AGO1557" s="0"/>
      <c r="AGP1557" s="0"/>
      <c r="AGQ1557" s="0"/>
      <c r="AGR1557" s="0"/>
      <c r="AGS1557" s="0"/>
      <c r="AGT1557" s="0"/>
      <c r="AGU1557" s="0"/>
      <c r="AGV1557" s="0"/>
      <c r="AGW1557" s="0"/>
      <c r="AGX1557" s="0"/>
      <c r="AGY1557" s="0"/>
      <c r="AGZ1557" s="0"/>
      <c r="AHA1557" s="0"/>
      <c r="AHB1557" s="0"/>
      <c r="AHC1557" s="0"/>
      <c r="AHD1557" s="0"/>
      <c r="AHE1557" s="0"/>
      <c r="AHF1557" s="0"/>
      <c r="AHG1557" s="0"/>
      <c r="AHH1557" s="0"/>
      <c r="AHI1557" s="0"/>
      <c r="AHJ1557" s="0"/>
      <c r="AHK1557" s="0"/>
      <c r="AHL1557" s="0"/>
      <c r="AHM1557" s="0"/>
      <c r="AHN1557" s="0"/>
      <c r="AHO1557" s="0"/>
      <c r="AHP1557" s="0"/>
      <c r="AHQ1557" s="0"/>
      <c r="AHR1557" s="0"/>
      <c r="AHS1557" s="0"/>
      <c r="AHT1557" s="0"/>
      <c r="AHU1557" s="0"/>
      <c r="AHV1557" s="0"/>
      <c r="AHW1557" s="0"/>
      <c r="AHX1557" s="0"/>
      <c r="AHY1557" s="0"/>
      <c r="AHZ1557" s="0"/>
      <c r="AIA1557" s="0"/>
      <c r="AIB1557" s="0"/>
      <c r="AIC1557" s="0"/>
      <c r="AID1557" s="0"/>
      <c r="AIE1557" s="0"/>
      <c r="AIF1557" s="0"/>
      <c r="AIG1557" s="0"/>
      <c r="AIH1557" s="0"/>
      <c r="AII1557" s="0"/>
      <c r="AIJ1557" s="0"/>
      <c r="AIK1557" s="0"/>
      <c r="AIL1557" s="0"/>
      <c r="AIM1557" s="0"/>
      <c r="AIN1557" s="0"/>
      <c r="AIO1557" s="0"/>
      <c r="AIP1557" s="0"/>
      <c r="AIQ1557" s="0"/>
      <c r="AIR1557" s="0"/>
      <c r="AIS1557" s="0"/>
      <c r="AIT1557" s="0"/>
      <c r="AIU1557" s="0"/>
      <c r="AIV1557" s="0"/>
      <c r="AIW1557" s="0"/>
      <c r="AIX1557" s="0"/>
      <c r="AIY1557" s="0"/>
      <c r="AIZ1557" s="0"/>
      <c r="AJA1557" s="0"/>
      <c r="AJB1557" s="0"/>
      <c r="AJC1557" s="0"/>
      <c r="AJD1557" s="0"/>
      <c r="AJE1557" s="0"/>
      <c r="AJF1557" s="0"/>
      <c r="AJG1557" s="0"/>
      <c r="AJH1557" s="0"/>
      <c r="AJI1557" s="0"/>
      <c r="AJJ1557" s="0"/>
      <c r="AJK1557" s="0"/>
      <c r="AJL1557" s="0"/>
      <c r="AJM1557" s="0"/>
      <c r="AJN1557" s="0"/>
      <c r="AJO1557" s="0"/>
      <c r="AJP1557" s="0"/>
      <c r="AJQ1557" s="0"/>
      <c r="AJR1557" s="0"/>
      <c r="AJS1557" s="0"/>
      <c r="AJT1557" s="0"/>
      <c r="AJU1557" s="0"/>
      <c r="AJV1557" s="0"/>
      <c r="AJW1557" s="0"/>
      <c r="AJX1557" s="0"/>
      <c r="AJY1557" s="0"/>
      <c r="AJZ1557" s="0"/>
      <c r="AKA1557" s="0"/>
      <c r="AKB1557" s="0"/>
      <c r="AKC1557" s="0"/>
      <c r="AKD1557" s="0"/>
      <c r="AKE1557" s="0"/>
      <c r="AKF1557" s="0"/>
      <c r="AKG1557" s="0"/>
      <c r="AKH1557" s="0"/>
      <c r="AKI1557" s="0"/>
      <c r="AKJ1557" s="0"/>
      <c r="AKK1557" s="0"/>
      <c r="AKL1557" s="0"/>
      <c r="AKM1557" s="0"/>
      <c r="AKN1557" s="0"/>
      <c r="AKO1557" s="0"/>
      <c r="AKP1557" s="0"/>
      <c r="AKQ1557" s="0"/>
      <c r="AKR1557" s="0"/>
      <c r="AKS1557" s="0"/>
      <c r="AKT1557" s="0"/>
      <c r="AKU1557" s="0"/>
      <c r="AKV1557" s="0"/>
      <c r="AKW1557" s="0"/>
      <c r="AKX1557" s="0"/>
      <c r="AKY1557" s="0"/>
      <c r="AKZ1557" s="0"/>
      <c r="ALA1557" s="0"/>
      <c r="ALB1557" s="0"/>
      <c r="ALC1557" s="0"/>
      <c r="ALD1557" s="0"/>
      <c r="ALE1557" s="0"/>
      <c r="ALF1557" s="0"/>
      <c r="ALG1557" s="0"/>
      <c r="ALH1557" s="0"/>
      <c r="ALI1557" s="0"/>
      <c r="ALJ1557" s="0"/>
      <c r="ALK1557" s="0"/>
      <c r="ALL1557" s="0"/>
      <c r="ALM1557" s="0"/>
      <c r="ALN1557" s="0"/>
      <c r="ALO1557" s="0"/>
      <c r="ALP1557" s="0"/>
      <c r="ALQ1557" s="0"/>
      <c r="ALR1557" s="0"/>
      <c r="ALS1557" s="0"/>
      <c r="ALT1557" s="0"/>
      <c r="ALU1557" s="0"/>
      <c r="ALV1557" s="0"/>
      <c r="ALW1557" s="0"/>
      <c r="ALX1557" s="0"/>
      <c r="ALY1557" s="0"/>
      <c r="ALZ1557" s="0"/>
      <c r="AMA1557" s="0"/>
      <c r="AMB1557" s="0"/>
      <c r="AMC1557" s="0"/>
      <c r="AMD1557" s="0"/>
      <c r="AME1557" s="0"/>
      <c r="AMF1557" s="0"/>
      <c r="AMG1557" s="0"/>
      <c r="AMH1557" s="0"/>
      <c r="AMI1557" s="0"/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5" t="s">
        <v>36</v>
      </c>
    </row>
    <row r="1559" customFormat="false" ht="15" hidden="false" customHeight="false" outlineLevel="0" collapsed="false">
      <c r="A1559" s="22" t="s">
        <v>1560</v>
      </c>
      <c r="B1559" s="23" t="s">
        <v>32</v>
      </c>
      <c r="C1559" s="23" t="s">
        <v>32</v>
      </c>
      <c r="D1559" s="23"/>
      <c r="E1559" s="23" t="s">
        <v>32</v>
      </c>
      <c r="F1559" s="23" t="s">
        <v>43</v>
      </c>
      <c r="G1559" s="23"/>
      <c r="H1559" s="23"/>
      <c r="I1559" s="24" t="s">
        <v>1561</v>
      </c>
      <c r="J1559" s="24"/>
      <c r="K1559" s="24"/>
      <c r="L1559" s="23"/>
      <c r="M1559" s="23"/>
      <c r="N1559" s="23"/>
      <c r="O1559" s="25" t="s">
        <v>36</v>
      </c>
    </row>
    <row r="1560" customFormat="false" ht="15" hidden="false" customHeight="false" outlineLevel="0" collapsed="false">
      <c r="B1560" s="23" t="s">
        <v>32</v>
      </c>
      <c r="C1560" s="23" t="s">
        <v>32</v>
      </c>
      <c r="D1560" s="23" t="s">
        <v>32</v>
      </c>
      <c r="E1560" s="23" t="s">
        <v>32</v>
      </c>
      <c r="F1560" s="23" t="s">
        <v>43</v>
      </c>
      <c r="G1560" s="23"/>
      <c r="H1560" s="23"/>
      <c r="I1560" s="24" t="s">
        <v>1562</v>
      </c>
      <c r="J1560" s="24"/>
      <c r="K1560" s="24"/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32</v>
      </c>
      <c r="F1561" s="23" t="s">
        <v>43</v>
      </c>
      <c r="G1561" s="23"/>
      <c r="H1561" s="23"/>
      <c r="I1561" s="24" t="s">
        <v>1563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/>
      <c r="C1562" s="23"/>
      <c r="D1562" s="23"/>
      <c r="E1562" s="23"/>
      <c r="F1562" s="23"/>
      <c r="G1562" s="23"/>
      <c r="H1562" s="23"/>
      <c r="I1562" s="24"/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5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5" t="s">
        <v>36</v>
      </c>
      <c r="Y1563" s="0"/>
      <c r="Z1563" s="0"/>
      <c r="AA1563" s="0"/>
      <c r="AB1563" s="0"/>
      <c r="AC1563" s="0"/>
      <c r="AD1563" s="0"/>
      <c r="AE1563" s="0"/>
      <c r="AF1563" s="0"/>
      <c r="AG1563" s="0"/>
      <c r="AH1563" s="0"/>
      <c r="AI1563" s="0"/>
      <c r="AJ1563" s="0"/>
      <c r="AK1563" s="0"/>
      <c r="AL1563" s="0"/>
      <c r="AM1563" s="0"/>
      <c r="AN1563" s="0"/>
      <c r="AO1563" s="0"/>
      <c r="AP1563" s="0"/>
      <c r="AQ1563" s="0"/>
      <c r="AR1563" s="0"/>
      <c r="AS1563" s="0"/>
      <c r="AT1563" s="0"/>
      <c r="AU1563" s="0"/>
      <c r="AV1563" s="0"/>
      <c r="AW1563" s="0"/>
      <c r="AX1563" s="0"/>
      <c r="AY1563" s="0"/>
      <c r="AZ1563" s="0"/>
      <c r="BA1563" s="0"/>
      <c r="BB1563" s="0"/>
      <c r="BC1563" s="0"/>
      <c r="BD1563" s="0"/>
      <c r="BE1563" s="0"/>
      <c r="BF1563" s="0"/>
      <c r="BG1563" s="0"/>
      <c r="BH1563" s="0"/>
      <c r="BI1563" s="0"/>
      <c r="BJ1563" s="0"/>
      <c r="BK1563" s="0"/>
      <c r="BL1563" s="0"/>
      <c r="BM1563" s="0"/>
      <c r="BN1563" s="0"/>
      <c r="BO1563" s="0"/>
      <c r="BP1563" s="0"/>
      <c r="BQ1563" s="0"/>
      <c r="BR1563" s="0"/>
      <c r="BS1563" s="0"/>
      <c r="BT1563" s="0"/>
      <c r="BU1563" s="0"/>
      <c r="BV1563" s="0"/>
      <c r="BW1563" s="0"/>
      <c r="BX1563" s="0"/>
      <c r="BY1563" s="0"/>
      <c r="BZ1563" s="0"/>
      <c r="CA1563" s="0"/>
      <c r="CB1563" s="0"/>
      <c r="CC1563" s="0"/>
      <c r="CD1563" s="0"/>
      <c r="CE1563" s="0"/>
      <c r="CF1563" s="0"/>
      <c r="CG1563" s="0"/>
      <c r="CH1563" s="0"/>
      <c r="CI1563" s="0"/>
      <c r="CJ1563" s="0"/>
      <c r="CK1563" s="0"/>
      <c r="CL1563" s="0"/>
      <c r="CM1563" s="0"/>
      <c r="CN1563" s="0"/>
      <c r="CO1563" s="0"/>
      <c r="CP1563" s="0"/>
      <c r="CQ1563" s="0"/>
      <c r="CR1563" s="0"/>
      <c r="CS1563" s="0"/>
      <c r="CT1563" s="0"/>
      <c r="CU1563" s="0"/>
      <c r="CV1563" s="0"/>
      <c r="CW1563" s="0"/>
      <c r="CX1563" s="0"/>
      <c r="CY1563" s="0"/>
      <c r="CZ1563" s="0"/>
      <c r="DA1563" s="0"/>
      <c r="DB1563" s="0"/>
      <c r="DC1563" s="0"/>
      <c r="DD1563" s="0"/>
      <c r="DE1563" s="0"/>
      <c r="DF1563" s="0"/>
      <c r="DG1563" s="0"/>
      <c r="DH1563" s="0"/>
      <c r="DI1563" s="0"/>
      <c r="DJ1563" s="0"/>
      <c r="DK1563" s="0"/>
      <c r="DL1563" s="0"/>
      <c r="DM1563" s="0"/>
      <c r="DN1563" s="0"/>
      <c r="DO1563" s="0"/>
      <c r="DP1563" s="0"/>
      <c r="DQ1563" s="0"/>
      <c r="DR1563" s="0"/>
      <c r="DS1563" s="0"/>
      <c r="DT1563" s="0"/>
      <c r="DU1563" s="0"/>
      <c r="DV1563" s="0"/>
      <c r="DW1563" s="0"/>
      <c r="DX1563" s="0"/>
      <c r="DY1563" s="0"/>
      <c r="DZ1563" s="0"/>
      <c r="EA1563" s="0"/>
      <c r="EB1563" s="0"/>
      <c r="EC1563" s="0"/>
      <c r="ED1563" s="0"/>
      <c r="EE1563" s="0"/>
      <c r="EF1563" s="0"/>
      <c r="EG1563" s="0"/>
      <c r="EH1563" s="0"/>
      <c r="EI1563" s="0"/>
      <c r="EJ1563" s="0"/>
      <c r="EK1563" s="0"/>
      <c r="EL1563" s="0"/>
      <c r="EM1563" s="0"/>
      <c r="EN1563" s="0"/>
      <c r="EO1563" s="0"/>
      <c r="EP1563" s="0"/>
      <c r="EQ1563" s="0"/>
      <c r="ER1563" s="0"/>
      <c r="ES1563" s="0"/>
      <c r="ET1563" s="0"/>
      <c r="EU1563" s="0"/>
      <c r="EV1563" s="0"/>
      <c r="EW1563" s="0"/>
      <c r="EX1563" s="0"/>
      <c r="EY1563" s="0"/>
      <c r="EZ1563" s="0"/>
      <c r="FA1563" s="0"/>
      <c r="FB1563" s="0"/>
      <c r="FC1563" s="0"/>
      <c r="FD1563" s="0"/>
      <c r="FE1563" s="0"/>
      <c r="FF1563" s="0"/>
      <c r="FG1563" s="0"/>
      <c r="FH1563" s="0"/>
      <c r="FI1563" s="0"/>
      <c r="FJ1563" s="0"/>
      <c r="FK1563" s="0"/>
      <c r="FL1563" s="0"/>
      <c r="FM1563" s="0"/>
      <c r="FN1563" s="0"/>
      <c r="FO1563" s="0"/>
      <c r="FP1563" s="0"/>
      <c r="FQ1563" s="0"/>
      <c r="FR1563" s="0"/>
      <c r="FS1563" s="0"/>
      <c r="FT1563" s="0"/>
      <c r="FU1563" s="0"/>
      <c r="FV1563" s="0"/>
      <c r="FW1563" s="0"/>
      <c r="FX1563" s="0"/>
      <c r="FY1563" s="0"/>
      <c r="FZ1563" s="0"/>
      <c r="GA1563" s="0"/>
      <c r="GB1563" s="0"/>
      <c r="GC1563" s="0"/>
      <c r="GD1563" s="0"/>
      <c r="GE1563" s="0"/>
      <c r="GF1563" s="0"/>
      <c r="GG1563" s="0"/>
      <c r="GH1563" s="0"/>
      <c r="GI1563" s="0"/>
      <c r="GJ1563" s="0"/>
      <c r="GK1563" s="0"/>
      <c r="GL1563" s="0"/>
      <c r="GM1563" s="0"/>
      <c r="GN1563" s="0"/>
      <c r="GO1563" s="0"/>
      <c r="GP1563" s="0"/>
      <c r="GQ1563" s="0"/>
      <c r="GR1563" s="0"/>
      <c r="GS1563" s="0"/>
      <c r="GT1563" s="0"/>
      <c r="GU1563" s="0"/>
      <c r="GV1563" s="0"/>
      <c r="GW1563" s="0"/>
      <c r="GX1563" s="0"/>
      <c r="GY1563" s="0"/>
      <c r="GZ1563" s="0"/>
      <c r="HA1563" s="0"/>
      <c r="HB1563" s="0"/>
      <c r="HC1563" s="0"/>
      <c r="HD1563" s="0"/>
      <c r="HE1563" s="0"/>
      <c r="HF1563" s="0"/>
      <c r="HG1563" s="0"/>
      <c r="HH1563" s="0"/>
      <c r="HI1563" s="0"/>
      <c r="HJ1563" s="0"/>
      <c r="HK1563" s="0"/>
      <c r="HL1563" s="0"/>
      <c r="HM1563" s="0"/>
      <c r="HN1563" s="0"/>
      <c r="HO1563" s="0"/>
      <c r="HP1563" s="0"/>
      <c r="HQ1563" s="0"/>
      <c r="HR1563" s="0"/>
      <c r="HS1563" s="0"/>
      <c r="HT1563" s="0"/>
      <c r="HU1563" s="0"/>
      <c r="HV1563" s="0"/>
      <c r="HW1563" s="0"/>
      <c r="HX1563" s="0"/>
      <c r="HY1563" s="0"/>
      <c r="HZ1563" s="0"/>
      <c r="IA1563" s="0"/>
      <c r="IB1563" s="0"/>
      <c r="IC1563" s="0"/>
      <c r="ID1563" s="0"/>
      <c r="IE1563" s="0"/>
      <c r="IF1563" s="0"/>
      <c r="IG1563" s="0"/>
      <c r="IH1563" s="0"/>
      <c r="II1563" s="0"/>
      <c r="IJ1563" s="0"/>
      <c r="IK1563" s="0"/>
      <c r="IL1563" s="0"/>
      <c r="IM1563" s="0"/>
      <c r="IN1563" s="0"/>
      <c r="IO1563" s="0"/>
      <c r="IP1563" s="0"/>
      <c r="IQ1563" s="0"/>
      <c r="IR1563" s="0"/>
      <c r="IS1563" s="0"/>
      <c r="IT1563" s="0"/>
      <c r="IU1563" s="0"/>
      <c r="IV1563" s="0"/>
      <c r="IW1563" s="0"/>
      <c r="IX1563" s="0"/>
      <c r="IY1563" s="0"/>
      <c r="IZ1563" s="0"/>
      <c r="JA1563" s="0"/>
      <c r="JB1563" s="0"/>
      <c r="JC1563" s="0"/>
      <c r="JD1563" s="0"/>
      <c r="JE1563" s="0"/>
      <c r="JF1563" s="0"/>
      <c r="JG1563" s="0"/>
      <c r="JH1563" s="0"/>
      <c r="JI1563" s="0"/>
      <c r="JJ1563" s="0"/>
      <c r="JK1563" s="0"/>
      <c r="JL1563" s="0"/>
      <c r="JM1563" s="0"/>
      <c r="JN1563" s="0"/>
      <c r="JO1563" s="0"/>
      <c r="JP1563" s="0"/>
      <c r="JQ1563" s="0"/>
      <c r="JR1563" s="0"/>
      <c r="JS1563" s="0"/>
      <c r="JT1563" s="0"/>
      <c r="JU1563" s="0"/>
      <c r="JV1563" s="0"/>
      <c r="JW1563" s="0"/>
      <c r="JX1563" s="0"/>
      <c r="JY1563" s="0"/>
      <c r="JZ1563" s="0"/>
      <c r="KA1563" s="0"/>
      <c r="KB1563" s="0"/>
      <c r="KC1563" s="0"/>
      <c r="KD1563" s="0"/>
      <c r="KE1563" s="0"/>
      <c r="KF1563" s="0"/>
      <c r="KG1563" s="0"/>
      <c r="KH1563" s="0"/>
      <c r="KI1563" s="0"/>
      <c r="KJ1563" s="0"/>
      <c r="KK1563" s="0"/>
      <c r="KL1563" s="0"/>
      <c r="KM1563" s="0"/>
      <c r="KN1563" s="0"/>
      <c r="KO1563" s="0"/>
      <c r="KP1563" s="0"/>
      <c r="KQ1563" s="0"/>
      <c r="KR1563" s="0"/>
      <c r="KS1563" s="0"/>
      <c r="KT1563" s="0"/>
      <c r="KU1563" s="0"/>
      <c r="KV1563" s="0"/>
      <c r="KW1563" s="0"/>
      <c r="KX1563" s="0"/>
      <c r="KY1563" s="0"/>
      <c r="KZ1563" s="0"/>
      <c r="LA1563" s="0"/>
      <c r="LB1563" s="0"/>
      <c r="LC1563" s="0"/>
      <c r="LD1563" s="0"/>
      <c r="LE1563" s="0"/>
      <c r="LF1563" s="0"/>
      <c r="LG1563" s="0"/>
      <c r="LH1563" s="0"/>
      <c r="LI1563" s="0"/>
      <c r="LJ1563" s="0"/>
      <c r="LK1563" s="0"/>
      <c r="LL1563" s="0"/>
      <c r="LM1563" s="0"/>
      <c r="LN1563" s="0"/>
      <c r="LO1563" s="0"/>
      <c r="LP1563" s="0"/>
      <c r="LQ1563" s="0"/>
      <c r="LR1563" s="0"/>
      <c r="LS1563" s="0"/>
      <c r="LT1563" s="0"/>
      <c r="LU1563" s="0"/>
      <c r="LV1563" s="0"/>
      <c r="LW1563" s="0"/>
      <c r="LX1563" s="0"/>
      <c r="LY1563" s="0"/>
      <c r="LZ1563" s="0"/>
      <c r="MA1563" s="0"/>
      <c r="MB1563" s="0"/>
      <c r="MC1563" s="0"/>
      <c r="MD1563" s="0"/>
      <c r="ME1563" s="0"/>
      <c r="MF1563" s="0"/>
      <c r="MG1563" s="0"/>
      <c r="MH1563" s="0"/>
      <c r="MI1563" s="0"/>
      <c r="MJ1563" s="0"/>
      <c r="MK1563" s="0"/>
      <c r="ML1563" s="0"/>
      <c r="MM1563" s="0"/>
      <c r="MN1563" s="0"/>
      <c r="MO1563" s="0"/>
      <c r="MP1563" s="0"/>
      <c r="MQ1563" s="0"/>
      <c r="MR1563" s="0"/>
      <c r="MS1563" s="0"/>
      <c r="MT1563" s="0"/>
      <c r="MU1563" s="0"/>
      <c r="MV1563" s="0"/>
      <c r="MW1563" s="0"/>
      <c r="MX1563" s="0"/>
      <c r="MY1563" s="0"/>
      <c r="MZ1563" s="0"/>
      <c r="NA1563" s="0"/>
      <c r="NB1563" s="0"/>
      <c r="NC1563" s="0"/>
      <c r="ND1563" s="0"/>
      <c r="NE1563" s="0"/>
      <c r="NF1563" s="0"/>
      <c r="NG1563" s="0"/>
      <c r="NH1563" s="0"/>
      <c r="NI1563" s="0"/>
      <c r="NJ1563" s="0"/>
      <c r="NK1563" s="0"/>
      <c r="NL1563" s="0"/>
      <c r="NM1563" s="0"/>
      <c r="NN1563" s="0"/>
      <c r="NO1563" s="0"/>
      <c r="NP1563" s="0"/>
      <c r="NQ1563" s="0"/>
      <c r="NR1563" s="0"/>
      <c r="NS1563" s="0"/>
      <c r="NT1563" s="0"/>
      <c r="NU1563" s="0"/>
      <c r="NV1563" s="0"/>
      <c r="NW1563" s="0"/>
      <c r="NX1563" s="0"/>
      <c r="NY1563" s="0"/>
      <c r="NZ1563" s="0"/>
      <c r="OA1563" s="0"/>
      <c r="OB1563" s="0"/>
      <c r="OC1563" s="0"/>
      <c r="OD1563" s="0"/>
      <c r="OE1563" s="0"/>
      <c r="OF1563" s="0"/>
      <c r="OG1563" s="0"/>
      <c r="OH1563" s="0"/>
      <c r="OI1563" s="0"/>
      <c r="OJ1563" s="0"/>
      <c r="OK1563" s="0"/>
      <c r="OL1563" s="0"/>
      <c r="OM1563" s="0"/>
      <c r="ON1563" s="0"/>
      <c r="OO1563" s="0"/>
      <c r="OP1563" s="0"/>
      <c r="OQ1563" s="0"/>
      <c r="OR1563" s="0"/>
      <c r="OS1563" s="0"/>
      <c r="OT1563" s="0"/>
      <c r="OU1563" s="0"/>
      <c r="OV1563" s="0"/>
      <c r="OW1563" s="0"/>
      <c r="OX1563" s="0"/>
      <c r="OY1563" s="0"/>
      <c r="OZ1563" s="0"/>
      <c r="PA1563" s="0"/>
      <c r="PB1563" s="0"/>
      <c r="PC1563" s="0"/>
      <c r="PD1563" s="0"/>
      <c r="PE1563" s="0"/>
      <c r="PF1563" s="0"/>
      <c r="PG1563" s="0"/>
      <c r="PH1563" s="0"/>
      <c r="PI1563" s="0"/>
      <c r="PJ1563" s="0"/>
      <c r="PK1563" s="0"/>
      <c r="PL1563" s="0"/>
      <c r="PM1563" s="0"/>
      <c r="PN1563" s="0"/>
      <c r="PO1563" s="0"/>
      <c r="PP1563" s="0"/>
      <c r="PQ1563" s="0"/>
      <c r="PR1563" s="0"/>
      <c r="PS1563" s="0"/>
      <c r="PT1563" s="0"/>
      <c r="PU1563" s="0"/>
      <c r="PV1563" s="0"/>
      <c r="PW1563" s="0"/>
      <c r="PX1563" s="0"/>
      <c r="PY1563" s="0"/>
      <c r="PZ1563" s="0"/>
      <c r="QA1563" s="0"/>
      <c r="QB1563" s="0"/>
      <c r="QC1563" s="0"/>
      <c r="QD1563" s="0"/>
      <c r="QE1563" s="0"/>
      <c r="QF1563" s="0"/>
      <c r="QG1563" s="0"/>
      <c r="QH1563" s="0"/>
      <c r="QI1563" s="0"/>
      <c r="QJ1563" s="0"/>
      <c r="QK1563" s="0"/>
      <c r="QL1563" s="0"/>
      <c r="QM1563" s="0"/>
      <c r="QN1563" s="0"/>
      <c r="QO1563" s="0"/>
      <c r="QP1563" s="0"/>
      <c r="QQ1563" s="0"/>
      <c r="QR1563" s="0"/>
      <c r="QS1563" s="0"/>
      <c r="QT1563" s="0"/>
      <c r="QU1563" s="0"/>
      <c r="QV1563" s="0"/>
      <c r="QW1563" s="0"/>
      <c r="QX1563" s="0"/>
      <c r="QY1563" s="0"/>
      <c r="QZ1563" s="0"/>
      <c r="RA1563" s="0"/>
      <c r="RB1563" s="0"/>
      <c r="RC1563" s="0"/>
      <c r="RD1563" s="0"/>
      <c r="RE1563" s="0"/>
      <c r="RF1563" s="0"/>
      <c r="RG1563" s="0"/>
      <c r="RH1563" s="0"/>
      <c r="RI1563" s="0"/>
      <c r="RJ1563" s="0"/>
      <c r="RK1563" s="0"/>
      <c r="RL1563" s="0"/>
      <c r="RM1563" s="0"/>
      <c r="RN1563" s="0"/>
      <c r="RO1563" s="0"/>
      <c r="RP1563" s="0"/>
      <c r="RQ1563" s="0"/>
      <c r="RR1563" s="0"/>
      <c r="RS1563" s="0"/>
      <c r="RT1563" s="0"/>
      <c r="RU1563" s="0"/>
      <c r="RV1563" s="0"/>
      <c r="RW1563" s="0"/>
      <c r="RX1563" s="0"/>
      <c r="RY1563" s="0"/>
      <c r="RZ1563" s="0"/>
      <c r="SA1563" s="0"/>
      <c r="SB1563" s="0"/>
      <c r="SC1563" s="0"/>
      <c r="SD1563" s="0"/>
      <c r="SE1563" s="0"/>
      <c r="SF1563" s="0"/>
      <c r="SG1563" s="0"/>
      <c r="SH1563" s="0"/>
      <c r="SI1563" s="0"/>
      <c r="SJ1563" s="0"/>
      <c r="SK1563" s="0"/>
      <c r="SL1563" s="0"/>
      <c r="SM1563" s="0"/>
      <c r="SN1563" s="0"/>
      <c r="SO1563" s="0"/>
      <c r="SP1563" s="0"/>
      <c r="SQ1563" s="0"/>
      <c r="SR1563" s="0"/>
      <c r="SS1563" s="0"/>
      <c r="ST1563" s="0"/>
      <c r="SU1563" s="0"/>
      <c r="SV1563" s="0"/>
      <c r="SW1563" s="0"/>
      <c r="SX1563" s="0"/>
      <c r="SY1563" s="0"/>
      <c r="SZ1563" s="0"/>
      <c r="TA1563" s="0"/>
      <c r="TB1563" s="0"/>
      <c r="TC1563" s="0"/>
      <c r="TD1563" s="0"/>
      <c r="TE1563" s="0"/>
      <c r="TF1563" s="0"/>
      <c r="TG1563" s="0"/>
      <c r="TH1563" s="0"/>
      <c r="TI1563" s="0"/>
      <c r="TJ1563" s="0"/>
      <c r="TK1563" s="0"/>
      <c r="TL1563" s="0"/>
      <c r="TM1563" s="0"/>
      <c r="TN1563" s="0"/>
      <c r="TO1563" s="0"/>
      <c r="TP1563" s="0"/>
      <c r="TQ1563" s="0"/>
      <c r="TR1563" s="0"/>
      <c r="TS1563" s="0"/>
      <c r="TT1563" s="0"/>
      <c r="TU1563" s="0"/>
      <c r="TV1563" s="0"/>
      <c r="TW1563" s="0"/>
      <c r="TX1563" s="0"/>
      <c r="TY1563" s="0"/>
      <c r="TZ1563" s="0"/>
      <c r="UA1563" s="0"/>
      <c r="UB1563" s="0"/>
      <c r="UC1563" s="0"/>
      <c r="UD1563" s="0"/>
      <c r="UE1563" s="0"/>
      <c r="UF1563" s="0"/>
      <c r="UG1563" s="0"/>
      <c r="UH1563" s="0"/>
      <c r="UI1563" s="0"/>
      <c r="UJ1563" s="0"/>
      <c r="UK1563" s="0"/>
      <c r="UL1563" s="0"/>
      <c r="UM1563" s="0"/>
      <c r="UN1563" s="0"/>
      <c r="UO1563" s="0"/>
      <c r="UP1563" s="0"/>
      <c r="UQ1563" s="0"/>
      <c r="UR1563" s="0"/>
      <c r="US1563" s="0"/>
      <c r="UT1563" s="0"/>
      <c r="UU1563" s="0"/>
      <c r="UV1563" s="0"/>
      <c r="UW1563" s="0"/>
      <c r="UX1563" s="0"/>
      <c r="UY1563" s="0"/>
      <c r="UZ1563" s="0"/>
      <c r="VA1563" s="0"/>
      <c r="VB1563" s="0"/>
      <c r="VC1563" s="0"/>
      <c r="VD1563" s="0"/>
      <c r="VE1563" s="0"/>
      <c r="VF1563" s="0"/>
      <c r="VG1563" s="0"/>
      <c r="VH1563" s="0"/>
      <c r="VI1563" s="0"/>
      <c r="VJ1563" s="0"/>
      <c r="VK1563" s="0"/>
      <c r="VL1563" s="0"/>
      <c r="VM1563" s="0"/>
      <c r="VN1563" s="0"/>
      <c r="VO1563" s="0"/>
      <c r="VP1563" s="0"/>
      <c r="VQ1563" s="0"/>
      <c r="VR1563" s="0"/>
      <c r="VS1563" s="0"/>
      <c r="VT1563" s="0"/>
      <c r="VU1563" s="0"/>
      <c r="VV1563" s="0"/>
      <c r="VW1563" s="0"/>
      <c r="VX1563" s="0"/>
      <c r="VY1563" s="0"/>
      <c r="VZ1563" s="0"/>
      <c r="WA1563" s="0"/>
      <c r="WB1563" s="0"/>
      <c r="WC1563" s="0"/>
      <c r="WD1563" s="0"/>
      <c r="WE1563" s="0"/>
      <c r="WF1563" s="0"/>
      <c r="WG1563" s="0"/>
      <c r="WH1563" s="0"/>
      <c r="WI1563" s="0"/>
      <c r="WJ1563" s="0"/>
      <c r="WK1563" s="0"/>
      <c r="WL1563" s="0"/>
      <c r="WM1563" s="0"/>
      <c r="WN1563" s="0"/>
      <c r="WO1563" s="0"/>
      <c r="WP1563" s="0"/>
      <c r="WQ1563" s="0"/>
      <c r="WR1563" s="0"/>
      <c r="WS1563" s="0"/>
      <c r="WT1563" s="0"/>
      <c r="WU1563" s="0"/>
      <c r="WV1563" s="0"/>
      <c r="WW1563" s="0"/>
      <c r="WX1563" s="0"/>
      <c r="WY1563" s="0"/>
      <c r="WZ1563" s="0"/>
      <c r="XA1563" s="0"/>
      <c r="XB1563" s="0"/>
      <c r="XC1563" s="0"/>
      <c r="XD1563" s="0"/>
      <c r="XE1563" s="0"/>
      <c r="XF1563" s="0"/>
      <c r="XG1563" s="0"/>
      <c r="XH1563" s="0"/>
      <c r="XI1563" s="0"/>
      <c r="XJ1563" s="0"/>
      <c r="XK1563" s="0"/>
      <c r="XL1563" s="0"/>
      <c r="XM1563" s="0"/>
      <c r="XN1563" s="0"/>
      <c r="XO1563" s="0"/>
      <c r="XP1563" s="0"/>
      <c r="XQ1563" s="0"/>
      <c r="XR1563" s="0"/>
      <c r="XS1563" s="0"/>
      <c r="XT1563" s="0"/>
      <c r="XU1563" s="0"/>
      <c r="XV1563" s="0"/>
      <c r="XW1563" s="0"/>
      <c r="XX1563" s="0"/>
      <c r="XY1563" s="0"/>
      <c r="XZ1563" s="0"/>
      <c r="YA1563" s="0"/>
      <c r="YB1563" s="0"/>
      <c r="YC1563" s="0"/>
      <c r="YD1563" s="0"/>
      <c r="YE1563" s="0"/>
      <c r="YF1563" s="0"/>
      <c r="YG1563" s="0"/>
      <c r="YH1563" s="0"/>
      <c r="YI1563" s="0"/>
      <c r="YJ1563" s="0"/>
      <c r="YK1563" s="0"/>
      <c r="YL1563" s="0"/>
      <c r="YM1563" s="0"/>
      <c r="YN1563" s="0"/>
      <c r="YO1563" s="0"/>
      <c r="YP1563" s="0"/>
      <c r="YQ1563" s="0"/>
      <c r="YR1563" s="0"/>
      <c r="YS1563" s="0"/>
      <c r="YT1563" s="0"/>
      <c r="YU1563" s="0"/>
      <c r="YV1563" s="0"/>
      <c r="YW1563" s="0"/>
      <c r="YX1563" s="0"/>
      <c r="YY1563" s="0"/>
      <c r="YZ1563" s="0"/>
      <c r="ZA1563" s="0"/>
      <c r="ZB1563" s="0"/>
      <c r="ZC1563" s="0"/>
      <c r="ZD1563" s="0"/>
      <c r="ZE1563" s="0"/>
      <c r="ZF1563" s="0"/>
      <c r="ZG1563" s="0"/>
      <c r="ZH1563" s="0"/>
      <c r="ZI1563" s="0"/>
      <c r="ZJ1563" s="0"/>
      <c r="ZK1563" s="0"/>
      <c r="ZL1563" s="0"/>
      <c r="ZM1563" s="0"/>
      <c r="ZN1563" s="0"/>
      <c r="ZO1563" s="0"/>
      <c r="ZP1563" s="0"/>
      <c r="ZQ1563" s="0"/>
      <c r="ZR1563" s="0"/>
      <c r="ZS1563" s="0"/>
      <c r="ZT1563" s="0"/>
      <c r="ZU1563" s="0"/>
      <c r="ZV1563" s="0"/>
      <c r="ZW1563" s="0"/>
      <c r="ZX1563" s="0"/>
      <c r="ZY1563" s="0"/>
      <c r="ZZ1563" s="0"/>
      <c r="AAA1563" s="0"/>
      <c r="AAB1563" s="0"/>
      <c r="AAC1563" s="0"/>
      <c r="AAD1563" s="0"/>
      <c r="AAE1563" s="0"/>
      <c r="AAF1563" s="0"/>
      <c r="AAG1563" s="0"/>
      <c r="AAH1563" s="0"/>
      <c r="AAI1563" s="0"/>
      <c r="AAJ1563" s="0"/>
      <c r="AAK1563" s="0"/>
      <c r="AAL1563" s="0"/>
      <c r="AAM1563" s="0"/>
      <c r="AAN1563" s="0"/>
      <c r="AAO1563" s="0"/>
      <c r="AAP1563" s="0"/>
      <c r="AAQ1563" s="0"/>
      <c r="AAR1563" s="0"/>
      <c r="AAS1563" s="0"/>
      <c r="AAT1563" s="0"/>
      <c r="AAU1563" s="0"/>
      <c r="AAV1563" s="0"/>
      <c r="AAW1563" s="0"/>
      <c r="AAX1563" s="0"/>
      <c r="AAY1563" s="0"/>
      <c r="AAZ1563" s="0"/>
      <c r="ABA1563" s="0"/>
      <c r="ABB1563" s="0"/>
      <c r="ABC1563" s="0"/>
      <c r="ABD1563" s="0"/>
      <c r="ABE1563" s="0"/>
      <c r="ABF1563" s="0"/>
      <c r="ABG1563" s="0"/>
      <c r="ABH1563" s="0"/>
      <c r="ABI1563" s="0"/>
      <c r="ABJ1563" s="0"/>
      <c r="ABK1563" s="0"/>
      <c r="ABL1563" s="0"/>
      <c r="ABM1563" s="0"/>
      <c r="ABN1563" s="0"/>
      <c r="ABO1563" s="0"/>
      <c r="ABP1563" s="0"/>
      <c r="ABQ1563" s="0"/>
      <c r="ABR1563" s="0"/>
      <c r="ABS1563" s="0"/>
      <c r="ABT1563" s="0"/>
      <c r="ABU1563" s="0"/>
      <c r="ABV1563" s="0"/>
      <c r="ABW1563" s="0"/>
      <c r="ABX1563" s="0"/>
      <c r="ABY1563" s="0"/>
      <c r="ABZ1563" s="0"/>
      <c r="ACA1563" s="0"/>
      <c r="ACB1563" s="0"/>
      <c r="ACC1563" s="0"/>
      <c r="ACD1563" s="0"/>
      <c r="ACE1563" s="0"/>
      <c r="ACF1563" s="0"/>
      <c r="ACG1563" s="0"/>
      <c r="ACH1563" s="0"/>
      <c r="ACI1563" s="0"/>
      <c r="ACJ1563" s="0"/>
      <c r="ACK1563" s="0"/>
      <c r="ACL1563" s="0"/>
      <c r="ACM1563" s="0"/>
      <c r="ACN1563" s="0"/>
      <c r="ACO1563" s="0"/>
      <c r="ACP1563" s="0"/>
      <c r="ACQ1563" s="0"/>
      <c r="ACR1563" s="0"/>
      <c r="ACS1563" s="0"/>
      <c r="ACT1563" s="0"/>
      <c r="ACU1563" s="0"/>
      <c r="ACV1563" s="0"/>
      <c r="ACW1563" s="0"/>
      <c r="ACX1563" s="0"/>
      <c r="ACY1563" s="0"/>
      <c r="ACZ1563" s="0"/>
      <c r="ADA1563" s="0"/>
      <c r="ADB1563" s="0"/>
      <c r="ADC1563" s="0"/>
      <c r="ADD1563" s="0"/>
      <c r="ADE1563" s="0"/>
      <c r="ADF1563" s="0"/>
      <c r="ADG1563" s="0"/>
      <c r="ADH1563" s="0"/>
      <c r="ADI1563" s="0"/>
      <c r="ADJ1563" s="0"/>
      <c r="ADK1563" s="0"/>
      <c r="ADL1563" s="0"/>
      <c r="ADM1563" s="0"/>
      <c r="ADN1563" s="0"/>
      <c r="ADO1563" s="0"/>
      <c r="ADP1563" s="0"/>
      <c r="ADQ1563" s="0"/>
      <c r="ADR1563" s="0"/>
      <c r="ADS1563" s="0"/>
      <c r="ADT1563" s="0"/>
      <c r="ADU1563" s="0"/>
      <c r="ADV1563" s="0"/>
      <c r="ADW1563" s="0"/>
      <c r="ADX1563" s="0"/>
      <c r="ADY1563" s="0"/>
      <c r="ADZ1563" s="0"/>
      <c r="AEA1563" s="0"/>
      <c r="AEB1563" s="0"/>
      <c r="AEC1563" s="0"/>
      <c r="AED1563" s="0"/>
      <c r="AEE1563" s="0"/>
      <c r="AEF1563" s="0"/>
      <c r="AEG1563" s="0"/>
      <c r="AEH1563" s="0"/>
      <c r="AEI1563" s="0"/>
      <c r="AEJ1563" s="0"/>
      <c r="AEK1563" s="0"/>
      <c r="AEL1563" s="0"/>
      <c r="AEM1563" s="0"/>
      <c r="AEN1563" s="0"/>
      <c r="AEO1563" s="0"/>
      <c r="AEP1563" s="0"/>
      <c r="AEQ1563" s="0"/>
      <c r="AER1563" s="0"/>
      <c r="AES1563" s="0"/>
      <c r="AET1563" s="0"/>
      <c r="AEU1563" s="0"/>
      <c r="AEV1563" s="0"/>
      <c r="AEW1563" s="0"/>
      <c r="AEX1563" s="0"/>
      <c r="AEY1563" s="0"/>
      <c r="AEZ1563" s="0"/>
      <c r="AFA1563" s="0"/>
      <c r="AFB1563" s="0"/>
      <c r="AFC1563" s="0"/>
      <c r="AFD1563" s="0"/>
      <c r="AFE1563" s="0"/>
      <c r="AFF1563" s="0"/>
      <c r="AFG1563" s="0"/>
      <c r="AFH1563" s="0"/>
      <c r="AFI1563" s="0"/>
      <c r="AFJ1563" s="0"/>
      <c r="AFK1563" s="0"/>
      <c r="AFL1563" s="0"/>
      <c r="AFM1563" s="0"/>
      <c r="AFN1563" s="0"/>
      <c r="AFO1563" s="0"/>
      <c r="AFP1563" s="0"/>
      <c r="AFQ1563" s="0"/>
      <c r="AFR1563" s="0"/>
      <c r="AFS1563" s="0"/>
      <c r="AFT1563" s="0"/>
      <c r="AFU1563" s="0"/>
      <c r="AFV1563" s="0"/>
      <c r="AFW1563" s="0"/>
      <c r="AFX1563" s="0"/>
      <c r="AFY1563" s="0"/>
      <c r="AFZ1563" s="0"/>
      <c r="AGA1563" s="0"/>
      <c r="AGB1563" s="0"/>
      <c r="AGC1563" s="0"/>
      <c r="AGD1563" s="0"/>
      <c r="AGE1563" s="0"/>
      <c r="AGF1563" s="0"/>
      <c r="AGG1563" s="0"/>
      <c r="AGH1563" s="0"/>
      <c r="AGI1563" s="0"/>
      <c r="AGJ1563" s="0"/>
      <c r="AGK1563" s="0"/>
      <c r="AGL1563" s="0"/>
      <c r="AGM1563" s="0"/>
      <c r="AGN1563" s="0"/>
      <c r="AGO1563" s="0"/>
      <c r="AGP1563" s="0"/>
      <c r="AGQ1563" s="0"/>
      <c r="AGR1563" s="0"/>
      <c r="AGS1563" s="0"/>
      <c r="AGT1563" s="0"/>
      <c r="AGU1563" s="0"/>
      <c r="AGV1563" s="0"/>
      <c r="AGW1563" s="0"/>
      <c r="AGX1563" s="0"/>
      <c r="AGY1563" s="0"/>
      <c r="AGZ1563" s="0"/>
      <c r="AHA1563" s="0"/>
      <c r="AHB1563" s="0"/>
      <c r="AHC1563" s="0"/>
      <c r="AHD1563" s="0"/>
      <c r="AHE1563" s="0"/>
      <c r="AHF1563" s="0"/>
      <c r="AHG1563" s="0"/>
      <c r="AHH1563" s="0"/>
      <c r="AHI1563" s="0"/>
      <c r="AHJ1563" s="0"/>
      <c r="AHK1563" s="0"/>
      <c r="AHL1563" s="0"/>
      <c r="AHM1563" s="0"/>
      <c r="AHN1563" s="0"/>
      <c r="AHO1563" s="0"/>
      <c r="AHP1563" s="0"/>
      <c r="AHQ1563" s="0"/>
      <c r="AHR1563" s="0"/>
      <c r="AHS1563" s="0"/>
      <c r="AHT1563" s="0"/>
      <c r="AHU1563" s="0"/>
      <c r="AHV1563" s="0"/>
      <c r="AHW1563" s="0"/>
      <c r="AHX1563" s="0"/>
      <c r="AHY1563" s="0"/>
      <c r="AHZ1563" s="0"/>
      <c r="AIA1563" s="0"/>
      <c r="AIB1563" s="0"/>
      <c r="AIC1563" s="0"/>
      <c r="AID1563" s="0"/>
      <c r="AIE1563" s="0"/>
      <c r="AIF1563" s="0"/>
      <c r="AIG1563" s="0"/>
      <c r="AIH1563" s="0"/>
      <c r="AII1563" s="0"/>
      <c r="AIJ1563" s="0"/>
      <c r="AIK1563" s="0"/>
      <c r="AIL1563" s="0"/>
      <c r="AIM1563" s="0"/>
      <c r="AIN1563" s="0"/>
      <c r="AIO1563" s="0"/>
      <c r="AIP1563" s="0"/>
      <c r="AIQ1563" s="0"/>
      <c r="AIR1563" s="0"/>
      <c r="AIS1563" s="0"/>
      <c r="AIT1563" s="0"/>
      <c r="AIU1563" s="0"/>
      <c r="AIV1563" s="0"/>
      <c r="AIW1563" s="0"/>
      <c r="AIX1563" s="0"/>
      <c r="AIY1563" s="0"/>
      <c r="AIZ1563" s="0"/>
      <c r="AJA1563" s="0"/>
      <c r="AJB1563" s="0"/>
      <c r="AJC1563" s="0"/>
      <c r="AJD1563" s="0"/>
      <c r="AJE1563" s="0"/>
      <c r="AJF1563" s="0"/>
      <c r="AJG1563" s="0"/>
      <c r="AJH1563" s="0"/>
      <c r="AJI1563" s="0"/>
      <c r="AJJ1563" s="0"/>
      <c r="AJK1563" s="0"/>
      <c r="AJL1563" s="0"/>
      <c r="AJM1563" s="0"/>
      <c r="AJN1563" s="0"/>
      <c r="AJO1563" s="0"/>
      <c r="AJP1563" s="0"/>
      <c r="AJQ1563" s="0"/>
      <c r="AJR1563" s="0"/>
      <c r="AJS1563" s="0"/>
      <c r="AJT1563" s="0"/>
      <c r="AJU1563" s="0"/>
      <c r="AJV1563" s="0"/>
      <c r="AJW1563" s="0"/>
      <c r="AJX1563" s="0"/>
      <c r="AJY1563" s="0"/>
      <c r="AJZ1563" s="0"/>
      <c r="AKA1563" s="0"/>
      <c r="AKB1563" s="0"/>
      <c r="AKC1563" s="0"/>
      <c r="AKD1563" s="0"/>
      <c r="AKE1563" s="0"/>
      <c r="AKF1563" s="0"/>
      <c r="AKG1563" s="0"/>
      <c r="AKH1563" s="0"/>
      <c r="AKI1563" s="0"/>
      <c r="AKJ1563" s="0"/>
      <c r="AKK1563" s="0"/>
      <c r="AKL1563" s="0"/>
      <c r="AKM1563" s="0"/>
      <c r="AKN1563" s="0"/>
      <c r="AKO1563" s="0"/>
      <c r="AKP1563" s="0"/>
      <c r="AKQ1563" s="0"/>
      <c r="AKR1563" s="0"/>
      <c r="AKS1563" s="0"/>
      <c r="AKT1563" s="0"/>
      <c r="AKU1563" s="0"/>
      <c r="AKV1563" s="0"/>
      <c r="AKW1563" s="0"/>
      <c r="AKX1563" s="0"/>
      <c r="AKY1563" s="0"/>
      <c r="AKZ1563" s="0"/>
      <c r="ALA1563" s="0"/>
      <c r="ALB1563" s="0"/>
      <c r="ALC1563" s="0"/>
      <c r="ALD1563" s="0"/>
      <c r="ALE1563" s="0"/>
      <c r="ALF1563" s="0"/>
      <c r="ALG1563" s="0"/>
      <c r="ALH1563" s="0"/>
      <c r="ALI1563" s="0"/>
      <c r="ALJ1563" s="0"/>
      <c r="ALK1563" s="0"/>
      <c r="ALL1563" s="0"/>
      <c r="ALM1563" s="0"/>
      <c r="ALN1563" s="0"/>
      <c r="ALO1563" s="0"/>
      <c r="ALP1563" s="0"/>
      <c r="ALQ1563" s="0"/>
      <c r="ALR1563" s="0"/>
      <c r="ALS1563" s="0"/>
      <c r="ALT1563" s="0"/>
      <c r="ALU1563" s="0"/>
      <c r="ALV1563" s="0"/>
      <c r="ALW1563" s="0"/>
      <c r="ALX1563" s="0"/>
      <c r="ALY1563" s="0"/>
      <c r="ALZ1563" s="0"/>
      <c r="AMA1563" s="0"/>
      <c r="AMB1563" s="0"/>
      <c r="AMC1563" s="0"/>
      <c r="AMD1563" s="0"/>
      <c r="AME1563" s="0"/>
      <c r="AMF1563" s="0"/>
      <c r="AMG1563" s="0"/>
      <c r="AMH1563" s="0"/>
      <c r="AMI1563" s="0"/>
    </row>
    <row r="1564" customFormat="false" ht="111.15" hidden="false" customHeight="false" outlineLevel="0" collapsed="false">
      <c r="A1564" s="19"/>
      <c r="B1564" s="11" t="s">
        <v>5</v>
      </c>
      <c r="C1564" s="11" t="s">
        <v>6</v>
      </c>
      <c r="D1564" s="11" t="s">
        <v>7</v>
      </c>
      <c r="E1564" s="11" t="s">
        <v>8</v>
      </c>
      <c r="F1564" s="11" t="s">
        <v>9</v>
      </c>
      <c r="G1564" s="11" t="s">
        <v>10</v>
      </c>
      <c r="H1564" s="11" t="s">
        <v>11</v>
      </c>
      <c r="I1564" s="21" t="s">
        <v>24</v>
      </c>
      <c r="J1564" s="21" t="s">
        <v>25</v>
      </c>
      <c r="K1564" s="21" t="s">
        <v>26</v>
      </c>
      <c r="L1564" s="11" t="s">
        <v>27</v>
      </c>
      <c r="M1564" s="11" t="s">
        <v>28</v>
      </c>
      <c r="N1564" s="11" t="s">
        <v>29</v>
      </c>
      <c r="O1564" s="25" t="s">
        <v>36</v>
      </c>
    </row>
    <row r="1565" customFormat="false" ht="15" hidden="false" customHeight="false" outlineLevel="0" collapsed="false">
      <c r="A1565" s="22" t="s">
        <v>1564</v>
      </c>
      <c r="B1565" s="23" t="s">
        <v>32</v>
      </c>
      <c r="C1565" s="23" t="s">
        <v>32</v>
      </c>
      <c r="D1565" s="23"/>
      <c r="E1565" s="23" t="s">
        <v>32</v>
      </c>
      <c r="F1565" s="23" t="s">
        <v>43</v>
      </c>
      <c r="G1565" s="23"/>
      <c r="H1565" s="23"/>
      <c r="I1565" s="24" t="s">
        <v>1565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3" t="s">
        <v>43</v>
      </c>
      <c r="G1566" s="23"/>
      <c r="H1566" s="23"/>
      <c r="I1566" s="24" t="s">
        <v>1566</v>
      </c>
      <c r="J1566" s="24"/>
      <c r="K1566" s="24"/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 t="s">
        <v>32</v>
      </c>
      <c r="C1567" s="23" t="s">
        <v>32</v>
      </c>
      <c r="D1567" s="23"/>
      <c r="E1567" s="23" t="s">
        <v>32</v>
      </c>
      <c r="F1567" s="23" t="s">
        <v>43</v>
      </c>
      <c r="G1567" s="23"/>
      <c r="H1567" s="23"/>
      <c r="I1567" s="24" t="s">
        <v>1567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/>
      <c r="E1568" s="23" t="s">
        <v>32</v>
      </c>
      <c r="F1568" s="23" t="s">
        <v>43</v>
      </c>
      <c r="G1568" s="23"/>
      <c r="H1568" s="23"/>
      <c r="I1568" s="24" t="s">
        <v>1568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3" t="s">
        <v>43</v>
      </c>
      <c r="G1569" s="23"/>
      <c r="H1569" s="23"/>
      <c r="I1569" s="24" t="s">
        <v>1569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3" t="s">
        <v>43</v>
      </c>
      <c r="G1570" s="23"/>
      <c r="H1570" s="23"/>
      <c r="I1570" s="24" t="s">
        <v>1570</v>
      </c>
      <c r="J1570" s="24"/>
      <c r="K1570" s="24"/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43</v>
      </c>
      <c r="G1571" s="23"/>
      <c r="H1571" s="23"/>
      <c r="I1571" s="24" t="s">
        <v>1571</v>
      </c>
      <c r="J1571" s="24"/>
      <c r="K1571" s="24"/>
      <c r="L1571" s="23"/>
      <c r="M1571" s="23"/>
      <c r="N1571" s="23"/>
      <c r="O1571" s="25" t="s">
        <v>36</v>
      </c>
    </row>
    <row r="1572" customFormat="false" ht="1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43</v>
      </c>
      <c r="G1572" s="23"/>
      <c r="H1572" s="23"/>
      <c r="I1572" s="24" t="s">
        <v>1572</v>
      </c>
      <c r="J1572" s="24"/>
      <c r="K1572" s="24"/>
      <c r="L1572" s="23"/>
      <c r="M1572" s="23"/>
      <c r="N1572" s="23"/>
      <c r="O1572" s="25" t="s">
        <v>36</v>
      </c>
    </row>
    <row r="1573" customFormat="false" ht="15" hidden="false" customHeight="false" outlineLevel="0" collapsed="false">
      <c r="B1573" s="23" t="s">
        <v>32</v>
      </c>
      <c r="C1573" s="23" t="s">
        <v>32</v>
      </c>
      <c r="D1573" s="23"/>
      <c r="E1573" s="23" t="s">
        <v>32</v>
      </c>
      <c r="F1573" s="23" t="s">
        <v>43</v>
      </c>
      <c r="G1573" s="23"/>
      <c r="H1573" s="23"/>
      <c r="I1573" s="24" t="s">
        <v>1573</v>
      </c>
      <c r="J1573" s="24"/>
      <c r="K1573" s="24"/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3" t="s">
        <v>32</v>
      </c>
      <c r="C1574" s="23" t="s">
        <v>32</v>
      </c>
      <c r="D1574" s="23"/>
      <c r="E1574" s="23" t="s">
        <v>32</v>
      </c>
      <c r="F1574" s="23" t="s">
        <v>43</v>
      </c>
      <c r="G1574" s="23"/>
      <c r="H1574" s="23"/>
      <c r="I1574" s="24" t="s">
        <v>1574</v>
      </c>
      <c r="J1574" s="24"/>
      <c r="K1574" s="24"/>
      <c r="L1574" s="23"/>
      <c r="M1574" s="23"/>
      <c r="N1574" s="23"/>
      <c r="O1574" s="25" t="s">
        <v>36</v>
      </c>
    </row>
    <row r="1575" customFormat="false" ht="15" hidden="false" customHeight="false" outlineLevel="0" collapsed="false">
      <c r="B1575" s="23"/>
      <c r="C1575" s="23"/>
      <c r="D1575" s="23"/>
      <c r="E1575" s="23"/>
      <c r="F1575" s="23"/>
      <c r="G1575" s="23"/>
      <c r="H1575" s="23"/>
      <c r="I1575" s="24"/>
      <c r="J1575" s="24"/>
      <c r="K1575" s="24"/>
      <c r="L1575" s="23"/>
      <c r="M1575" s="23"/>
      <c r="N1575" s="23"/>
      <c r="O1575" s="25" t="s">
        <v>36</v>
      </c>
    </row>
    <row r="1576" customFormat="false" ht="15" hidden="false" customHeight="false" outlineLevel="0" collapsed="false">
      <c r="B1576" s="25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25" t="s">
        <v>36</v>
      </c>
      <c r="Y1576" s="0"/>
      <c r="Z1576" s="0"/>
      <c r="AA1576" s="0"/>
      <c r="AB1576" s="0"/>
      <c r="AC1576" s="0"/>
      <c r="AD1576" s="0"/>
      <c r="AE1576" s="0"/>
      <c r="AF1576" s="0"/>
      <c r="AG1576" s="0"/>
      <c r="AH1576" s="0"/>
      <c r="AI1576" s="0"/>
      <c r="AJ1576" s="0"/>
      <c r="AK1576" s="0"/>
      <c r="AL1576" s="0"/>
      <c r="AM1576" s="0"/>
      <c r="AN1576" s="0"/>
      <c r="AO1576" s="0"/>
      <c r="AP1576" s="0"/>
      <c r="AQ1576" s="0"/>
      <c r="AR1576" s="0"/>
      <c r="AS1576" s="0"/>
      <c r="AT1576" s="0"/>
      <c r="AU1576" s="0"/>
      <c r="AV1576" s="0"/>
      <c r="AW1576" s="0"/>
      <c r="AX1576" s="0"/>
      <c r="AY1576" s="0"/>
      <c r="AZ1576" s="0"/>
      <c r="BA1576" s="0"/>
      <c r="BB1576" s="0"/>
      <c r="BC1576" s="0"/>
      <c r="BD1576" s="0"/>
      <c r="BE1576" s="0"/>
      <c r="BF1576" s="0"/>
      <c r="BG1576" s="0"/>
      <c r="BH1576" s="0"/>
      <c r="BI1576" s="0"/>
      <c r="BJ1576" s="0"/>
      <c r="BK1576" s="0"/>
      <c r="BL1576" s="0"/>
      <c r="BM1576" s="0"/>
      <c r="BN1576" s="0"/>
      <c r="BO1576" s="0"/>
      <c r="BP1576" s="0"/>
      <c r="BQ1576" s="0"/>
      <c r="BR1576" s="0"/>
      <c r="BS1576" s="0"/>
      <c r="BT1576" s="0"/>
      <c r="BU1576" s="0"/>
      <c r="BV1576" s="0"/>
      <c r="BW1576" s="0"/>
      <c r="BX1576" s="0"/>
      <c r="BY1576" s="0"/>
      <c r="BZ1576" s="0"/>
      <c r="CA1576" s="0"/>
      <c r="CB1576" s="0"/>
      <c r="CC1576" s="0"/>
      <c r="CD1576" s="0"/>
      <c r="CE1576" s="0"/>
      <c r="CF1576" s="0"/>
      <c r="CG1576" s="0"/>
      <c r="CH1576" s="0"/>
      <c r="CI1576" s="0"/>
      <c r="CJ1576" s="0"/>
      <c r="CK1576" s="0"/>
      <c r="CL1576" s="0"/>
      <c r="CM1576" s="0"/>
      <c r="CN1576" s="0"/>
      <c r="CO1576" s="0"/>
      <c r="CP1576" s="0"/>
      <c r="CQ1576" s="0"/>
      <c r="CR1576" s="0"/>
      <c r="CS1576" s="0"/>
      <c r="CT1576" s="0"/>
      <c r="CU1576" s="0"/>
      <c r="CV1576" s="0"/>
      <c r="CW1576" s="0"/>
      <c r="CX1576" s="0"/>
      <c r="CY1576" s="0"/>
      <c r="CZ1576" s="0"/>
      <c r="DA1576" s="0"/>
      <c r="DB1576" s="0"/>
      <c r="DC1576" s="0"/>
      <c r="DD1576" s="0"/>
      <c r="DE1576" s="0"/>
      <c r="DF1576" s="0"/>
      <c r="DG1576" s="0"/>
      <c r="DH1576" s="0"/>
      <c r="DI1576" s="0"/>
      <c r="DJ1576" s="0"/>
      <c r="DK1576" s="0"/>
      <c r="DL1576" s="0"/>
      <c r="DM1576" s="0"/>
      <c r="DN1576" s="0"/>
      <c r="DO1576" s="0"/>
      <c r="DP1576" s="0"/>
      <c r="DQ1576" s="0"/>
      <c r="DR1576" s="0"/>
      <c r="DS1576" s="0"/>
      <c r="DT1576" s="0"/>
      <c r="DU1576" s="0"/>
      <c r="DV1576" s="0"/>
      <c r="DW1576" s="0"/>
      <c r="DX1576" s="0"/>
      <c r="DY1576" s="0"/>
      <c r="DZ1576" s="0"/>
      <c r="EA1576" s="0"/>
      <c r="EB1576" s="0"/>
      <c r="EC1576" s="0"/>
      <c r="ED1576" s="0"/>
      <c r="EE1576" s="0"/>
      <c r="EF1576" s="0"/>
      <c r="EG1576" s="0"/>
      <c r="EH1576" s="0"/>
      <c r="EI1576" s="0"/>
      <c r="EJ1576" s="0"/>
      <c r="EK1576" s="0"/>
      <c r="EL1576" s="0"/>
      <c r="EM1576" s="0"/>
      <c r="EN1576" s="0"/>
      <c r="EO1576" s="0"/>
      <c r="EP1576" s="0"/>
      <c r="EQ1576" s="0"/>
      <c r="ER1576" s="0"/>
      <c r="ES1576" s="0"/>
      <c r="ET1576" s="0"/>
      <c r="EU1576" s="0"/>
      <c r="EV1576" s="0"/>
      <c r="EW1576" s="0"/>
      <c r="EX1576" s="0"/>
      <c r="EY1576" s="0"/>
      <c r="EZ1576" s="0"/>
      <c r="FA1576" s="0"/>
      <c r="FB1576" s="0"/>
      <c r="FC1576" s="0"/>
      <c r="FD1576" s="0"/>
      <c r="FE1576" s="0"/>
      <c r="FF1576" s="0"/>
      <c r="FG1576" s="0"/>
      <c r="FH1576" s="0"/>
      <c r="FI1576" s="0"/>
      <c r="FJ1576" s="0"/>
      <c r="FK1576" s="0"/>
      <c r="FL1576" s="0"/>
      <c r="FM1576" s="0"/>
      <c r="FN1576" s="0"/>
      <c r="FO1576" s="0"/>
      <c r="FP1576" s="0"/>
      <c r="FQ1576" s="0"/>
      <c r="FR1576" s="0"/>
      <c r="FS1576" s="0"/>
      <c r="FT1576" s="0"/>
      <c r="FU1576" s="0"/>
      <c r="FV1576" s="0"/>
      <c r="FW1576" s="0"/>
      <c r="FX1576" s="0"/>
      <c r="FY1576" s="0"/>
      <c r="FZ1576" s="0"/>
      <c r="GA1576" s="0"/>
      <c r="GB1576" s="0"/>
      <c r="GC1576" s="0"/>
      <c r="GD1576" s="0"/>
      <c r="GE1576" s="0"/>
      <c r="GF1576" s="0"/>
      <c r="GG1576" s="0"/>
      <c r="GH1576" s="0"/>
      <c r="GI1576" s="0"/>
      <c r="GJ1576" s="0"/>
      <c r="GK1576" s="0"/>
      <c r="GL1576" s="0"/>
      <c r="GM1576" s="0"/>
      <c r="GN1576" s="0"/>
      <c r="GO1576" s="0"/>
      <c r="GP1576" s="0"/>
      <c r="GQ1576" s="0"/>
      <c r="GR1576" s="0"/>
      <c r="GS1576" s="0"/>
      <c r="GT1576" s="0"/>
      <c r="GU1576" s="0"/>
      <c r="GV1576" s="0"/>
      <c r="GW1576" s="0"/>
      <c r="GX1576" s="0"/>
      <c r="GY1576" s="0"/>
      <c r="GZ1576" s="0"/>
      <c r="HA1576" s="0"/>
      <c r="HB1576" s="0"/>
      <c r="HC1576" s="0"/>
      <c r="HD1576" s="0"/>
      <c r="HE1576" s="0"/>
      <c r="HF1576" s="0"/>
      <c r="HG1576" s="0"/>
      <c r="HH1576" s="0"/>
      <c r="HI1576" s="0"/>
      <c r="HJ1576" s="0"/>
      <c r="HK1576" s="0"/>
      <c r="HL1576" s="0"/>
      <c r="HM1576" s="0"/>
      <c r="HN1576" s="0"/>
      <c r="HO1576" s="0"/>
      <c r="HP1576" s="0"/>
      <c r="HQ1576" s="0"/>
      <c r="HR1576" s="0"/>
      <c r="HS1576" s="0"/>
      <c r="HT1576" s="0"/>
      <c r="HU1576" s="0"/>
      <c r="HV1576" s="0"/>
      <c r="HW1576" s="0"/>
      <c r="HX1576" s="0"/>
      <c r="HY1576" s="0"/>
      <c r="HZ1576" s="0"/>
      <c r="IA1576" s="0"/>
      <c r="IB1576" s="0"/>
      <c r="IC1576" s="0"/>
      <c r="ID1576" s="0"/>
      <c r="IE1576" s="0"/>
      <c r="IF1576" s="0"/>
      <c r="IG1576" s="0"/>
      <c r="IH1576" s="0"/>
      <c r="II1576" s="0"/>
      <c r="IJ1576" s="0"/>
      <c r="IK1576" s="0"/>
      <c r="IL1576" s="0"/>
      <c r="IM1576" s="0"/>
      <c r="IN1576" s="0"/>
      <c r="IO1576" s="0"/>
      <c r="IP1576" s="0"/>
      <c r="IQ1576" s="0"/>
      <c r="IR1576" s="0"/>
      <c r="IS1576" s="0"/>
      <c r="IT1576" s="0"/>
      <c r="IU1576" s="0"/>
      <c r="IV1576" s="0"/>
      <c r="IW1576" s="0"/>
      <c r="IX1576" s="0"/>
      <c r="IY1576" s="0"/>
      <c r="IZ1576" s="0"/>
      <c r="JA1576" s="0"/>
      <c r="JB1576" s="0"/>
      <c r="JC1576" s="0"/>
      <c r="JD1576" s="0"/>
      <c r="JE1576" s="0"/>
      <c r="JF1576" s="0"/>
      <c r="JG1576" s="0"/>
      <c r="JH1576" s="0"/>
      <c r="JI1576" s="0"/>
      <c r="JJ1576" s="0"/>
      <c r="JK1576" s="0"/>
      <c r="JL1576" s="0"/>
      <c r="JM1576" s="0"/>
      <c r="JN1576" s="0"/>
      <c r="JO1576" s="0"/>
      <c r="JP1576" s="0"/>
      <c r="JQ1576" s="0"/>
      <c r="JR1576" s="0"/>
      <c r="JS1576" s="0"/>
      <c r="JT1576" s="0"/>
      <c r="JU1576" s="0"/>
      <c r="JV1576" s="0"/>
      <c r="JW1576" s="0"/>
      <c r="JX1576" s="0"/>
      <c r="JY1576" s="0"/>
      <c r="JZ1576" s="0"/>
      <c r="KA1576" s="0"/>
      <c r="KB1576" s="0"/>
      <c r="KC1576" s="0"/>
      <c r="KD1576" s="0"/>
      <c r="KE1576" s="0"/>
      <c r="KF1576" s="0"/>
      <c r="KG1576" s="0"/>
      <c r="KH1576" s="0"/>
      <c r="KI1576" s="0"/>
      <c r="KJ1576" s="0"/>
      <c r="KK1576" s="0"/>
      <c r="KL1576" s="0"/>
      <c r="KM1576" s="0"/>
      <c r="KN1576" s="0"/>
      <c r="KO1576" s="0"/>
      <c r="KP1576" s="0"/>
      <c r="KQ1576" s="0"/>
      <c r="KR1576" s="0"/>
      <c r="KS1576" s="0"/>
      <c r="KT1576" s="0"/>
      <c r="KU1576" s="0"/>
      <c r="KV1576" s="0"/>
      <c r="KW1576" s="0"/>
      <c r="KX1576" s="0"/>
      <c r="KY1576" s="0"/>
      <c r="KZ1576" s="0"/>
      <c r="LA1576" s="0"/>
      <c r="LB1576" s="0"/>
      <c r="LC1576" s="0"/>
      <c r="LD1576" s="0"/>
      <c r="LE1576" s="0"/>
      <c r="LF1576" s="0"/>
      <c r="LG1576" s="0"/>
      <c r="LH1576" s="0"/>
      <c r="LI1576" s="0"/>
      <c r="LJ1576" s="0"/>
      <c r="LK1576" s="0"/>
      <c r="LL1576" s="0"/>
      <c r="LM1576" s="0"/>
      <c r="LN1576" s="0"/>
      <c r="LO1576" s="0"/>
      <c r="LP1576" s="0"/>
      <c r="LQ1576" s="0"/>
      <c r="LR1576" s="0"/>
      <c r="LS1576" s="0"/>
      <c r="LT1576" s="0"/>
      <c r="LU1576" s="0"/>
      <c r="LV1576" s="0"/>
      <c r="LW1576" s="0"/>
      <c r="LX1576" s="0"/>
      <c r="LY1576" s="0"/>
      <c r="LZ1576" s="0"/>
      <c r="MA1576" s="0"/>
      <c r="MB1576" s="0"/>
      <c r="MC1576" s="0"/>
      <c r="MD1576" s="0"/>
      <c r="ME1576" s="0"/>
      <c r="MF1576" s="0"/>
      <c r="MG1576" s="0"/>
      <c r="MH1576" s="0"/>
      <c r="MI1576" s="0"/>
      <c r="MJ1576" s="0"/>
      <c r="MK1576" s="0"/>
      <c r="ML1576" s="0"/>
      <c r="MM1576" s="0"/>
      <c r="MN1576" s="0"/>
      <c r="MO1576" s="0"/>
      <c r="MP1576" s="0"/>
      <c r="MQ1576" s="0"/>
      <c r="MR1576" s="0"/>
      <c r="MS1576" s="0"/>
      <c r="MT1576" s="0"/>
      <c r="MU1576" s="0"/>
      <c r="MV1576" s="0"/>
      <c r="MW1576" s="0"/>
      <c r="MX1576" s="0"/>
      <c r="MY1576" s="0"/>
      <c r="MZ1576" s="0"/>
      <c r="NA1576" s="0"/>
      <c r="NB1576" s="0"/>
      <c r="NC1576" s="0"/>
      <c r="ND1576" s="0"/>
      <c r="NE1576" s="0"/>
      <c r="NF1576" s="0"/>
      <c r="NG1576" s="0"/>
      <c r="NH1576" s="0"/>
      <c r="NI1576" s="0"/>
      <c r="NJ1576" s="0"/>
      <c r="NK1576" s="0"/>
      <c r="NL1576" s="0"/>
      <c r="NM1576" s="0"/>
      <c r="NN1576" s="0"/>
      <c r="NO1576" s="0"/>
      <c r="NP1576" s="0"/>
      <c r="NQ1576" s="0"/>
      <c r="NR1576" s="0"/>
      <c r="NS1576" s="0"/>
      <c r="NT1576" s="0"/>
      <c r="NU1576" s="0"/>
      <c r="NV1576" s="0"/>
      <c r="NW1576" s="0"/>
      <c r="NX1576" s="0"/>
      <c r="NY1576" s="0"/>
      <c r="NZ1576" s="0"/>
      <c r="OA1576" s="0"/>
      <c r="OB1576" s="0"/>
      <c r="OC1576" s="0"/>
      <c r="OD1576" s="0"/>
      <c r="OE1576" s="0"/>
      <c r="OF1576" s="0"/>
      <c r="OG1576" s="0"/>
      <c r="OH1576" s="0"/>
      <c r="OI1576" s="0"/>
      <c r="OJ1576" s="0"/>
      <c r="OK1576" s="0"/>
      <c r="OL1576" s="0"/>
      <c r="OM1576" s="0"/>
      <c r="ON1576" s="0"/>
      <c r="OO1576" s="0"/>
      <c r="OP1576" s="0"/>
      <c r="OQ1576" s="0"/>
      <c r="OR1576" s="0"/>
      <c r="OS1576" s="0"/>
      <c r="OT1576" s="0"/>
      <c r="OU1576" s="0"/>
      <c r="OV1576" s="0"/>
      <c r="OW1576" s="0"/>
      <c r="OX1576" s="0"/>
      <c r="OY1576" s="0"/>
      <c r="OZ1576" s="0"/>
      <c r="PA1576" s="0"/>
      <c r="PB1576" s="0"/>
      <c r="PC1576" s="0"/>
      <c r="PD1576" s="0"/>
      <c r="PE1576" s="0"/>
      <c r="PF1576" s="0"/>
      <c r="PG1576" s="0"/>
      <c r="PH1576" s="0"/>
      <c r="PI1576" s="0"/>
      <c r="PJ1576" s="0"/>
      <c r="PK1576" s="0"/>
      <c r="PL1576" s="0"/>
      <c r="PM1576" s="0"/>
      <c r="PN1576" s="0"/>
      <c r="PO1576" s="0"/>
      <c r="PP1576" s="0"/>
      <c r="PQ1576" s="0"/>
      <c r="PR1576" s="0"/>
      <c r="PS1576" s="0"/>
      <c r="PT1576" s="0"/>
      <c r="PU1576" s="0"/>
      <c r="PV1576" s="0"/>
      <c r="PW1576" s="0"/>
      <c r="PX1576" s="0"/>
      <c r="PY1576" s="0"/>
      <c r="PZ1576" s="0"/>
      <c r="QA1576" s="0"/>
      <c r="QB1576" s="0"/>
      <c r="QC1576" s="0"/>
      <c r="QD1576" s="0"/>
      <c r="QE1576" s="0"/>
      <c r="QF1576" s="0"/>
      <c r="QG1576" s="0"/>
      <c r="QH1576" s="0"/>
      <c r="QI1576" s="0"/>
      <c r="QJ1576" s="0"/>
      <c r="QK1576" s="0"/>
      <c r="QL1576" s="0"/>
      <c r="QM1576" s="0"/>
      <c r="QN1576" s="0"/>
      <c r="QO1576" s="0"/>
      <c r="QP1576" s="0"/>
      <c r="QQ1576" s="0"/>
      <c r="QR1576" s="0"/>
      <c r="QS1576" s="0"/>
      <c r="QT1576" s="0"/>
      <c r="QU1576" s="0"/>
      <c r="QV1576" s="0"/>
      <c r="QW1576" s="0"/>
      <c r="QX1576" s="0"/>
      <c r="QY1576" s="0"/>
      <c r="QZ1576" s="0"/>
      <c r="RA1576" s="0"/>
      <c r="RB1576" s="0"/>
      <c r="RC1576" s="0"/>
      <c r="RD1576" s="0"/>
      <c r="RE1576" s="0"/>
      <c r="RF1576" s="0"/>
      <c r="RG1576" s="0"/>
      <c r="RH1576" s="0"/>
      <c r="RI1576" s="0"/>
      <c r="RJ1576" s="0"/>
      <c r="RK1576" s="0"/>
      <c r="RL1576" s="0"/>
      <c r="RM1576" s="0"/>
      <c r="RN1576" s="0"/>
      <c r="RO1576" s="0"/>
      <c r="RP1576" s="0"/>
      <c r="RQ1576" s="0"/>
      <c r="RR1576" s="0"/>
      <c r="RS1576" s="0"/>
      <c r="RT1576" s="0"/>
      <c r="RU1576" s="0"/>
      <c r="RV1576" s="0"/>
      <c r="RW1576" s="0"/>
      <c r="RX1576" s="0"/>
      <c r="RY1576" s="0"/>
      <c r="RZ1576" s="0"/>
      <c r="SA1576" s="0"/>
      <c r="SB1576" s="0"/>
      <c r="SC1576" s="0"/>
      <c r="SD1576" s="0"/>
      <c r="SE1576" s="0"/>
      <c r="SF1576" s="0"/>
      <c r="SG1576" s="0"/>
      <c r="SH1576" s="0"/>
      <c r="SI1576" s="0"/>
      <c r="SJ1576" s="0"/>
      <c r="SK1576" s="0"/>
      <c r="SL1576" s="0"/>
      <c r="SM1576" s="0"/>
      <c r="SN1576" s="0"/>
      <c r="SO1576" s="0"/>
      <c r="SP1576" s="0"/>
      <c r="SQ1576" s="0"/>
      <c r="SR1576" s="0"/>
      <c r="SS1576" s="0"/>
      <c r="ST1576" s="0"/>
      <c r="SU1576" s="0"/>
      <c r="SV1576" s="0"/>
      <c r="SW1576" s="0"/>
      <c r="SX1576" s="0"/>
      <c r="SY1576" s="0"/>
      <c r="SZ1576" s="0"/>
      <c r="TA1576" s="0"/>
      <c r="TB1576" s="0"/>
      <c r="TC1576" s="0"/>
      <c r="TD1576" s="0"/>
      <c r="TE1576" s="0"/>
      <c r="TF1576" s="0"/>
      <c r="TG1576" s="0"/>
      <c r="TH1576" s="0"/>
      <c r="TI1576" s="0"/>
      <c r="TJ1576" s="0"/>
      <c r="TK1576" s="0"/>
      <c r="TL1576" s="0"/>
      <c r="TM1576" s="0"/>
      <c r="TN1576" s="0"/>
      <c r="TO1576" s="0"/>
      <c r="TP1576" s="0"/>
      <c r="TQ1576" s="0"/>
      <c r="TR1576" s="0"/>
      <c r="TS1576" s="0"/>
      <c r="TT1576" s="0"/>
      <c r="TU1576" s="0"/>
      <c r="TV1576" s="0"/>
      <c r="TW1576" s="0"/>
      <c r="TX1576" s="0"/>
      <c r="TY1576" s="0"/>
      <c r="TZ1576" s="0"/>
      <c r="UA1576" s="0"/>
      <c r="UB1576" s="0"/>
      <c r="UC1576" s="0"/>
      <c r="UD1576" s="0"/>
      <c r="UE1576" s="0"/>
      <c r="UF1576" s="0"/>
      <c r="UG1576" s="0"/>
      <c r="UH1576" s="0"/>
      <c r="UI1576" s="0"/>
      <c r="UJ1576" s="0"/>
      <c r="UK1576" s="0"/>
      <c r="UL1576" s="0"/>
      <c r="UM1576" s="0"/>
      <c r="UN1576" s="0"/>
      <c r="UO1576" s="0"/>
      <c r="UP1576" s="0"/>
      <c r="UQ1576" s="0"/>
      <c r="UR1576" s="0"/>
      <c r="US1576" s="0"/>
      <c r="UT1576" s="0"/>
      <c r="UU1576" s="0"/>
      <c r="UV1576" s="0"/>
      <c r="UW1576" s="0"/>
      <c r="UX1576" s="0"/>
      <c r="UY1576" s="0"/>
      <c r="UZ1576" s="0"/>
      <c r="VA1576" s="0"/>
      <c r="VB1576" s="0"/>
      <c r="VC1576" s="0"/>
      <c r="VD1576" s="0"/>
      <c r="VE1576" s="0"/>
      <c r="VF1576" s="0"/>
      <c r="VG1576" s="0"/>
      <c r="VH1576" s="0"/>
      <c r="VI1576" s="0"/>
      <c r="VJ1576" s="0"/>
      <c r="VK1576" s="0"/>
      <c r="VL1576" s="0"/>
      <c r="VM1576" s="0"/>
      <c r="VN1576" s="0"/>
      <c r="VO1576" s="0"/>
      <c r="VP1576" s="0"/>
      <c r="VQ1576" s="0"/>
      <c r="VR1576" s="0"/>
      <c r="VS1576" s="0"/>
      <c r="VT1576" s="0"/>
      <c r="VU1576" s="0"/>
      <c r="VV1576" s="0"/>
      <c r="VW1576" s="0"/>
      <c r="VX1576" s="0"/>
      <c r="VY1576" s="0"/>
      <c r="VZ1576" s="0"/>
      <c r="WA1576" s="0"/>
      <c r="WB1576" s="0"/>
      <c r="WC1576" s="0"/>
      <c r="WD1576" s="0"/>
      <c r="WE1576" s="0"/>
      <c r="WF1576" s="0"/>
      <c r="WG1576" s="0"/>
      <c r="WH1576" s="0"/>
      <c r="WI1576" s="0"/>
      <c r="WJ1576" s="0"/>
      <c r="WK1576" s="0"/>
      <c r="WL1576" s="0"/>
      <c r="WM1576" s="0"/>
      <c r="WN1576" s="0"/>
      <c r="WO1576" s="0"/>
      <c r="WP1576" s="0"/>
      <c r="WQ1576" s="0"/>
      <c r="WR1576" s="0"/>
      <c r="WS1576" s="0"/>
      <c r="WT1576" s="0"/>
      <c r="WU1576" s="0"/>
      <c r="WV1576" s="0"/>
      <c r="WW1576" s="0"/>
      <c r="WX1576" s="0"/>
      <c r="WY1576" s="0"/>
      <c r="WZ1576" s="0"/>
      <c r="XA1576" s="0"/>
      <c r="XB1576" s="0"/>
      <c r="XC1576" s="0"/>
      <c r="XD1576" s="0"/>
      <c r="XE1576" s="0"/>
      <c r="XF1576" s="0"/>
      <c r="XG1576" s="0"/>
      <c r="XH1576" s="0"/>
      <c r="XI1576" s="0"/>
      <c r="XJ1576" s="0"/>
      <c r="XK1576" s="0"/>
      <c r="XL1576" s="0"/>
      <c r="XM1576" s="0"/>
      <c r="XN1576" s="0"/>
      <c r="XO1576" s="0"/>
      <c r="XP1576" s="0"/>
      <c r="XQ1576" s="0"/>
      <c r="XR1576" s="0"/>
      <c r="XS1576" s="0"/>
      <c r="XT1576" s="0"/>
      <c r="XU1576" s="0"/>
      <c r="XV1576" s="0"/>
      <c r="XW1576" s="0"/>
      <c r="XX1576" s="0"/>
      <c r="XY1576" s="0"/>
      <c r="XZ1576" s="0"/>
      <c r="YA1576" s="0"/>
      <c r="YB1576" s="0"/>
      <c r="YC1576" s="0"/>
      <c r="YD1576" s="0"/>
      <c r="YE1576" s="0"/>
      <c r="YF1576" s="0"/>
      <c r="YG1576" s="0"/>
      <c r="YH1576" s="0"/>
      <c r="YI1576" s="0"/>
      <c r="YJ1576" s="0"/>
      <c r="YK1576" s="0"/>
      <c r="YL1576" s="0"/>
      <c r="YM1576" s="0"/>
      <c r="YN1576" s="0"/>
      <c r="YO1576" s="0"/>
      <c r="YP1576" s="0"/>
      <c r="YQ1576" s="0"/>
      <c r="YR1576" s="0"/>
      <c r="YS1576" s="0"/>
      <c r="YT1576" s="0"/>
      <c r="YU1576" s="0"/>
      <c r="YV1576" s="0"/>
      <c r="YW1576" s="0"/>
      <c r="YX1576" s="0"/>
      <c r="YY1576" s="0"/>
      <c r="YZ1576" s="0"/>
      <c r="ZA1576" s="0"/>
      <c r="ZB1576" s="0"/>
      <c r="ZC1576" s="0"/>
      <c r="ZD1576" s="0"/>
      <c r="ZE1576" s="0"/>
      <c r="ZF1576" s="0"/>
      <c r="ZG1576" s="0"/>
      <c r="ZH1576" s="0"/>
      <c r="ZI1576" s="0"/>
      <c r="ZJ1576" s="0"/>
      <c r="ZK1576" s="0"/>
      <c r="ZL1576" s="0"/>
      <c r="ZM1576" s="0"/>
      <c r="ZN1576" s="0"/>
      <c r="ZO1576" s="0"/>
      <c r="ZP1576" s="0"/>
      <c r="ZQ1576" s="0"/>
      <c r="ZR1576" s="0"/>
      <c r="ZS1576" s="0"/>
      <c r="ZT1576" s="0"/>
      <c r="ZU1576" s="0"/>
      <c r="ZV1576" s="0"/>
      <c r="ZW1576" s="0"/>
      <c r="ZX1576" s="0"/>
      <c r="ZY1576" s="0"/>
      <c r="ZZ1576" s="0"/>
      <c r="AAA1576" s="0"/>
      <c r="AAB1576" s="0"/>
      <c r="AAC1576" s="0"/>
      <c r="AAD1576" s="0"/>
      <c r="AAE1576" s="0"/>
      <c r="AAF1576" s="0"/>
      <c r="AAG1576" s="0"/>
      <c r="AAH1576" s="0"/>
      <c r="AAI1576" s="0"/>
      <c r="AAJ1576" s="0"/>
      <c r="AAK1576" s="0"/>
      <c r="AAL1576" s="0"/>
      <c r="AAM1576" s="0"/>
      <c r="AAN1576" s="0"/>
      <c r="AAO1576" s="0"/>
      <c r="AAP1576" s="0"/>
      <c r="AAQ1576" s="0"/>
      <c r="AAR1576" s="0"/>
      <c r="AAS1576" s="0"/>
      <c r="AAT1576" s="0"/>
      <c r="AAU1576" s="0"/>
      <c r="AAV1576" s="0"/>
      <c r="AAW1576" s="0"/>
      <c r="AAX1576" s="0"/>
      <c r="AAY1576" s="0"/>
      <c r="AAZ1576" s="0"/>
      <c r="ABA1576" s="0"/>
      <c r="ABB1576" s="0"/>
      <c r="ABC1576" s="0"/>
      <c r="ABD1576" s="0"/>
      <c r="ABE1576" s="0"/>
      <c r="ABF1576" s="0"/>
      <c r="ABG1576" s="0"/>
      <c r="ABH1576" s="0"/>
      <c r="ABI1576" s="0"/>
      <c r="ABJ1576" s="0"/>
      <c r="ABK1576" s="0"/>
      <c r="ABL1576" s="0"/>
      <c r="ABM1576" s="0"/>
      <c r="ABN1576" s="0"/>
      <c r="ABO1576" s="0"/>
      <c r="ABP1576" s="0"/>
      <c r="ABQ1576" s="0"/>
      <c r="ABR1576" s="0"/>
      <c r="ABS1576" s="0"/>
      <c r="ABT1576" s="0"/>
      <c r="ABU1576" s="0"/>
      <c r="ABV1576" s="0"/>
      <c r="ABW1576" s="0"/>
      <c r="ABX1576" s="0"/>
      <c r="ABY1576" s="0"/>
      <c r="ABZ1576" s="0"/>
      <c r="ACA1576" s="0"/>
      <c r="ACB1576" s="0"/>
      <c r="ACC1576" s="0"/>
      <c r="ACD1576" s="0"/>
      <c r="ACE1576" s="0"/>
      <c r="ACF1576" s="0"/>
      <c r="ACG1576" s="0"/>
      <c r="ACH1576" s="0"/>
      <c r="ACI1576" s="0"/>
      <c r="ACJ1576" s="0"/>
      <c r="ACK1576" s="0"/>
      <c r="ACL1576" s="0"/>
      <c r="ACM1576" s="0"/>
      <c r="ACN1576" s="0"/>
      <c r="ACO1576" s="0"/>
      <c r="ACP1576" s="0"/>
      <c r="ACQ1576" s="0"/>
      <c r="ACR1576" s="0"/>
      <c r="ACS1576" s="0"/>
      <c r="ACT1576" s="0"/>
      <c r="ACU1576" s="0"/>
      <c r="ACV1576" s="0"/>
      <c r="ACW1576" s="0"/>
      <c r="ACX1576" s="0"/>
      <c r="ACY1576" s="0"/>
      <c r="ACZ1576" s="0"/>
      <c r="ADA1576" s="0"/>
      <c r="ADB1576" s="0"/>
      <c r="ADC1576" s="0"/>
      <c r="ADD1576" s="0"/>
      <c r="ADE1576" s="0"/>
      <c r="ADF1576" s="0"/>
      <c r="ADG1576" s="0"/>
      <c r="ADH1576" s="0"/>
      <c r="ADI1576" s="0"/>
      <c r="ADJ1576" s="0"/>
      <c r="ADK1576" s="0"/>
      <c r="ADL1576" s="0"/>
      <c r="ADM1576" s="0"/>
      <c r="ADN1576" s="0"/>
      <c r="ADO1576" s="0"/>
      <c r="ADP1576" s="0"/>
      <c r="ADQ1576" s="0"/>
      <c r="ADR1576" s="0"/>
      <c r="ADS1576" s="0"/>
      <c r="ADT1576" s="0"/>
      <c r="ADU1576" s="0"/>
      <c r="ADV1576" s="0"/>
      <c r="ADW1576" s="0"/>
      <c r="ADX1576" s="0"/>
      <c r="ADY1576" s="0"/>
      <c r="ADZ1576" s="0"/>
      <c r="AEA1576" s="0"/>
      <c r="AEB1576" s="0"/>
      <c r="AEC1576" s="0"/>
      <c r="AED1576" s="0"/>
      <c r="AEE1576" s="0"/>
      <c r="AEF1576" s="0"/>
      <c r="AEG1576" s="0"/>
      <c r="AEH1576" s="0"/>
      <c r="AEI1576" s="0"/>
      <c r="AEJ1576" s="0"/>
      <c r="AEK1576" s="0"/>
      <c r="AEL1576" s="0"/>
      <c r="AEM1576" s="0"/>
      <c r="AEN1576" s="0"/>
      <c r="AEO1576" s="0"/>
      <c r="AEP1576" s="0"/>
      <c r="AEQ1576" s="0"/>
      <c r="AER1576" s="0"/>
      <c r="AES1576" s="0"/>
      <c r="AET1576" s="0"/>
      <c r="AEU1576" s="0"/>
      <c r="AEV1576" s="0"/>
      <c r="AEW1576" s="0"/>
      <c r="AEX1576" s="0"/>
      <c r="AEY1576" s="0"/>
      <c r="AEZ1576" s="0"/>
      <c r="AFA1576" s="0"/>
      <c r="AFB1576" s="0"/>
      <c r="AFC1576" s="0"/>
      <c r="AFD1576" s="0"/>
      <c r="AFE1576" s="0"/>
      <c r="AFF1576" s="0"/>
      <c r="AFG1576" s="0"/>
      <c r="AFH1576" s="0"/>
      <c r="AFI1576" s="0"/>
      <c r="AFJ1576" s="0"/>
      <c r="AFK1576" s="0"/>
      <c r="AFL1576" s="0"/>
      <c r="AFM1576" s="0"/>
      <c r="AFN1576" s="0"/>
      <c r="AFO1576" s="0"/>
      <c r="AFP1576" s="0"/>
      <c r="AFQ1576" s="0"/>
      <c r="AFR1576" s="0"/>
      <c r="AFS1576" s="0"/>
      <c r="AFT1576" s="0"/>
      <c r="AFU1576" s="0"/>
      <c r="AFV1576" s="0"/>
      <c r="AFW1576" s="0"/>
      <c r="AFX1576" s="0"/>
      <c r="AFY1576" s="0"/>
      <c r="AFZ1576" s="0"/>
      <c r="AGA1576" s="0"/>
      <c r="AGB1576" s="0"/>
      <c r="AGC1576" s="0"/>
      <c r="AGD1576" s="0"/>
      <c r="AGE1576" s="0"/>
      <c r="AGF1576" s="0"/>
      <c r="AGG1576" s="0"/>
      <c r="AGH1576" s="0"/>
      <c r="AGI1576" s="0"/>
      <c r="AGJ1576" s="0"/>
      <c r="AGK1576" s="0"/>
      <c r="AGL1576" s="0"/>
      <c r="AGM1576" s="0"/>
      <c r="AGN1576" s="0"/>
      <c r="AGO1576" s="0"/>
      <c r="AGP1576" s="0"/>
      <c r="AGQ1576" s="0"/>
      <c r="AGR1576" s="0"/>
      <c r="AGS1576" s="0"/>
      <c r="AGT1576" s="0"/>
      <c r="AGU1576" s="0"/>
      <c r="AGV1576" s="0"/>
      <c r="AGW1576" s="0"/>
      <c r="AGX1576" s="0"/>
      <c r="AGY1576" s="0"/>
      <c r="AGZ1576" s="0"/>
      <c r="AHA1576" s="0"/>
      <c r="AHB1576" s="0"/>
      <c r="AHC1576" s="0"/>
      <c r="AHD1576" s="0"/>
      <c r="AHE1576" s="0"/>
      <c r="AHF1576" s="0"/>
      <c r="AHG1576" s="0"/>
      <c r="AHH1576" s="0"/>
      <c r="AHI1576" s="0"/>
      <c r="AHJ1576" s="0"/>
      <c r="AHK1576" s="0"/>
      <c r="AHL1576" s="0"/>
      <c r="AHM1576" s="0"/>
      <c r="AHN1576" s="0"/>
      <c r="AHO1576" s="0"/>
      <c r="AHP1576" s="0"/>
      <c r="AHQ1576" s="0"/>
      <c r="AHR1576" s="0"/>
      <c r="AHS1576" s="0"/>
      <c r="AHT1576" s="0"/>
      <c r="AHU1576" s="0"/>
      <c r="AHV1576" s="0"/>
      <c r="AHW1576" s="0"/>
      <c r="AHX1576" s="0"/>
      <c r="AHY1576" s="0"/>
      <c r="AHZ1576" s="0"/>
      <c r="AIA1576" s="0"/>
      <c r="AIB1576" s="0"/>
      <c r="AIC1576" s="0"/>
      <c r="AID1576" s="0"/>
      <c r="AIE1576" s="0"/>
      <c r="AIF1576" s="0"/>
      <c r="AIG1576" s="0"/>
      <c r="AIH1576" s="0"/>
      <c r="AII1576" s="0"/>
      <c r="AIJ1576" s="0"/>
      <c r="AIK1576" s="0"/>
      <c r="AIL1576" s="0"/>
      <c r="AIM1576" s="0"/>
      <c r="AIN1576" s="0"/>
      <c r="AIO1576" s="0"/>
      <c r="AIP1576" s="0"/>
      <c r="AIQ1576" s="0"/>
      <c r="AIR1576" s="0"/>
      <c r="AIS1576" s="0"/>
      <c r="AIT1576" s="0"/>
      <c r="AIU1576" s="0"/>
      <c r="AIV1576" s="0"/>
      <c r="AIW1576" s="0"/>
      <c r="AIX1576" s="0"/>
      <c r="AIY1576" s="0"/>
      <c r="AIZ1576" s="0"/>
      <c r="AJA1576" s="0"/>
      <c r="AJB1576" s="0"/>
      <c r="AJC1576" s="0"/>
      <c r="AJD1576" s="0"/>
      <c r="AJE1576" s="0"/>
      <c r="AJF1576" s="0"/>
      <c r="AJG1576" s="0"/>
      <c r="AJH1576" s="0"/>
      <c r="AJI1576" s="0"/>
      <c r="AJJ1576" s="0"/>
      <c r="AJK1576" s="0"/>
      <c r="AJL1576" s="0"/>
      <c r="AJM1576" s="0"/>
      <c r="AJN1576" s="0"/>
      <c r="AJO1576" s="0"/>
      <c r="AJP1576" s="0"/>
      <c r="AJQ1576" s="0"/>
      <c r="AJR1576" s="0"/>
      <c r="AJS1576" s="0"/>
      <c r="AJT1576" s="0"/>
      <c r="AJU1576" s="0"/>
      <c r="AJV1576" s="0"/>
      <c r="AJW1576" s="0"/>
      <c r="AJX1576" s="0"/>
      <c r="AJY1576" s="0"/>
      <c r="AJZ1576" s="0"/>
      <c r="AKA1576" s="0"/>
      <c r="AKB1576" s="0"/>
      <c r="AKC1576" s="0"/>
      <c r="AKD1576" s="0"/>
      <c r="AKE1576" s="0"/>
      <c r="AKF1576" s="0"/>
      <c r="AKG1576" s="0"/>
      <c r="AKH1576" s="0"/>
      <c r="AKI1576" s="0"/>
      <c r="AKJ1576" s="0"/>
      <c r="AKK1576" s="0"/>
      <c r="AKL1576" s="0"/>
      <c r="AKM1576" s="0"/>
      <c r="AKN1576" s="0"/>
      <c r="AKO1576" s="0"/>
      <c r="AKP1576" s="0"/>
      <c r="AKQ1576" s="0"/>
      <c r="AKR1576" s="0"/>
      <c r="AKS1576" s="0"/>
      <c r="AKT1576" s="0"/>
      <c r="AKU1576" s="0"/>
      <c r="AKV1576" s="0"/>
      <c r="AKW1576" s="0"/>
      <c r="AKX1576" s="0"/>
      <c r="AKY1576" s="0"/>
      <c r="AKZ1576" s="0"/>
      <c r="ALA1576" s="0"/>
      <c r="ALB1576" s="0"/>
      <c r="ALC1576" s="0"/>
      <c r="ALD1576" s="0"/>
      <c r="ALE1576" s="0"/>
      <c r="ALF1576" s="0"/>
      <c r="ALG1576" s="0"/>
      <c r="ALH1576" s="0"/>
      <c r="ALI1576" s="0"/>
      <c r="ALJ1576" s="0"/>
      <c r="ALK1576" s="0"/>
      <c r="ALL1576" s="0"/>
      <c r="ALM1576" s="0"/>
      <c r="ALN1576" s="0"/>
      <c r="ALO1576" s="0"/>
      <c r="ALP1576" s="0"/>
      <c r="ALQ1576" s="0"/>
      <c r="ALR1576" s="0"/>
      <c r="ALS1576" s="0"/>
      <c r="ALT1576" s="0"/>
      <c r="ALU1576" s="0"/>
      <c r="ALV1576" s="0"/>
      <c r="ALW1576" s="0"/>
      <c r="ALX1576" s="0"/>
      <c r="ALY1576" s="0"/>
      <c r="ALZ1576" s="0"/>
      <c r="AMA1576" s="0"/>
      <c r="AMB1576" s="0"/>
      <c r="AMC1576" s="0"/>
      <c r="AMD1576" s="0"/>
      <c r="AME1576" s="0"/>
      <c r="AMF1576" s="0"/>
      <c r="AMG1576" s="0"/>
      <c r="AMH1576" s="0"/>
      <c r="AMI1576" s="0"/>
    </row>
    <row r="1577" customFormat="false" ht="111.15" hidden="false" customHeight="false" outlineLevel="0" collapsed="false">
      <c r="A1577" s="19"/>
      <c r="B1577" s="11" t="s">
        <v>5</v>
      </c>
      <c r="C1577" s="11" t="s">
        <v>6</v>
      </c>
      <c r="D1577" s="11" t="s">
        <v>7</v>
      </c>
      <c r="E1577" s="11" t="s">
        <v>8</v>
      </c>
      <c r="F1577" s="11" t="s">
        <v>9</v>
      </c>
      <c r="G1577" s="11" t="s">
        <v>10</v>
      </c>
      <c r="H1577" s="11" t="s">
        <v>11</v>
      </c>
      <c r="I1577" s="21" t="s">
        <v>24</v>
      </c>
      <c r="J1577" s="21" t="s">
        <v>25</v>
      </c>
      <c r="K1577" s="21" t="s">
        <v>26</v>
      </c>
      <c r="L1577" s="11" t="s">
        <v>27</v>
      </c>
      <c r="M1577" s="11" t="s">
        <v>28</v>
      </c>
      <c r="N1577" s="11" t="s">
        <v>29</v>
      </c>
      <c r="O1577" s="25" t="s">
        <v>36</v>
      </c>
    </row>
    <row r="1578" customFormat="false" ht="15" hidden="false" customHeight="false" outlineLevel="0" collapsed="false">
      <c r="A1578" s="22" t="s">
        <v>1575</v>
      </c>
      <c r="B1578" s="23" t="s">
        <v>32</v>
      </c>
      <c r="C1578" s="23" t="s">
        <v>32</v>
      </c>
      <c r="D1578" s="23"/>
      <c r="E1578" s="23" t="s">
        <v>32</v>
      </c>
      <c r="F1578" s="23" t="s">
        <v>43</v>
      </c>
      <c r="G1578" s="23"/>
      <c r="H1578" s="23"/>
      <c r="I1578" s="24" t="s">
        <v>1576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3" t="s">
        <v>43</v>
      </c>
      <c r="G1579" s="23"/>
      <c r="H1579" s="23"/>
      <c r="I1579" s="24" t="s">
        <v>1577</v>
      </c>
      <c r="J1579" s="24"/>
      <c r="K1579" s="24"/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/>
      <c r="E1580" s="23" t="s">
        <v>32</v>
      </c>
      <c r="F1580" s="23" t="s">
        <v>43</v>
      </c>
      <c r="G1580" s="23"/>
      <c r="H1580" s="23"/>
      <c r="I1580" s="24" t="s">
        <v>1578</v>
      </c>
      <c r="J1580" s="24"/>
      <c r="K1580" s="24"/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/>
      <c r="C1581" s="23"/>
      <c r="D1581" s="23"/>
      <c r="E1581" s="23"/>
      <c r="F1581" s="23"/>
      <c r="G1581" s="23"/>
      <c r="H1581" s="23"/>
      <c r="I1581" s="24"/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5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5" t="s">
        <v>36</v>
      </c>
    </row>
    <row r="1583" customFormat="false" ht="15" hidden="false" customHeight="false" outlineLevel="0" collapsed="false">
      <c r="A1583" s="16" t="s">
        <v>20</v>
      </c>
      <c r="B1583" s="17"/>
      <c r="C1583" s="18"/>
      <c r="D1583" s="18"/>
      <c r="E1583" s="18"/>
      <c r="F1583" s="18"/>
      <c r="G1583" s="18"/>
      <c r="H1583" s="18"/>
      <c r="I1583" s="1"/>
      <c r="J1583" s="1"/>
      <c r="K1583" s="1"/>
      <c r="L1583" s="1"/>
      <c r="M1583" s="1"/>
      <c r="N1583" s="1"/>
      <c r="O1583" s="25" t="s">
        <v>36</v>
      </c>
      <c r="P1583" s="1"/>
    </row>
    <row r="1584" customFormat="false" ht="15" hidden="false" customHeight="false" outlineLevel="0" collapsed="false">
      <c r="A1584" s="16" t="s">
        <v>1579</v>
      </c>
      <c r="B1584" s="17"/>
      <c r="C1584" s="18"/>
      <c r="D1584" s="18"/>
      <c r="E1584" s="18"/>
      <c r="F1584" s="18"/>
      <c r="G1584" s="18"/>
      <c r="H1584" s="18"/>
      <c r="I1584" s="1"/>
      <c r="J1584" s="1"/>
      <c r="K1584" s="1"/>
      <c r="L1584" s="1"/>
      <c r="M1584" s="1"/>
      <c r="N1584" s="1"/>
      <c r="O1584" s="25" t="s">
        <v>36</v>
      </c>
      <c r="P1584" s="1"/>
    </row>
    <row r="1585" customFormat="false" ht="15" hidden="false" customHeight="false" outlineLevel="0" collapsed="false">
      <c r="A1585" s="16" t="s">
        <v>20</v>
      </c>
      <c r="B1585" s="17"/>
      <c r="C1585" s="18"/>
      <c r="D1585" s="18"/>
      <c r="E1585" s="18"/>
      <c r="F1585" s="18"/>
      <c r="G1585" s="18"/>
      <c r="H1585" s="18"/>
      <c r="I1585" s="1"/>
      <c r="J1585" s="1"/>
      <c r="K1585" s="1"/>
      <c r="L1585" s="1"/>
      <c r="M1585" s="1"/>
      <c r="N1585" s="1"/>
      <c r="O1585" s="25" t="s">
        <v>36</v>
      </c>
      <c r="P1585" s="1"/>
    </row>
    <row r="1586" customFormat="false" ht="15" hidden="false" customHeight="false" outlineLevel="0" collapsed="false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25" t="s">
        <v>36</v>
      </c>
      <c r="P1586" s="1"/>
    </row>
    <row r="1587" customFormat="false" ht="111.15" hidden="false" customHeight="false" outlineLevel="0" collapsed="false">
      <c r="A1587" s="19"/>
      <c r="B1587" s="11" t="s">
        <v>5</v>
      </c>
      <c r="C1587" s="11" t="s">
        <v>6</v>
      </c>
      <c r="D1587" s="11" t="s">
        <v>7</v>
      </c>
      <c r="E1587" s="11" t="s">
        <v>8</v>
      </c>
      <c r="F1587" s="11" t="s">
        <v>9</v>
      </c>
      <c r="G1587" s="11" t="s">
        <v>10</v>
      </c>
      <c r="H1587" s="11" t="s">
        <v>11</v>
      </c>
      <c r="I1587" s="21" t="s">
        <v>24</v>
      </c>
      <c r="J1587" s="21" t="s">
        <v>25</v>
      </c>
      <c r="K1587" s="21" t="s">
        <v>26</v>
      </c>
      <c r="L1587" s="11" t="s">
        <v>27</v>
      </c>
      <c r="M1587" s="11" t="s">
        <v>28</v>
      </c>
      <c r="N1587" s="11" t="s">
        <v>29</v>
      </c>
      <c r="O1587" s="25" t="s">
        <v>36</v>
      </c>
      <c r="P1587" s="1"/>
    </row>
    <row r="1588" customFormat="false" ht="15.25" hidden="false" customHeight="false" outlineLevel="0" collapsed="false">
      <c r="A1588" s="22" t="s">
        <v>1580</v>
      </c>
      <c r="B1588" s="23" t="s">
        <v>32</v>
      </c>
      <c r="C1588" s="23" t="s">
        <v>32</v>
      </c>
      <c r="D1588" s="23" t="s">
        <v>32</v>
      </c>
      <c r="E1588" s="23" t="s">
        <v>32</v>
      </c>
      <c r="F1588" s="23" t="s">
        <v>43</v>
      </c>
      <c r="G1588" s="23"/>
      <c r="H1588" s="23"/>
      <c r="I1588" s="24" t="s">
        <v>1581</v>
      </c>
      <c r="J1588" s="24"/>
      <c r="K1588" s="24"/>
      <c r="L1588" s="23"/>
      <c r="M1588" s="23"/>
      <c r="N1588" s="23"/>
      <c r="O1588" s="25" t="s">
        <v>36</v>
      </c>
      <c r="P1588" s="1"/>
    </row>
    <row r="1589" customFormat="false" ht="15.25" hidden="false" customHeight="false" outlineLevel="0" collapsed="false">
      <c r="B1589" s="23" t="s">
        <v>32</v>
      </c>
      <c r="C1589" s="23" t="s">
        <v>32</v>
      </c>
      <c r="D1589" s="23" t="s">
        <v>32</v>
      </c>
      <c r="E1589" s="23" t="s">
        <v>32</v>
      </c>
      <c r="F1589" s="23" t="s">
        <v>33</v>
      </c>
      <c r="G1589" s="23"/>
      <c r="H1589" s="23"/>
      <c r="I1589" s="24" t="s">
        <v>1582</v>
      </c>
      <c r="J1589" s="24"/>
      <c r="K1589" s="24"/>
      <c r="L1589" s="23"/>
      <c r="M1589" s="23"/>
      <c r="N1589" s="23"/>
      <c r="O1589" s="25" t="s">
        <v>36</v>
      </c>
      <c r="P1589" s="1"/>
    </row>
    <row r="1590" customFormat="false" ht="15.25" hidden="false" customHeight="false" outlineLevel="0" collapsed="false">
      <c r="B1590" s="23" t="s">
        <v>32</v>
      </c>
      <c r="C1590" s="23" t="s">
        <v>32</v>
      </c>
      <c r="D1590" s="23" t="s">
        <v>32</v>
      </c>
      <c r="E1590" s="23" t="s">
        <v>32</v>
      </c>
      <c r="F1590" s="23" t="s">
        <v>33</v>
      </c>
      <c r="G1590" s="23"/>
      <c r="H1590" s="23"/>
      <c r="I1590" s="24" t="s">
        <v>1583</v>
      </c>
      <c r="J1590" s="24"/>
      <c r="K1590" s="24"/>
      <c r="L1590" s="23"/>
      <c r="M1590" s="23"/>
      <c r="N1590" s="23"/>
      <c r="O1590" s="25" t="s">
        <v>36</v>
      </c>
      <c r="P1590" s="1"/>
    </row>
    <row r="1591" customFormat="false" ht="15.25" hidden="false" customHeight="false" outlineLevel="0" collapsed="false">
      <c r="B1591" s="23"/>
      <c r="C1591" s="23"/>
      <c r="D1591" s="23"/>
      <c r="E1591" s="23"/>
      <c r="F1591" s="23"/>
      <c r="G1591" s="23"/>
      <c r="H1591" s="23"/>
      <c r="I1591" s="24"/>
      <c r="J1591" s="24"/>
      <c r="K1591" s="24"/>
      <c r="L1591" s="23"/>
      <c r="M1591" s="23"/>
      <c r="N1591" s="23"/>
      <c r="O1591" s="25" t="s">
        <v>36</v>
      </c>
      <c r="P1591" s="1"/>
    </row>
    <row r="1592" customFormat="false" ht="15" hidden="false" customHeight="false" outlineLevel="0" collapsed="false">
      <c r="B1592" s="25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25" t="s">
        <v>36</v>
      </c>
    </row>
    <row r="1593" customFormat="false" ht="15" hidden="false" customHeight="false" outlineLevel="0" collapsed="false">
      <c r="B1593" s="25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5" t="s">
        <v>36</v>
      </c>
    </row>
    <row r="1594" customFormat="false" ht="15" hidden="false" customHeight="false" outlineLevel="0" collapsed="false">
      <c r="A1594" s="9"/>
      <c r="O1594" s="25" t="s">
        <v>36</v>
      </c>
    </row>
    <row r="1595" customFormat="false" ht="15" hidden="false" customHeight="false" outlineLevel="0" collapsed="false">
      <c r="A1595" s="16" t="s">
        <v>20</v>
      </c>
      <c r="B1595" s="17"/>
      <c r="C1595" s="18"/>
      <c r="D1595" s="18"/>
      <c r="E1595" s="18"/>
      <c r="F1595" s="18"/>
      <c r="G1595" s="18"/>
      <c r="H1595" s="18"/>
      <c r="O1595" s="25" t="s">
        <v>36</v>
      </c>
    </row>
    <row r="1596" customFormat="false" ht="15" hidden="false" customHeight="false" outlineLevel="0" collapsed="false">
      <c r="A1596" s="16" t="s">
        <v>1584</v>
      </c>
      <c r="B1596" s="17"/>
      <c r="C1596" s="18"/>
      <c r="D1596" s="18"/>
      <c r="E1596" s="18"/>
      <c r="F1596" s="18"/>
      <c r="G1596" s="18"/>
      <c r="H1596" s="18"/>
      <c r="O1596" s="25" t="s">
        <v>36</v>
      </c>
    </row>
    <row r="1597" customFormat="false" ht="15" hidden="false" customHeight="false" outlineLevel="0" collapsed="false">
      <c r="A1597" s="16" t="s">
        <v>20</v>
      </c>
      <c r="B1597" s="17"/>
      <c r="C1597" s="18"/>
      <c r="D1597" s="18"/>
      <c r="E1597" s="18"/>
      <c r="F1597" s="18"/>
      <c r="G1597" s="18"/>
      <c r="H1597" s="18"/>
      <c r="O1597" s="25" t="s">
        <v>36</v>
      </c>
    </row>
    <row r="1598" customFormat="false" ht="111.15" hidden="false" customHeight="false" outlineLevel="0" collapsed="false">
      <c r="A1598" s="9"/>
      <c r="B1598" s="11" t="s">
        <v>5</v>
      </c>
      <c r="C1598" s="11" t="s">
        <v>6</v>
      </c>
      <c r="D1598" s="11" t="s">
        <v>7</v>
      </c>
      <c r="E1598" s="11" t="s">
        <v>8</v>
      </c>
      <c r="F1598" s="11" t="s">
        <v>9</v>
      </c>
      <c r="G1598" s="11" t="s">
        <v>10</v>
      </c>
      <c r="H1598" s="11" t="s">
        <v>11</v>
      </c>
      <c r="I1598" s="21" t="s">
        <v>24</v>
      </c>
      <c r="J1598" s="21" t="s">
        <v>25</v>
      </c>
      <c r="K1598" s="21" t="s">
        <v>26</v>
      </c>
      <c r="L1598" s="11" t="s">
        <v>27</v>
      </c>
      <c r="M1598" s="11" t="s">
        <v>28</v>
      </c>
      <c r="N1598" s="11" t="s">
        <v>29</v>
      </c>
      <c r="O1598" s="25" t="s">
        <v>36</v>
      </c>
    </row>
    <row r="1599" customFormat="false" ht="15.25" hidden="false" customHeight="false" outlineLevel="0" collapsed="false">
      <c r="A1599" s="22" t="s">
        <v>1585</v>
      </c>
      <c r="B1599" s="23" t="s">
        <v>1586</v>
      </c>
      <c r="C1599" s="23" t="s">
        <v>1586</v>
      </c>
      <c r="D1599" s="23" t="s">
        <v>32</v>
      </c>
      <c r="E1599" s="23" t="s">
        <v>32</v>
      </c>
      <c r="F1599" s="23" t="s">
        <v>977</v>
      </c>
      <c r="G1599" s="23"/>
      <c r="H1599" s="23"/>
      <c r="I1599" s="24" t="s">
        <v>1587</v>
      </c>
      <c r="J1599" s="24"/>
      <c r="K1599" s="24"/>
      <c r="O1599" s="25" t="s">
        <v>36</v>
      </c>
    </row>
    <row r="1600" customFormat="false" ht="15.25" hidden="false" customHeight="false" outlineLevel="0" collapsed="false">
      <c r="A1600" s="22"/>
      <c r="B1600" s="23" t="s">
        <v>1586</v>
      </c>
      <c r="C1600" s="23" t="s">
        <v>1586</v>
      </c>
      <c r="D1600" s="23" t="s">
        <v>32</v>
      </c>
      <c r="E1600" s="23" t="s">
        <v>32</v>
      </c>
      <c r="F1600" s="23" t="s">
        <v>977</v>
      </c>
      <c r="G1600" s="23"/>
      <c r="H1600" s="23"/>
      <c r="I1600" s="24" t="s">
        <v>1588</v>
      </c>
      <c r="J1600" s="24"/>
      <c r="K1600" s="24"/>
      <c r="O1600" s="25" t="s">
        <v>36</v>
      </c>
    </row>
    <row r="1601" customFormat="false" ht="15.25" hidden="false" customHeight="false" outlineLevel="0" collapsed="false">
      <c r="A1601" s="22"/>
      <c r="B1601" s="23" t="s">
        <v>1586</v>
      </c>
      <c r="C1601" s="23" t="s">
        <v>1586</v>
      </c>
      <c r="D1601" s="23" t="s">
        <v>32</v>
      </c>
      <c r="E1601" s="23" t="s">
        <v>32</v>
      </c>
      <c r="F1601" s="23" t="s">
        <v>977</v>
      </c>
      <c r="G1601" s="23"/>
      <c r="H1601" s="23"/>
      <c r="I1601" s="24" t="s">
        <v>1589</v>
      </c>
      <c r="J1601" s="24"/>
      <c r="K1601" s="24"/>
      <c r="O1601" s="25" t="s">
        <v>36</v>
      </c>
    </row>
    <row r="1602" customFormat="false" ht="15.25" hidden="false" customHeight="false" outlineLevel="0" collapsed="false">
      <c r="A1602" s="22"/>
      <c r="B1602" s="23" t="s">
        <v>1586</v>
      </c>
      <c r="C1602" s="23" t="s">
        <v>1586</v>
      </c>
      <c r="D1602" s="23" t="s">
        <v>32</v>
      </c>
      <c r="E1602" s="23" t="s">
        <v>32</v>
      </c>
      <c r="F1602" s="23" t="s">
        <v>977</v>
      </c>
      <c r="G1602" s="23"/>
      <c r="H1602" s="23"/>
      <c r="I1602" s="24" t="s">
        <v>1590</v>
      </c>
      <c r="J1602" s="24"/>
      <c r="K1602" s="24"/>
      <c r="O1602" s="25" t="s">
        <v>36</v>
      </c>
    </row>
    <row r="1603" customFormat="false" ht="15.25" hidden="false" customHeight="false" outlineLevel="0" collapsed="false">
      <c r="A1603" s="22"/>
      <c r="B1603" s="23" t="s">
        <v>1586</v>
      </c>
      <c r="C1603" s="23" t="s">
        <v>1586</v>
      </c>
      <c r="D1603" s="23" t="s">
        <v>32</v>
      </c>
      <c r="E1603" s="23" t="s">
        <v>32</v>
      </c>
      <c r="F1603" s="23" t="s">
        <v>977</v>
      </c>
      <c r="G1603" s="23"/>
      <c r="H1603" s="23"/>
      <c r="I1603" s="24" t="s">
        <v>1591</v>
      </c>
      <c r="J1603" s="24"/>
      <c r="K1603" s="24"/>
      <c r="O1603" s="25" t="s">
        <v>36</v>
      </c>
    </row>
    <row r="1604" customFormat="false" ht="15.25" hidden="false" customHeight="false" outlineLevel="0" collapsed="false">
      <c r="A1604" s="22"/>
      <c r="B1604" s="23" t="s">
        <v>1586</v>
      </c>
      <c r="C1604" s="23" t="s">
        <v>1586</v>
      </c>
      <c r="D1604" s="23" t="s">
        <v>32</v>
      </c>
      <c r="E1604" s="23" t="s">
        <v>32</v>
      </c>
      <c r="F1604" s="23" t="s">
        <v>977</v>
      </c>
      <c r="G1604" s="23"/>
      <c r="H1604" s="23"/>
      <c r="I1604" s="24" t="s">
        <v>1592</v>
      </c>
      <c r="J1604" s="24"/>
      <c r="K1604" s="24"/>
      <c r="O1604" s="25" t="s">
        <v>36</v>
      </c>
    </row>
    <row r="1605" customFormat="false" ht="15.25" hidden="false" customHeight="false" outlineLevel="0" collapsed="false">
      <c r="A1605" s="22"/>
      <c r="B1605" s="23" t="s">
        <v>1586</v>
      </c>
      <c r="C1605" s="23" t="s">
        <v>1586</v>
      </c>
      <c r="D1605" s="23" t="s">
        <v>32</v>
      </c>
      <c r="E1605" s="23" t="s">
        <v>32</v>
      </c>
      <c r="F1605" s="23" t="s">
        <v>977</v>
      </c>
      <c r="G1605" s="23"/>
      <c r="H1605" s="23"/>
      <c r="I1605" s="24" t="s">
        <v>1593</v>
      </c>
      <c r="J1605" s="24"/>
      <c r="K1605" s="24"/>
      <c r="O1605" s="25" t="s">
        <v>36</v>
      </c>
    </row>
    <row r="1606" customFormat="false" ht="26.85" hidden="false" customHeight="false" outlineLevel="0" collapsed="false">
      <c r="A1606" s="22"/>
      <c r="B1606" s="30" t="s">
        <v>1594</v>
      </c>
      <c r="C1606" s="28"/>
      <c r="D1606" s="23" t="s">
        <v>32</v>
      </c>
      <c r="E1606" s="23" t="s">
        <v>32</v>
      </c>
      <c r="F1606" s="23" t="s">
        <v>977</v>
      </c>
      <c r="G1606" s="23"/>
      <c r="H1606" s="23"/>
      <c r="I1606" s="24" t="s">
        <v>1595</v>
      </c>
      <c r="J1606" s="24"/>
      <c r="K1606" s="24" t="s">
        <v>1596</v>
      </c>
      <c r="O1606" s="25" t="s">
        <v>36</v>
      </c>
    </row>
    <row r="1607" customFormat="false" ht="15.25" hidden="false" customHeight="false" outlineLevel="0" collapsed="false">
      <c r="A1607" s="22"/>
      <c r="B1607" s="23" t="s">
        <v>1586</v>
      </c>
      <c r="C1607" s="23" t="s">
        <v>1586</v>
      </c>
      <c r="D1607" s="23" t="s">
        <v>32</v>
      </c>
      <c r="E1607" s="23" t="s">
        <v>32</v>
      </c>
      <c r="F1607" s="23" t="s">
        <v>977</v>
      </c>
      <c r="G1607" s="23"/>
      <c r="H1607" s="23"/>
      <c r="I1607" s="24" t="s">
        <v>1597</v>
      </c>
      <c r="J1607" s="24"/>
      <c r="K1607" s="24"/>
      <c r="O1607" s="25" t="s">
        <v>36</v>
      </c>
    </row>
    <row r="1608" customFormat="false" ht="15" hidden="false" customHeight="false" outlineLevel="0" collapsed="false">
      <c r="A1608" s="22"/>
      <c r="B1608" s="23" t="s">
        <v>1586</v>
      </c>
      <c r="C1608" s="23" t="s">
        <v>1586</v>
      </c>
      <c r="D1608" s="23" t="s">
        <v>32</v>
      </c>
      <c r="E1608" s="23" t="s">
        <v>32</v>
      </c>
      <c r="F1608" s="23" t="s">
        <v>977</v>
      </c>
      <c r="G1608" s="23"/>
      <c r="H1608" s="23"/>
      <c r="I1608" s="24" t="s">
        <v>1598</v>
      </c>
      <c r="J1608" s="24"/>
      <c r="K1608" s="24"/>
      <c r="O1608" s="25" t="s">
        <v>36</v>
      </c>
    </row>
    <row r="1609" customFormat="false" ht="15" hidden="false" customHeight="false" outlineLevel="0" collapsed="false">
      <c r="A1609" s="9"/>
      <c r="B1609" s="23" t="s">
        <v>1586</v>
      </c>
      <c r="C1609" s="23" t="s">
        <v>1586</v>
      </c>
      <c r="D1609" s="23" t="s">
        <v>32</v>
      </c>
      <c r="E1609" s="23" t="s">
        <v>32</v>
      </c>
      <c r="F1609" s="23" t="s">
        <v>977</v>
      </c>
      <c r="G1609" s="23"/>
      <c r="H1609" s="23"/>
      <c r="I1609" s="24" t="s">
        <v>1599</v>
      </c>
      <c r="J1609" s="24"/>
      <c r="K1609" s="24"/>
      <c r="O1609" s="25" t="s">
        <v>36</v>
      </c>
    </row>
    <row r="1610" customFormat="false" ht="15" hidden="false" customHeight="false" outlineLevel="0" collapsed="false">
      <c r="A1610" s="9"/>
      <c r="B1610" s="23" t="s">
        <v>1586</v>
      </c>
      <c r="C1610" s="23" t="s">
        <v>1586</v>
      </c>
      <c r="D1610" s="23" t="s">
        <v>32</v>
      </c>
      <c r="E1610" s="23" t="s">
        <v>32</v>
      </c>
      <c r="F1610" s="23" t="s">
        <v>977</v>
      </c>
      <c r="G1610" s="23"/>
      <c r="H1610" s="23"/>
      <c r="I1610" s="24" t="s">
        <v>1600</v>
      </c>
      <c r="J1610" s="24"/>
      <c r="K1610" s="24"/>
      <c r="O1610" s="25" t="s">
        <v>36</v>
      </c>
    </row>
    <row r="1611" customFormat="false" ht="15" hidden="false" customHeight="false" outlineLevel="0" collapsed="false">
      <c r="A1611" s="9"/>
      <c r="B1611" s="23" t="s">
        <v>1586</v>
      </c>
      <c r="C1611" s="23" t="s">
        <v>1586</v>
      </c>
      <c r="D1611" s="23" t="s">
        <v>32</v>
      </c>
      <c r="E1611" s="23" t="s">
        <v>32</v>
      </c>
      <c r="F1611" s="23" t="s">
        <v>977</v>
      </c>
      <c r="G1611" s="23"/>
      <c r="H1611" s="23"/>
      <c r="I1611" s="24" t="s">
        <v>1601</v>
      </c>
      <c r="J1611" s="24"/>
      <c r="K1611" s="24"/>
      <c r="O1611" s="25" t="s">
        <v>36</v>
      </c>
    </row>
    <row r="1612" customFormat="false" ht="15" hidden="false" customHeight="false" outlineLevel="0" collapsed="false">
      <c r="A1612" s="9"/>
      <c r="B1612" s="23" t="s">
        <v>1586</v>
      </c>
      <c r="C1612" s="23" t="s">
        <v>1586</v>
      </c>
      <c r="D1612" s="23" t="s">
        <v>32</v>
      </c>
      <c r="E1612" s="23" t="s">
        <v>32</v>
      </c>
      <c r="F1612" s="23" t="s">
        <v>977</v>
      </c>
      <c r="G1612" s="23"/>
      <c r="H1612" s="23"/>
      <c r="I1612" s="48" t="s">
        <v>1602</v>
      </c>
      <c r="J1612" s="24"/>
      <c r="K1612" s="24"/>
      <c r="O1612" s="25" t="s">
        <v>36</v>
      </c>
    </row>
    <row r="1613" customFormat="false" ht="15" hidden="false" customHeight="false" outlineLevel="0" collapsed="false">
      <c r="A1613" s="9"/>
      <c r="B1613" s="23" t="s">
        <v>1586</v>
      </c>
      <c r="C1613" s="23" t="s">
        <v>1586</v>
      </c>
      <c r="D1613" s="23" t="s">
        <v>32</v>
      </c>
      <c r="E1613" s="23" t="s">
        <v>32</v>
      </c>
      <c r="F1613" s="23" t="s">
        <v>977</v>
      </c>
      <c r="G1613" s="23"/>
      <c r="H1613" s="23"/>
      <c r="I1613" s="48" t="s">
        <v>1603</v>
      </c>
      <c r="J1613" s="24"/>
      <c r="K1613" s="24"/>
      <c r="O1613" s="25" t="s">
        <v>36</v>
      </c>
    </row>
    <row r="1614" customFormat="false" ht="15" hidden="false" customHeight="false" outlineLevel="0" collapsed="false">
      <c r="A1614" s="9"/>
      <c r="B1614" s="23" t="s">
        <v>1586</v>
      </c>
      <c r="C1614" s="23" t="s">
        <v>1586</v>
      </c>
      <c r="D1614" s="23" t="s">
        <v>32</v>
      </c>
      <c r="E1614" s="23" t="s">
        <v>32</v>
      </c>
      <c r="F1614" s="23" t="s">
        <v>977</v>
      </c>
      <c r="G1614" s="23"/>
      <c r="H1614" s="23"/>
      <c r="I1614" s="48" t="s">
        <v>1604</v>
      </c>
      <c r="J1614" s="24"/>
      <c r="K1614" s="24"/>
      <c r="O1614" s="25" t="s">
        <v>36</v>
      </c>
    </row>
    <row r="1615" customFormat="false" ht="15" hidden="false" customHeight="false" outlineLevel="0" collapsed="false">
      <c r="A1615" s="9"/>
      <c r="B1615" s="23" t="s">
        <v>1586</v>
      </c>
      <c r="C1615" s="23" t="s">
        <v>1586</v>
      </c>
      <c r="D1615" s="23" t="s">
        <v>32</v>
      </c>
      <c r="E1615" s="23" t="s">
        <v>32</v>
      </c>
      <c r="F1615" s="23" t="s">
        <v>977</v>
      </c>
      <c r="G1615" s="23"/>
      <c r="H1615" s="23"/>
      <c r="I1615" s="48" t="s">
        <v>1605</v>
      </c>
      <c r="J1615" s="24"/>
      <c r="K1615" s="24"/>
      <c r="O1615" s="25" t="s">
        <v>36</v>
      </c>
    </row>
    <row r="1616" customFormat="false" ht="15" hidden="false" customHeight="false" outlineLevel="0" collapsed="false">
      <c r="A1616" s="9"/>
      <c r="B1616" s="23" t="s">
        <v>1586</v>
      </c>
      <c r="C1616" s="23" t="s">
        <v>1586</v>
      </c>
      <c r="D1616" s="23" t="s">
        <v>32</v>
      </c>
      <c r="E1616" s="23" t="s">
        <v>32</v>
      </c>
      <c r="F1616" s="23" t="s">
        <v>977</v>
      </c>
      <c r="G1616" s="23"/>
      <c r="H1616" s="23"/>
      <c r="I1616" s="48" t="s">
        <v>1606</v>
      </c>
      <c r="J1616" s="24"/>
      <c r="K1616" s="24"/>
      <c r="O1616" s="25" t="s">
        <v>36</v>
      </c>
    </row>
    <row r="1617" customFormat="false" ht="15" hidden="false" customHeight="false" outlineLevel="0" collapsed="false">
      <c r="A1617" s="9"/>
      <c r="B1617" s="23" t="s">
        <v>1586</v>
      </c>
      <c r="C1617" s="23" t="s">
        <v>1586</v>
      </c>
      <c r="D1617" s="23" t="s">
        <v>32</v>
      </c>
      <c r="E1617" s="23" t="s">
        <v>32</v>
      </c>
      <c r="F1617" s="23" t="s">
        <v>977</v>
      </c>
      <c r="G1617" s="23"/>
      <c r="H1617" s="23"/>
      <c r="I1617" s="48" t="s">
        <v>1607</v>
      </c>
      <c r="J1617" s="24"/>
      <c r="K1617" s="24"/>
      <c r="O1617" s="25" t="s">
        <v>36</v>
      </c>
    </row>
    <row r="1618" customFormat="false" ht="15" hidden="false" customHeight="false" outlineLevel="0" collapsed="false">
      <c r="A1618" s="9"/>
      <c r="B1618" s="23" t="s">
        <v>1586</v>
      </c>
      <c r="C1618" s="23" t="s">
        <v>1586</v>
      </c>
      <c r="D1618" s="23" t="s">
        <v>32</v>
      </c>
      <c r="E1618" s="23" t="s">
        <v>32</v>
      </c>
      <c r="F1618" s="23" t="s">
        <v>977</v>
      </c>
      <c r="G1618" s="23"/>
      <c r="H1618" s="23"/>
      <c r="I1618" s="24" t="s">
        <v>1608</v>
      </c>
      <c r="J1618" s="24"/>
      <c r="K1618" s="24"/>
      <c r="O1618" s="25" t="s">
        <v>36</v>
      </c>
    </row>
    <row r="1619" customFormat="false" ht="15.25" hidden="false" customHeight="false" outlineLevel="0" collapsed="false">
      <c r="A1619" s="9"/>
      <c r="B1619" s="23" t="s">
        <v>1586</v>
      </c>
      <c r="C1619" s="23" t="s">
        <v>1586</v>
      </c>
      <c r="D1619" s="23" t="s">
        <v>32</v>
      </c>
      <c r="E1619" s="23" t="s">
        <v>32</v>
      </c>
      <c r="F1619" s="23" t="s">
        <v>977</v>
      </c>
      <c r="G1619" s="23"/>
      <c r="H1619" s="23"/>
      <c r="I1619" s="24" t="s">
        <v>1609</v>
      </c>
      <c r="J1619" s="24"/>
      <c r="K1619" s="24"/>
      <c r="O1619" s="25" t="s">
        <v>36</v>
      </c>
    </row>
    <row r="1620" customFormat="false" ht="15.25" hidden="false" customHeight="false" outlineLevel="0" collapsed="false">
      <c r="A1620" s="9"/>
      <c r="B1620" s="23" t="s">
        <v>1586</v>
      </c>
      <c r="C1620" s="23" t="s">
        <v>1586</v>
      </c>
      <c r="D1620" s="23" t="s">
        <v>32</v>
      </c>
      <c r="E1620" s="23" t="s">
        <v>32</v>
      </c>
      <c r="F1620" s="23" t="s">
        <v>977</v>
      </c>
      <c r="G1620" s="23"/>
      <c r="H1620" s="23"/>
      <c r="I1620" s="24" t="s">
        <v>1610</v>
      </c>
      <c r="J1620" s="24"/>
      <c r="K1620" s="24"/>
      <c r="O1620" s="25" t="s">
        <v>36</v>
      </c>
    </row>
    <row r="1621" customFormat="false" ht="15.25" hidden="false" customHeight="false" outlineLevel="0" collapsed="false">
      <c r="A1621" s="9"/>
      <c r="B1621" s="23" t="s">
        <v>1586</v>
      </c>
      <c r="C1621" s="23" t="s">
        <v>1586</v>
      </c>
      <c r="D1621" s="23" t="s">
        <v>32</v>
      </c>
      <c r="E1621" s="23" t="s">
        <v>32</v>
      </c>
      <c r="F1621" s="23" t="s">
        <v>977</v>
      </c>
      <c r="G1621" s="23"/>
      <c r="H1621" s="23"/>
      <c r="I1621" s="24" t="s">
        <v>1611</v>
      </c>
      <c r="J1621" s="24"/>
      <c r="K1621" s="24"/>
      <c r="O1621" s="25" t="s">
        <v>36</v>
      </c>
    </row>
    <row r="1622" customFormat="false" ht="15.25" hidden="false" customHeight="false" outlineLevel="0" collapsed="false">
      <c r="A1622" s="9"/>
      <c r="B1622" s="23" t="s">
        <v>1586</v>
      </c>
      <c r="C1622" s="28"/>
      <c r="D1622" s="23" t="s">
        <v>32</v>
      </c>
      <c r="E1622" s="23" t="s">
        <v>32</v>
      </c>
      <c r="F1622" s="23" t="s">
        <v>977</v>
      </c>
      <c r="G1622" s="23"/>
      <c r="H1622" s="23"/>
      <c r="I1622" s="24" t="s">
        <v>1612</v>
      </c>
      <c r="J1622" s="24"/>
      <c r="K1622" s="24"/>
      <c r="O1622" s="25" t="s">
        <v>36</v>
      </c>
    </row>
    <row r="1623" customFormat="false" ht="15.25" hidden="false" customHeight="false" outlineLevel="0" collapsed="false">
      <c r="A1623" s="9"/>
      <c r="B1623" s="23" t="s">
        <v>1586</v>
      </c>
      <c r="C1623" s="28"/>
      <c r="D1623" s="23" t="s">
        <v>32</v>
      </c>
      <c r="E1623" s="23" t="s">
        <v>59</v>
      </c>
      <c r="F1623" s="23" t="s">
        <v>977</v>
      </c>
      <c r="G1623" s="23"/>
      <c r="H1623" s="23"/>
      <c r="I1623" s="24" t="s">
        <v>1613</v>
      </c>
      <c r="J1623" s="24"/>
      <c r="K1623" s="24"/>
      <c r="O1623" s="25" t="s">
        <v>36</v>
      </c>
    </row>
    <row r="1624" customFormat="false" ht="15.25" hidden="false" customHeight="false" outlineLevel="0" collapsed="false">
      <c r="A1624" s="9"/>
      <c r="B1624" s="23" t="s">
        <v>1586</v>
      </c>
      <c r="C1624" s="23" t="s">
        <v>1586</v>
      </c>
      <c r="D1624" s="23" t="s">
        <v>32</v>
      </c>
      <c r="E1624" s="23" t="s">
        <v>32</v>
      </c>
      <c r="F1624" s="23" t="s">
        <v>977</v>
      </c>
      <c r="G1624" s="23"/>
      <c r="H1624" s="23"/>
      <c r="I1624" s="24" t="s">
        <v>1614</v>
      </c>
      <c r="J1624" s="24"/>
      <c r="K1624" s="24"/>
      <c r="O1624" s="25" t="s">
        <v>36</v>
      </c>
    </row>
    <row r="1625" customFormat="false" ht="15.25" hidden="false" customHeight="false" outlineLevel="0" collapsed="false">
      <c r="A1625" s="9"/>
      <c r="B1625" s="23" t="s">
        <v>1586</v>
      </c>
      <c r="C1625" s="23" t="s">
        <v>1586</v>
      </c>
      <c r="D1625" s="23" t="s">
        <v>32</v>
      </c>
      <c r="E1625" s="23" t="s">
        <v>32</v>
      </c>
      <c r="F1625" s="23" t="s">
        <v>977</v>
      </c>
      <c r="G1625" s="23"/>
      <c r="H1625" s="23"/>
      <c r="I1625" s="24" t="s">
        <v>1615</v>
      </c>
      <c r="J1625" s="24"/>
      <c r="K1625" s="24"/>
      <c r="O1625" s="25" t="s">
        <v>36</v>
      </c>
    </row>
    <row r="1626" customFormat="false" ht="15.25" hidden="false" customHeight="false" outlineLevel="0" collapsed="false">
      <c r="A1626" s="9"/>
      <c r="B1626" s="23" t="s">
        <v>1586</v>
      </c>
      <c r="C1626" s="23" t="s">
        <v>1586</v>
      </c>
      <c r="D1626" s="23" t="s">
        <v>32</v>
      </c>
      <c r="E1626" s="23" t="s">
        <v>32</v>
      </c>
      <c r="F1626" s="23" t="s">
        <v>977</v>
      </c>
      <c r="G1626" s="23"/>
      <c r="H1626" s="23"/>
      <c r="I1626" s="24" t="s">
        <v>1616</v>
      </c>
      <c r="J1626" s="24"/>
      <c r="K1626" s="24"/>
      <c r="O1626" s="25" t="s">
        <v>36</v>
      </c>
    </row>
    <row r="1627" customFormat="false" ht="15.25" hidden="false" customHeight="false" outlineLevel="0" collapsed="false">
      <c r="A1627" s="9"/>
      <c r="B1627" s="23" t="s">
        <v>1586</v>
      </c>
      <c r="C1627" s="23" t="s">
        <v>1586</v>
      </c>
      <c r="D1627" s="23" t="s">
        <v>32</v>
      </c>
      <c r="E1627" s="23" t="s">
        <v>32</v>
      </c>
      <c r="F1627" s="23" t="s">
        <v>977</v>
      </c>
      <c r="G1627" s="23"/>
      <c r="H1627" s="23"/>
      <c r="I1627" s="24" t="s">
        <v>1617</v>
      </c>
      <c r="J1627" s="24"/>
      <c r="K1627" s="24"/>
      <c r="O1627" s="25" t="s">
        <v>36</v>
      </c>
    </row>
    <row r="1628" customFormat="false" ht="15" hidden="false" customHeight="false" outlineLevel="0" collapsed="false">
      <c r="A1628" s="9"/>
      <c r="B1628" s="23" t="s">
        <v>1586</v>
      </c>
      <c r="C1628" s="23" t="s">
        <v>1586</v>
      </c>
      <c r="D1628" s="23" t="s">
        <v>32</v>
      </c>
      <c r="E1628" s="23" t="s">
        <v>32</v>
      </c>
      <c r="F1628" s="23" t="s">
        <v>1618</v>
      </c>
      <c r="G1628" s="23"/>
      <c r="H1628" s="23"/>
      <c r="I1628" s="24" t="s">
        <v>1619</v>
      </c>
      <c r="J1628" s="24"/>
      <c r="K1628" s="24" t="s">
        <v>1620</v>
      </c>
      <c r="O1628" s="25" t="s">
        <v>36</v>
      </c>
    </row>
    <row r="1629" customFormat="false" ht="39.55" hidden="false" customHeight="false" outlineLevel="0" collapsed="false">
      <c r="A1629" s="9"/>
      <c r="B1629" s="23" t="s">
        <v>1586</v>
      </c>
      <c r="C1629" s="23" t="s">
        <v>1586</v>
      </c>
      <c r="D1629" s="23" t="s">
        <v>32</v>
      </c>
      <c r="E1629" s="23" t="s">
        <v>32</v>
      </c>
      <c r="F1629" s="23" t="s">
        <v>1618</v>
      </c>
      <c r="G1629" s="23"/>
      <c r="H1629" s="23"/>
      <c r="I1629" s="24" t="s">
        <v>1621</v>
      </c>
      <c r="J1629" s="24"/>
      <c r="K1629" s="24" t="s">
        <v>1622</v>
      </c>
      <c r="O1629" s="25" t="s">
        <v>36</v>
      </c>
    </row>
    <row r="1630" customFormat="false" ht="15.25" hidden="false" customHeight="false" outlineLevel="0" collapsed="false">
      <c r="A1630" s="9"/>
      <c r="B1630" s="23" t="s">
        <v>1586</v>
      </c>
      <c r="C1630" s="23" t="s">
        <v>1586</v>
      </c>
      <c r="D1630" s="23" t="s">
        <v>32</v>
      </c>
      <c r="E1630" s="23" t="s">
        <v>32</v>
      </c>
      <c r="F1630" s="23" t="s">
        <v>977</v>
      </c>
      <c r="G1630" s="23"/>
      <c r="H1630" s="23"/>
      <c r="I1630" s="24" t="s">
        <v>1623</v>
      </c>
      <c r="J1630" s="24"/>
      <c r="K1630" s="24"/>
      <c r="O1630" s="25" t="s">
        <v>36</v>
      </c>
    </row>
    <row r="1631" customFormat="false" ht="15.25" hidden="false" customHeight="false" outlineLevel="0" collapsed="false">
      <c r="A1631" s="9"/>
      <c r="B1631" s="23" t="s">
        <v>1586</v>
      </c>
      <c r="C1631" s="23" t="s">
        <v>1586</v>
      </c>
      <c r="D1631" s="23" t="s">
        <v>32</v>
      </c>
      <c r="E1631" s="23" t="s">
        <v>32</v>
      </c>
      <c r="F1631" s="23" t="s">
        <v>977</v>
      </c>
      <c r="G1631" s="23"/>
      <c r="H1631" s="23"/>
      <c r="I1631" s="24" t="s">
        <v>1624</v>
      </c>
      <c r="J1631" s="24"/>
      <c r="K1631" s="24"/>
      <c r="O1631" s="25" t="s">
        <v>36</v>
      </c>
    </row>
    <row r="1632" customFormat="false" ht="15.25" hidden="false" customHeight="false" outlineLevel="0" collapsed="false">
      <c r="A1632" s="9"/>
      <c r="B1632" s="23" t="s">
        <v>1586</v>
      </c>
      <c r="C1632" s="23" t="s">
        <v>1586</v>
      </c>
      <c r="D1632" s="23" t="s">
        <v>32</v>
      </c>
      <c r="E1632" s="23" t="s">
        <v>32</v>
      </c>
      <c r="F1632" s="23" t="s">
        <v>977</v>
      </c>
      <c r="G1632" s="23"/>
      <c r="H1632" s="23"/>
      <c r="I1632" s="24" t="s">
        <v>1625</v>
      </c>
      <c r="J1632" s="24"/>
      <c r="K1632" s="24"/>
      <c r="O1632" s="25" t="s">
        <v>36</v>
      </c>
    </row>
    <row r="1633" customFormat="false" ht="15" hidden="false" customHeight="false" outlineLevel="0" collapsed="false">
      <c r="A1633" s="9"/>
      <c r="B1633" s="23" t="s">
        <v>1586</v>
      </c>
      <c r="C1633" s="28"/>
      <c r="D1633" s="23" t="s">
        <v>32</v>
      </c>
      <c r="E1633" s="23" t="s">
        <v>32</v>
      </c>
      <c r="F1633" s="23" t="s">
        <v>977</v>
      </c>
      <c r="G1633" s="23"/>
      <c r="H1633" s="23"/>
      <c r="I1633" s="24" t="s">
        <v>1626</v>
      </c>
      <c r="J1633" s="24"/>
      <c r="K1633" s="24"/>
      <c r="O1633" s="25" t="s">
        <v>36</v>
      </c>
    </row>
    <row r="1634" customFormat="false" ht="15.25" hidden="false" customHeight="false" outlineLevel="0" collapsed="false">
      <c r="A1634" s="9"/>
      <c r="B1634" s="23" t="s">
        <v>1586</v>
      </c>
      <c r="C1634" s="23" t="s">
        <v>1586</v>
      </c>
      <c r="D1634" s="23" t="s">
        <v>32</v>
      </c>
      <c r="E1634" s="23" t="s">
        <v>32</v>
      </c>
      <c r="F1634" s="23" t="s">
        <v>977</v>
      </c>
      <c r="G1634" s="23"/>
      <c r="H1634" s="23"/>
      <c r="I1634" s="24" t="s">
        <v>1627</v>
      </c>
      <c r="J1634" s="24"/>
      <c r="K1634" s="24"/>
      <c r="O1634" s="25" t="s">
        <v>36</v>
      </c>
    </row>
    <row r="1635" customFormat="false" ht="15.25" hidden="false" customHeight="false" outlineLevel="0" collapsed="false">
      <c r="A1635" s="9"/>
      <c r="B1635" s="23" t="s">
        <v>1586</v>
      </c>
      <c r="C1635" s="23" t="s">
        <v>1586</v>
      </c>
      <c r="D1635" s="23" t="s">
        <v>32</v>
      </c>
      <c r="E1635" s="23" t="s">
        <v>32</v>
      </c>
      <c r="F1635" s="23" t="s">
        <v>977</v>
      </c>
      <c r="G1635" s="23"/>
      <c r="H1635" s="23"/>
      <c r="I1635" s="24" t="s">
        <v>1628</v>
      </c>
      <c r="J1635" s="24"/>
      <c r="K1635" s="24"/>
      <c r="O1635" s="25" t="s">
        <v>36</v>
      </c>
    </row>
    <row r="1636" customFormat="false" ht="15.25" hidden="false" customHeight="false" outlineLevel="0" collapsed="false">
      <c r="A1636" s="9"/>
      <c r="B1636" s="23" t="s">
        <v>1586</v>
      </c>
      <c r="C1636" s="23" t="s">
        <v>1586</v>
      </c>
      <c r="D1636" s="23" t="s">
        <v>32</v>
      </c>
      <c r="E1636" s="23" t="s">
        <v>32</v>
      </c>
      <c r="F1636" s="23" t="s">
        <v>977</v>
      </c>
      <c r="G1636" s="23"/>
      <c r="H1636" s="23"/>
      <c r="I1636" s="24" t="s">
        <v>1629</v>
      </c>
      <c r="J1636" s="24"/>
      <c r="K1636" s="24"/>
      <c r="O1636" s="25" t="s">
        <v>36</v>
      </c>
    </row>
    <row r="1637" customFormat="false" ht="15.25" hidden="false" customHeight="false" outlineLevel="0" collapsed="false">
      <c r="A1637" s="9"/>
      <c r="B1637" s="23" t="s">
        <v>1586</v>
      </c>
      <c r="C1637" s="23" t="s">
        <v>1586</v>
      </c>
      <c r="D1637" s="23" t="s">
        <v>32</v>
      </c>
      <c r="E1637" s="23" t="s">
        <v>32</v>
      </c>
      <c r="F1637" s="23" t="s">
        <v>977</v>
      </c>
      <c r="G1637" s="23"/>
      <c r="H1637" s="23"/>
      <c r="I1637" s="24" t="s">
        <v>1630</v>
      </c>
      <c r="J1637" s="24"/>
      <c r="K1637" s="24" t="s">
        <v>451</v>
      </c>
      <c r="O1637" s="25" t="s">
        <v>36</v>
      </c>
    </row>
    <row r="1638" customFormat="false" ht="15.25" hidden="false" customHeight="false" outlineLevel="0" collapsed="false">
      <c r="A1638" s="9"/>
      <c r="B1638" s="23" t="s">
        <v>1586</v>
      </c>
      <c r="C1638" s="23" t="s">
        <v>1586</v>
      </c>
      <c r="D1638" s="23" t="s">
        <v>32</v>
      </c>
      <c r="E1638" s="23" t="s">
        <v>32</v>
      </c>
      <c r="F1638" s="23" t="s">
        <v>977</v>
      </c>
      <c r="G1638" s="23"/>
      <c r="H1638" s="23"/>
      <c r="I1638" s="24" t="s">
        <v>1631</v>
      </c>
      <c r="J1638" s="24"/>
      <c r="K1638" s="24"/>
      <c r="O1638" s="25" t="s">
        <v>36</v>
      </c>
    </row>
    <row r="1639" customFormat="false" ht="15.25" hidden="false" customHeight="false" outlineLevel="0" collapsed="false">
      <c r="A1639" s="9"/>
      <c r="B1639" s="23" t="s">
        <v>1586</v>
      </c>
      <c r="C1639" s="23" t="s">
        <v>1586</v>
      </c>
      <c r="D1639" s="23" t="s">
        <v>32</v>
      </c>
      <c r="E1639" s="23" t="s">
        <v>32</v>
      </c>
      <c r="F1639" s="23" t="s">
        <v>977</v>
      </c>
      <c r="G1639" s="23"/>
      <c r="H1639" s="23"/>
      <c r="I1639" s="24" t="s">
        <v>1632</v>
      </c>
      <c r="J1639" s="24"/>
      <c r="K1639" s="24"/>
      <c r="O1639" s="25" t="s">
        <v>36</v>
      </c>
    </row>
    <row r="1640" customFormat="false" ht="15.25" hidden="false" customHeight="false" outlineLevel="0" collapsed="false">
      <c r="A1640" s="9"/>
      <c r="B1640" s="23" t="s">
        <v>1586</v>
      </c>
      <c r="C1640" s="23" t="s">
        <v>1586</v>
      </c>
      <c r="D1640" s="23" t="s">
        <v>32</v>
      </c>
      <c r="E1640" s="23" t="s">
        <v>32</v>
      </c>
      <c r="F1640" s="23" t="s">
        <v>977</v>
      </c>
      <c r="G1640" s="23"/>
      <c r="H1640" s="23"/>
      <c r="I1640" s="24" t="s">
        <v>1633</v>
      </c>
      <c r="J1640" s="24"/>
      <c r="K1640" s="24"/>
      <c r="O1640" s="25" t="s">
        <v>36</v>
      </c>
    </row>
    <row r="1641" customFormat="false" ht="15.25" hidden="false" customHeight="false" outlineLevel="0" collapsed="false">
      <c r="A1641" s="9"/>
      <c r="B1641" s="23" t="s">
        <v>1586</v>
      </c>
      <c r="C1641" s="23" t="s">
        <v>1586</v>
      </c>
      <c r="D1641" s="23" t="s">
        <v>32</v>
      </c>
      <c r="E1641" s="23" t="s">
        <v>32</v>
      </c>
      <c r="F1641" s="23" t="s">
        <v>977</v>
      </c>
      <c r="G1641" s="23"/>
      <c r="H1641" s="23"/>
      <c r="I1641" s="24" t="s">
        <v>1634</v>
      </c>
      <c r="J1641" s="24"/>
      <c r="K1641" s="24"/>
      <c r="O1641" s="25" t="s">
        <v>36</v>
      </c>
    </row>
    <row r="1642" customFormat="false" ht="15.25" hidden="false" customHeight="false" outlineLevel="0" collapsed="false">
      <c r="A1642" s="9"/>
      <c r="B1642" s="23" t="s">
        <v>1586</v>
      </c>
      <c r="C1642" s="23" t="s">
        <v>1586</v>
      </c>
      <c r="D1642" s="23" t="s">
        <v>32</v>
      </c>
      <c r="E1642" s="23" t="s">
        <v>32</v>
      </c>
      <c r="F1642" s="23" t="s">
        <v>977</v>
      </c>
      <c r="G1642" s="23"/>
      <c r="H1642" s="23"/>
      <c r="I1642" s="24" t="s">
        <v>1635</v>
      </c>
      <c r="J1642" s="24"/>
      <c r="K1642" s="24"/>
      <c r="O1642" s="25" t="s">
        <v>36</v>
      </c>
    </row>
    <row r="1643" customFormat="false" ht="15.25" hidden="false" customHeight="false" outlineLevel="0" collapsed="false">
      <c r="A1643" s="9"/>
      <c r="B1643" s="23" t="s">
        <v>1586</v>
      </c>
      <c r="C1643" s="23" t="s">
        <v>1586</v>
      </c>
      <c r="D1643" s="23" t="s">
        <v>32</v>
      </c>
      <c r="E1643" s="23" t="s">
        <v>32</v>
      </c>
      <c r="F1643" s="23" t="s">
        <v>977</v>
      </c>
      <c r="G1643" s="23"/>
      <c r="H1643" s="23"/>
      <c r="I1643" s="24" t="s">
        <v>1636</v>
      </c>
      <c r="J1643" s="24"/>
      <c r="K1643" s="24"/>
      <c r="O1643" s="25" t="s">
        <v>36</v>
      </c>
    </row>
    <row r="1644" customFormat="false" ht="15.25" hidden="false" customHeight="false" outlineLevel="0" collapsed="false">
      <c r="A1644" s="9"/>
      <c r="B1644" s="23" t="s">
        <v>1586</v>
      </c>
      <c r="C1644" s="23" t="s">
        <v>1586</v>
      </c>
      <c r="D1644" s="23" t="s">
        <v>32</v>
      </c>
      <c r="E1644" s="23" t="s">
        <v>32</v>
      </c>
      <c r="F1644" s="23" t="s">
        <v>977</v>
      </c>
      <c r="G1644" s="23"/>
      <c r="H1644" s="23"/>
      <c r="I1644" s="24" t="s">
        <v>1637</v>
      </c>
      <c r="J1644" s="24"/>
      <c r="K1644" s="24"/>
      <c r="O1644" s="25" t="s">
        <v>36</v>
      </c>
    </row>
    <row r="1645" customFormat="false" ht="15.25" hidden="false" customHeight="false" outlineLevel="0" collapsed="false">
      <c r="A1645" s="9"/>
      <c r="B1645" s="23" t="s">
        <v>1586</v>
      </c>
      <c r="C1645" s="23" t="s">
        <v>1586</v>
      </c>
      <c r="D1645" s="23" t="s">
        <v>32</v>
      </c>
      <c r="E1645" s="23" t="s">
        <v>32</v>
      </c>
      <c r="F1645" s="23" t="s">
        <v>977</v>
      </c>
      <c r="G1645" s="23"/>
      <c r="H1645" s="23"/>
      <c r="I1645" s="24" t="s">
        <v>1638</v>
      </c>
      <c r="J1645" s="24"/>
      <c r="K1645" s="24"/>
      <c r="O1645" s="25" t="s">
        <v>36</v>
      </c>
    </row>
    <row r="1646" customFormat="false" ht="15" hidden="false" customHeight="false" outlineLevel="0" collapsed="false">
      <c r="A1646" s="9"/>
      <c r="B1646" s="23" t="s">
        <v>1586</v>
      </c>
      <c r="C1646" s="23" t="s">
        <v>1586</v>
      </c>
      <c r="D1646" s="23" t="s">
        <v>32</v>
      </c>
      <c r="E1646" s="23" t="s">
        <v>32</v>
      </c>
      <c r="F1646" s="23" t="s">
        <v>977</v>
      </c>
      <c r="G1646" s="23"/>
      <c r="H1646" s="23"/>
      <c r="I1646" s="24" t="s">
        <v>1639</v>
      </c>
      <c r="J1646" s="24"/>
      <c r="K1646" s="24"/>
      <c r="O1646" s="25" t="s">
        <v>36</v>
      </c>
    </row>
    <row r="1647" customFormat="false" ht="15.25" hidden="false" customHeight="false" outlineLevel="0" collapsed="false">
      <c r="A1647" s="9"/>
      <c r="B1647" s="23" t="s">
        <v>1586</v>
      </c>
      <c r="C1647" s="23" t="s">
        <v>1586</v>
      </c>
      <c r="D1647" s="23" t="s">
        <v>32</v>
      </c>
      <c r="E1647" s="23" t="s">
        <v>32</v>
      </c>
      <c r="F1647" s="23" t="s">
        <v>977</v>
      </c>
      <c r="G1647" s="23"/>
      <c r="H1647" s="23"/>
      <c r="I1647" s="24" t="s">
        <v>1640</v>
      </c>
      <c r="J1647" s="24"/>
      <c r="K1647" s="24"/>
      <c r="O1647" s="25" t="s">
        <v>36</v>
      </c>
    </row>
    <row r="1648" customFormat="false" ht="15.25" hidden="false" customHeight="false" outlineLevel="0" collapsed="false">
      <c r="A1648" s="9"/>
      <c r="B1648" s="23" t="s">
        <v>1586</v>
      </c>
      <c r="C1648" s="23" t="s">
        <v>1586</v>
      </c>
      <c r="D1648" s="23" t="s">
        <v>32</v>
      </c>
      <c r="E1648" s="23" t="s">
        <v>32</v>
      </c>
      <c r="F1648" s="23" t="s">
        <v>977</v>
      </c>
      <c r="G1648" s="23"/>
      <c r="H1648" s="23"/>
      <c r="I1648" s="24" t="s">
        <v>1641</v>
      </c>
      <c r="J1648" s="24"/>
      <c r="K1648" s="24"/>
      <c r="O1648" s="25" t="s">
        <v>36</v>
      </c>
    </row>
    <row r="1649" customFormat="false" ht="15.25" hidden="false" customHeight="false" outlineLevel="0" collapsed="false">
      <c r="A1649" s="9"/>
      <c r="B1649" s="30" t="s">
        <v>977</v>
      </c>
      <c r="C1649" s="30"/>
      <c r="D1649" s="30" t="s">
        <v>977</v>
      </c>
      <c r="E1649" s="30"/>
      <c r="F1649" s="30" t="s">
        <v>977</v>
      </c>
      <c r="G1649" s="30"/>
      <c r="H1649" s="30"/>
      <c r="I1649" s="31" t="s">
        <v>1642</v>
      </c>
      <c r="J1649" s="31"/>
      <c r="K1649" s="31" t="s">
        <v>246</v>
      </c>
      <c r="O1649" s="25" t="s">
        <v>36</v>
      </c>
    </row>
    <row r="1650" customFormat="false" ht="15.25" hidden="false" customHeight="false" outlineLevel="0" collapsed="false">
      <c r="A1650" s="9"/>
      <c r="B1650" s="23" t="s">
        <v>1586</v>
      </c>
      <c r="C1650" s="23" t="s">
        <v>1586</v>
      </c>
      <c r="D1650" s="23" t="s">
        <v>32</v>
      </c>
      <c r="E1650" s="23" t="s">
        <v>32</v>
      </c>
      <c r="F1650" s="23" t="s">
        <v>977</v>
      </c>
      <c r="G1650" s="23"/>
      <c r="H1650" s="23"/>
      <c r="I1650" s="24" t="s">
        <v>1643</v>
      </c>
      <c r="J1650" s="24"/>
      <c r="K1650" s="24"/>
      <c r="O1650" s="25" t="s">
        <v>36</v>
      </c>
    </row>
    <row r="1651" customFormat="false" ht="15.25" hidden="false" customHeight="false" outlineLevel="0" collapsed="false">
      <c r="A1651" s="9"/>
      <c r="B1651" s="23" t="s">
        <v>1586</v>
      </c>
      <c r="C1651" s="23" t="s">
        <v>1586</v>
      </c>
      <c r="D1651" s="23" t="s">
        <v>32</v>
      </c>
      <c r="E1651" s="23" t="s">
        <v>32</v>
      </c>
      <c r="F1651" s="23" t="s">
        <v>977</v>
      </c>
      <c r="G1651" s="23"/>
      <c r="H1651" s="23"/>
      <c r="I1651" s="24" t="s">
        <v>1644</v>
      </c>
      <c r="J1651" s="24"/>
      <c r="K1651" s="24"/>
      <c r="O1651" s="25" t="s">
        <v>36</v>
      </c>
    </row>
    <row r="1652" customFormat="false" ht="15.25" hidden="false" customHeight="false" outlineLevel="0" collapsed="false">
      <c r="A1652" s="9"/>
      <c r="B1652" s="23" t="s">
        <v>1586</v>
      </c>
      <c r="C1652" s="23" t="s">
        <v>1586</v>
      </c>
      <c r="D1652" s="23" t="s">
        <v>32</v>
      </c>
      <c r="E1652" s="23" t="s">
        <v>32</v>
      </c>
      <c r="F1652" s="23" t="s">
        <v>977</v>
      </c>
      <c r="G1652" s="23"/>
      <c r="H1652" s="23"/>
      <c r="I1652" s="24" t="s">
        <v>1645</v>
      </c>
      <c r="J1652" s="24"/>
      <c r="K1652" s="24"/>
      <c r="O1652" s="25" t="s">
        <v>36</v>
      </c>
    </row>
    <row r="1653" customFormat="false" ht="15.25" hidden="false" customHeight="false" outlineLevel="0" collapsed="false">
      <c r="A1653" s="9"/>
      <c r="B1653" s="23" t="s">
        <v>1586</v>
      </c>
      <c r="C1653" s="23" t="s">
        <v>1586</v>
      </c>
      <c r="D1653" s="23" t="s">
        <v>32</v>
      </c>
      <c r="E1653" s="23" t="s">
        <v>32</v>
      </c>
      <c r="F1653" s="23" t="s">
        <v>977</v>
      </c>
      <c r="G1653" s="23"/>
      <c r="H1653" s="23"/>
      <c r="I1653" s="24" t="s">
        <v>1646</v>
      </c>
      <c r="J1653" s="24"/>
      <c r="K1653" s="24"/>
      <c r="O1653" s="25" t="s">
        <v>36</v>
      </c>
    </row>
    <row r="1654" customFormat="false" ht="15.25" hidden="false" customHeight="false" outlineLevel="0" collapsed="false">
      <c r="A1654" s="9"/>
      <c r="B1654" s="23" t="s">
        <v>1586</v>
      </c>
      <c r="C1654" s="23" t="s">
        <v>1586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1647</v>
      </c>
      <c r="J1654" s="24"/>
      <c r="K1654" s="24"/>
      <c r="O1654" s="25" t="s">
        <v>36</v>
      </c>
    </row>
    <row r="1655" customFormat="false" ht="15.25" hidden="false" customHeight="false" outlineLevel="0" collapsed="false">
      <c r="A1655" s="9"/>
      <c r="B1655" s="23" t="s">
        <v>1586</v>
      </c>
      <c r="C1655" s="23" t="s">
        <v>1586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1648</v>
      </c>
      <c r="J1655" s="24"/>
      <c r="K1655" s="24"/>
      <c r="O1655" s="25" t="s">
        <v>36</v>
      </c>
    </row>
    <row r="1656" customFormat="false" ht="15.25" hidden="false" customHeight="false" outlineLevel="0" collapsed="false">
      <c r="A1656" s="9"/>
      <c r="B1656" s="23" t="s">
        <v>1586</v>
      </c>
      <c r="C1656" s="23" t="s">
        <v>1586</v>
      </c>
      <c r="D1656" s="23" t="s">
        <v>32</v>
      </c>
      <c r="E1656" s="23" t="s">
        <v>32</v>
      </c>
      <c r="F1656" s="23" t="s">
        <v>977</v>
      </c>
      <c r="G1656" s="23"/>
      <c r="H1656" s="23"/>
      <c r="I1656" s="24" t="s">
        <v>1649</v>
      </c>
      <c r="J1656" s="24"/>
      <c r="K1656" s="24"/>
      <c r="O1656" s="25" t="s">
        <v>36</v>
      </c>
    </row>
    <row r="1657" customFormat="false" ht="15" hidden="false" customHeight="false" outlineLevel="0" collapsed="false">
      <c r="A1657" s="9"/>
      <c r="B1657" s="23" t="s">
        <v>1586</v>
      </c>
      <c r="C1657" s="23" t="s">
        <v>1586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1650</v>
      </c>
      <c r="J1657" s="24"/>
      <c r="K1657" s="24"/>
      <c r="O1657" s="25" t="s">
        <v>36</v>
      </c>
    </row>
    <row r="1658" customFormat="false" ht="15" hidden="false" customHeight="false" outlineLevel="0" collapsed="false">
      <c r="A1658" s="9"/>
      <c r="B1658" s="23" t="s">
        <v>1586</v>
      </c>
      <c r="C1658" s="23" t="s">
        <v>1586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1651</v>
      </c>
      <c r="J1658" s="24"/>
      <c r="K1658" s="24"/>
      <c r="O1658" s="25" t="s">
        <v>36</v>
      </c>
    </row>
    <row r="1659" customFormat="false" ht="15" hidden="false" customHeight="false" outlineLevel="0" collapsed="false">
      <c r="A1659" s="9"/>
      <c r="B1659" s="23" t="s">
        <v>1586</v>
      </c>
      <c r="C1659" s="23" t="s">
        <v>1586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1652</v>
      </c>
      <c r="J1659" s="24"/>
      <c r="K1659" s="24"/>
      <c r="O1659" s="25" t="s">
        <v>36</v>
      </c>
    </row>
    <row r="1660" customFormat="false" ht="15" hidden="false" customHeight="false" outlineLevel="0" collapsed="false">
      <c r="A1660" s="9"/>
      <c r="B1660" s="23" t="s">
        <v>1586</v>
      </c>
      <c r="C1660" s="23" t="s">
        <v>1586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1653</v>
      </c>
      <c r="J1660" s="24"/>
      <c r="K1660" s="24"/>
      <c r="O1660" s="25" t="s">
        <v>36</v>
      </c>
    </row>
    <row r="1661" customFormat="false" ht="15" hidden="false" customHeight="false" outlineLevel="0" collapsed="false">
      <c r="A1661" s="9"/>
      <c r="B1661" s="23" t="s">
        <v>1586</v>
      </c>
      <c r="C1661" s="23" t="s">
        <v>1586</v>
      </c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1654</v>
      </c>
      <c r="J1661" s="24"/>
      <c r="K1661" s="24"/>
      <c r="O1661" s="25" t="s">
        <v>36</v>
      </c>
    </row>
    <row r="1662" customFormat="false" ht="15.25" hidden="false" customHeight="false" outlineLevel="0" collapsed="false">
      <c r="A1662" s="9"/>
      <c r="B1662" s="23" t="s">
        <v>1586</v>
      </c>
      <c r="C1662" s="23" t="s">
        <v>1586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1655</v>
      </c>
      <c r="J1662" s="24"/>
      <c r="K1662" s="24"/>
      <c r="O1662" s="25" t="s">
        <v>36</v>
      </c>
    </row>
    <row r="1663" customFormat="false" ht="15.25" hidden="false" customHeight="false" outlineLevel="0" collapsed="false">
      <c r="A1663" s="9"/>
      <c r="B1663" s="23" t="s">
        <v>1586</v>
      </c>
      <c r="C1663" s="23" t="s">
        <v>1586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1656</v>
      </c>
      <c r="J1663" s="24"/>
      <c r="K1663" s="24"/>
      <c r="O1663" s="25" t="s">
        <v>36</v>
      </c>
    </row>
    <row r="1664" customFormat="false" ht="15.25" hidden="false" customHeight="false" outlineLevel="0" collapsed="false">
      <c r="A1664" s="9"/>
      <c r="B1664" s="23" t="s">
        <v>1586</v>
      </c>
      <c r="C1664" s="23" t="s">
        <v>1586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1657</v>
      </c>
      <c r="J1664" s="24"/>
      <c r="K1664" s="24"/>
      <c r="O1664" s="25" t="s">
        <v>36</v>
      </c>
    </row>
    <row r="1665" customFormat="false" ht="15.25" hidden="false" customHeight="false" outlineLevel="0" collapsed="false">
      <c r="A1665" s="9"/>
      <c r="B1665" s="23" t="s">
        <v>1586</v>
      </c>
      <c r="C1665" s="23" t="s">
        <v>1586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1658</v>
      </c>
      <c r="J1665" s="24"/>
      <c r="K1665" s="24"/>
      <c r="O1665" s="25" t="s">
        <v>36</v>
      </c>
    </row>
    <row r="1666" customFormat="false" ht="15" hidden="false" customHeight="false" outlineLevel="0" collapsed="false">
      <c r="A1666" s="9"/>
      <c r="B1666" s="23" t="s">
        <v>1586</v>
      </c>
      <c r="C1666" s="23" t="s">
        <v>1586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1659</v>
      </c>
      <c r="J1666" s="24"/>
      <c r="K1666" s="24"/>
      <c r="O1666" s="25" t="s">
        <v>36</v>
      </c>
    </row>
    <row r="1667" customFormat="false" ht="15" hidden="false" customHeight="false" outlineLevel="0" collapsed="false">
      <c r="A1667" s="9"/>
      <c r="B1667" s="23" t="s">
        <v>1586</v>
      </c>
      <c r="C1667" s="23" t="s">
        <v>1586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1660</v>
      </c>
      <c r="J1667" s="24"/>
      <c r="K1667" s="24"/>
      <c r="O1667" s="25" t="s">
        <v>36</v>
      </c>
    </row>
    <row r="1668" customFormat="false" ht="15.25" hidden="false" customHeight="false" outlineLevel="0" collapsed="false">
      <c r="A1668" s="9"/>
      <c r="B1668" s="23" t="s">
        <v>1586</v>
      </c>
      <c r="C1668" s="23" t="s">
        <v>1586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1661</v>
      </c>
      <c r="J1668" s="24"/>
      <c r="K1668" s="24"/>
      <c r="O1668" s="25" t="s">
        <v>36</v>
      </c>
    </row>
    <row r="1669" customFormat="false" ht="15.25" hidden="false" customHeight="false" outlineLevel="0" collapsed="false">
      <c r="A1669" s="9"/>
      <c r="B1669" s="23" t="s">
        <v>1586</v>
      </c>
      <c r="C1669" s="23" t="s">
        <v>1586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1662</v>
      </c>
      <c r="J1669" s="24"/>
      <c r="K1669" s="24"/>
      <c r="O1669" s="25" t="s">
        <v>36</v>
      </c>
    </row>
    <row r="1670" customFormat="false" ht="15.25" hidden="false" customHeight="false" outlineLevel="0" collapsed="false">
      <c r="A1670" s="9"/>
      <c r="B1670" s="23" t="s">
        <v>1586</v>
      </c>
      <c r="C1670" s="23" t="s">
        <v>1586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24" t="s">
        <v>1663</v>
      </c>
      <c r="J1670" s="24"/>
      <c r="K1670" s="24"/>
      <c r="O1670" s="25" t="s">
        <v>36</v>
      </c>
    </row>
    <row r="1671" customFormat="false" ht="15.25" hidden="false" customHeight="false" outlineLevel="0" collapsed="false">
      <c r="A1671" s="9"/>
      <c r="B1671" s="23" t="s">
        <v>1586</v>
      </c>
      <c r="C1671" s="23" t="s">
        <v>1586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24" t="s">
        <v>1664</v>
      </c>
      <c r="J1671" s="24"/>
      <c r="K1671" s="24"/>
      <c r="O1671" s="25" t="s">
        <v>36</v>
      </c>
    </row>
    <row r="1672" customFormat="false" ht="15.25" hidden="false" customHeight="false" outlineLevel="0" collapsed="false">
      <c r="A1672" s="9"/>
      <c r="B1672" s="23" t="s">
        <v>1586</v>
      </c>
      <c r="C1672" s="23" t="s">
        <v>1586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24" t="s">
        <v>1665</v>
      </c>
      <c r="J1672" s="24"/>
      <c r="K1672" s="24"/>
      <c r="O1672" s="25" t="s">
        <v>36</v>
      </c>
    </row>
    <row r="1673" customFormat="false" ht="15.25" hidden="false" customHeight="false" outlineLevel="0" collapsed="false">
      <c r="A1673" s="9"/>
      <c r="B1673" s="23" t="s">
        <v>1586</v>
      </c>
      <c r="C1673" s="23" t="s">
        <v>1586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24" t="s">
        <v>1666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1586</v>
      </c>
      <c r="C1674" s="23" t="s">
        <v>1586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24" t="s">
        <v>1667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1586</v>
      </c>
      <c r="C1675" s="23" t="s">
        <v>1586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1668</v>
      </c>
      <c r="J1675" s="24"/>
      <c r="K1675" s="24"/>
      <c r="O1675" s="25" t="s">
        <v>36</v>
      </c>
    </row>
    <row r="1676" customFormat="false" ht="15" hidden="false" customHeight="false" outlineLevel="0" collapsed="false">
      <c r="A1676" s="9"/>
      <c r="B1676" s="23" t="s">
        <v>1586</v>
      </c>
      <c r="C1676" s="23" t="s">
        <v>1586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1669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9"/>
      <c r="B1677" s="23" t="s">
        <v>1586</v>
      </c>
      <c r="C1677" s="23" t="s">
        <v>1586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1670</v>
      </c>
      <c r="J1677" s="24"/>
      <c r="K1677" s="24"/>
      <c r="O1677" s="25" t="s">
        <v>36</v>
      </c>
    </row>
    <row r="1678" customFormat="false" ht="15.25" hidden="false" customHeight="false" outlineLevel="0" collapsed="false">
      <c r="A1678" s="9"/>
      <c r="B1678" s="23" t="s">
        <v>1586</v>
      </c>
      <c r="C1678" s="23" t="s">
        <v>1586</v>
      </c>
      <c r="D1678" s="23" t="s">
        <v>32</v>
      </c>
      <c r="E1678" s="28"/>
      <c r="F1678" s="23" t="s">
        <v>977</v>
      </c>
      <c r="G1678" s="23"/>
      <c r="H1678" s="23"/>
      <c r="I1678" s="24" t="s">
        <v>1671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1586</v>
      </c>
      <c r="C1679" s="23" t="s">
        <v>1586</v>
      </c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1672</v>
      </c>
      <c r="J1679" s="24"/>
      <c r="K1679" s="24"/>
      <c r="O1679" s="25" t="s">
        <v>36</v>
      </c>
    </row>
    <row r="1680" customFormat="false" ht="15" hidden="false" customHeight="false" outlineLevel="0" collapsed="false">
      <c r="A1680" s="9"/>
      <c r="B1680" s="23" t="s">
        <v>1586</v>
      </c>
      <c r="C1680" s="23" t="s">
        <v>1586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1673</v>
      </c>
      <c r="J1680" s="24"/>
      <c r="K1680" s="24"/>
      <c r="O1680" s="25" t="s">
        <v>36</v>
      </c>
    </row>
    <row r="1681" customFormat="false" ht="15" hidden="false" customHeight="false" outlineLevel="0" collapsed="false">
      <c r="A1681" s="9"/>
      <c r="B1681" s="23" t="s">
        <v>1586</v>
      </c>
      <c r="C1681" s="23" t="s">
        <v>1586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1674</v>
      </c>
      <c r="J1681" s="24"/>
      <c r="K1681" s="24"/>
      <c r="O1681" s="25" t="s">
        <v>36</v>
      </c>
    </row>
    <row r="1682" customFormat="false" ht="15" hidden="false" customHeight="false" outlineLevel="0" collapsed="false">
      <c r="A1682" s="9"/>
      <c r="B1682" s="23" t="s">
        <v>1586</v>
      </c>
      <c r="C1682" s="23" t="s">
        <v>1586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1675</v>
      </c>
      <c r="J1682" s="24"/>
      <c r="K1682" s="24"/>
      <c r="O1682" s="25" t="s">
        <v>36</v>
      </c>
    </row>
    <row r="1683" customFormat="false" ht="15" hidden="false" customHeight="false" outlineLevel="0" collapsed="false">
      <c r="A1683" s="9"/>
      <c r="B1683" s="23" t="s">
        <v>1586</v>
      </c>
      <c r="C1683" s="23" t="s">
        <v>1586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1676</v>
      </c>
      <c r="J1683" s="24"/>
      <c r="K1683" s="24"/>
      <c r="O1683" s="25" t="s">
        <v>36</v>
      </c>
    </row>
    <row r="1684" customFormat="false" ht="15" hidden="false" customHeight="false" outlineLevel="0" collapsed="false">
      <c r="A1684" s="9"/>
      <c r="B1684" s="23" t="s">
        <v>1586</v>
      </c>
      <c r="C1684" s="23" t="s">
        <v>1586</v>
      </c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1677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1586</v>
      </c>
      <c r="C1685" s="23" t="s">
        <v>1586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1678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1586</v>
      </c>
      <c r="C1686" s="23" t="s">
        <v>1586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1679</v>
      </c>
      <c r="J1686" s="24"/>
      <c r="K1686" s="24"/>
      <c r="O1686" s="25" t="s">
        <v>36</v>
      </c>
    </row>
    <row r="1687" customFormat="false" ht="15" hidden="false" customHeight="false" outlineLevel="0" collapsed="false">
      <c r="A1687" s="9"/>
      <c r="B1687" s="23" t="s">
        <v>1586</v>
      </c>
      <c r="C1687" s="23" t="s">
        <v>1586</v>
      </c>
      <c r="D1687" s="23" t="s">
        <v>32</v>
      </c>
      <c r="E1687" s="23" t="s">
        <v>32</v>
      </c>
      <c r="F1687" s="23" t="s">
        <v>977</v>
      </c>
      <c r="G1687" s="23"/>
      <c r="H1687" s="23"/>
      <c r="I1687" s="24" t="s">
        <v>1680</v>
      </c>
      <c r="J1687" s="24"/>
      <c r="K1687" s="24"/>
      <c r="O1687" s="25" t="s">
        <v>36</v>
      </c>
    </row>
    <row r="1688" customFormat="false" ht="15" hidden="false" customHeight="false" outlineLevel="0" collapsed="false">
      <c r="A1688" s="9"/>
      <c r="B1688" s="23" t="s">
        <v>1586</v>
      </c>
      <c r="C1688" s="23" t="s">
        <v>1586</v>
      </c>
      <c r="D1688" s="23" t="s">
        <v>32</v>
      </c>
      <c r="E1688" s="23" t="s">
        <v>32</v>
      </c>
      <c r="F1688" s="23" t="s">
        <v>977</v>
      </c>
      <c r="G1688" s="23"/>
      <c r="H1688" s="23"/>
      <c r="I1688" s="24" t="s">
        <v>1681</v>
      </c>
      <c r="J1688" s="24"/>
      <c r="K1688" s="24"/>
      <c r="O1688" s="25" t="s">
        <v>36</v>
      </c>
    </row>
    <row r="1689" customFormat="false" ht="15" hidden="false" customHeight="false" outlineLevel="0" collapsed="false">
      <c r="A1689" s="9"/>
      <c r="B1689" s="23" t="s">
        <v>1586</v>
      </c>
      <c r="C1689" s="28"/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1682</v>
      </c>
      <c r="J1689" s="24"/>
      <c r="K1689" s="24"/>
      <c r="O1689" s="25" t="s">
        <v>36</v>
      </c>
    </row>
    <row r="1690" customFormat="false" ht="15" hidden="false" customHeight="false" outlineLevel="0" collapsed="false">
      <c r="A1690" s="9"/>
      <c r="B1690" s="23" t="s">
        <v>1586</v>
      </c>
      <c r="C1690" s="28"/>
      <c r="D1690" s="23" t="s">
        <v>32</v>
      </c>
      <c r="E1690" s="23" t="s">
        <v>59</v>
      </c>
      <c r="F1690" s="23" t="s">
        <v>977</v>
      </c>
      <c r="G1690" s="23"/>
      <c r="H1690" s="23"/>
      <c r="I1690" s="24" t="s">
        <v>1683</v>
      </c>
      <c r="J1690" s="24"/>
      <c r="K1690" s="24"/>
      <c r="O1690" s="25" t="s">
        <v>36</v>
      </c>
    </row>
    <row r="1691" customFormat="false" ht="15" hidden="false" customHeight="false" outlineLevel="0" collapsed="false">
      <c r="A1691" s="9"/>
      <c r="B1691" s="23" t="s">
        <v>1586</v>
      </c>
      <c r="C1691" s="23" t="s">
        <v>1586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24" t="s">
        <v>1684</v>
      </c>
      <c r="J1691" s="24"/>
      <c r="K1691" s="24"/>
      <c r="O1691" s="25" t="s">
        <v>36</v>
      </c>
    </row>
    <row r="1692" customFormat="false" ht="15" hidden="false" customHeight="false" outlineLevel="0" collapsed="false">
      <c r="A1692" s="9"/>
      <c r="B1692" s="23" t="s">
        <v>1586</v>
      </c>
      <c r="C1692" s="23" t="s">
        <v>1586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1685</v>
      </c>
      <c r="J1692" s="24"/>
      <c r="K1692" s="24"/>
      <c r="O1692" s="25" t="s">
        <v>36</v>
      </c>
    </row>
    <row r="1693" customFormat="false" ht="15" hidden="false" customHeight="false" outlineLevel="0" collapsed="false">
      <c r="A1693" s="9"/>
      <c r="B1693" s="23" t="s">
        <v>1586</v>
      </c>
      <c r="C1693" s="23" t="s">
        <v>1586</v>
      </c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1686</v>
      </c>
      <c r="J1693" s="24"/>
      <c r="K1693" s="24"/>
      <c r="O1693" s="25" t="s">
        <v>36</v>
      </c>
    </row>
    <row r="1694" customFormat="false" ht="15" hidden="false" customHeight="false" outlineLevel="0" collapsed="false">
      <c r="A1694" s="9"/>
      <c r="B1694" s="23" t="s">
        <v>1586</v>
      </c>
      <c r="C1694" s="23" t="s">
        <v>1586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1687</v>
      </c>
      <c r="J1694" s="24"/>
      <c r="K1694" s="24"/>
      <c r="O1694" s="25" t="s">
        <v>36</v>
      </c>
    </row>
    <row r="1695" customFormat="false" ht="15" hidden="false" customHeight="false" outlineLevel="0" collapsed="false">
      <c r="A1695" s="9"/>
      <c r="B1695" s="23" t="s">
        <v>1586</v>
      </c>
      <c r="C1695" s="23" t="s">
        <v>1586</v>
      </c>
      <c r="D1695" s="23" t="s">
        <v>32</v>
      </c>
      <c r="E1695" s="28"/>
      <c r="F1695" s="23" t="s">
        <v>977</v>
      </c>
      <c r="G1695" s="23"/>
      <c r="H1695" s="23"/>
      <c r="I1695" s="24" t="s">
        <v>1688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1586</v>
      </c>
      <c r="C1696" s="23" t="s">
        <v>1586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1689</v>
      </c>
      <c r="J1696" s="24"/>
      <c r="K1696" s="24"/>
      <c r="O1696" s="25" t="s">
        <v>36</v>
      </c>
    </row>
    <row r="1697" customFormat="false" ht="15" hidden="false" customHeight="false" outlineLevel="0" collapsed="false">
      <c r="A1697" s="9"/>
      <c r="B1697" s="23" t="s">
        <v>1586</v>
      </c>
      <c r="C1697" s="23" t="s">
        <v>1586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1690</v>
      </c>
      <c r="J1697" s="24"/>
      <c r="K1697" s="24"/>
      <c r="O1697" s="25" t="s">
        <v>36</v>
      </c>
    </row>
    <row r="1698" customFormat="false" ht="15" hidden="false" customHeight="false" outlineLevel="0" collapsed="false">
      <c r="A1698" s="9"/>
      <c r="B1698" s="23" t="s">
        <v>1586</v>
      </c>
      <c r="C1698" s="23" t="s">
        <v>1586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1691</v>
      </c>
      <c r="J1698" s="24"/>
      <c r="K1698" s="24"/>
      <c r="O1698" s="25" t="s">
        <v>36</v>
      </c>
    </row>
    <row r="1699" customFormat="false" ht="15" hidden="false" customHeight="false" outlineLevel="0" collapsed="false">
      <c r="A1699" s="9"/>
      <c r="B1699" s="23" t="s">
        <v>1586</v>
      </c>
      <c r="C1699" s="23" t="s">
        <v>1586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1692</v>
      </c>
      <c r="J1699" s="24"/>
      <c r="K1699" s="24"/>
      <c r="O1699" s="25" t="s">
        <v>36</v>
      </c>
    </row>
    <row r="1700" customFormat="false" ht="15" hidden="false" customHeight="false" outlineLevel="0" collapsed="false">
      <c r="A1700" s="9"/>
      <c r="B1700" s="23" t="s">
        <v>1586</v>
      </c>
      <c r="C1700" s="23" t="s">
        <v>1586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1693</v>
      </c>
      <c r="J1700" s="24"/>
      <c r="K1700" s="24"/>
      <c r="O1700" s="25" t="s">
        <v>36</v>
      </c>
    </row>
    <row r="1701" customFormat="false" ht="15" hidden="false" customHeight="false" outlineLevel="0" collapsed="false">
      <c r="A1701" s="9"/>
      <c r="B1701" s="23" t="s">
        <v>1586</v>
      </c>
      <c r="C1701" s="23" t="s">
        <v>1586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1694</v>
      </c>
      <c r="J1701" s="24"/>
      <c r="K1701" s="24"/>
      <c r="O1701" s="25" t="s">
        <v>36</v>
      </c>
    </row>
    <row r="1702" customFormat="false" ht="15" hidden="false" customHeight="false" outlineLevel="0" collapsed="false">
      <c r="A1702" s="9"/>
      <c r="B1702" s="30" t="s">
        <v>1594</v>
      </c>
      <c r="C1702" s="28"/>
      <c r="D1702" s="23" t="s">
        <v>32</v>
      </c>
      <c r="E1702" s="28"/>
      <c r="F1702" s="23" t="s">
        <v>977</v>
      </c>
      <c r="G1702" s="23"/>
      <c r="H1702" s="23"/>
      <c r="I1702" s="24" t="s">
        <v>1695</v>
      </c>
      <c r="J1702" s="24"/>
      <c r="K1702" s="24" t="s">
        <v>935</v>
      </c>
      <c r="O1702" s="25" t="s">
        <v>36</v>
      </c>
    </row>
    <row r="1703" customFormat="false" ht="15" hidden="false" customHeight="false" outlineLevel="0" collapsed="false">
      <c r="A1703" s="9"/>
      <c r="B1703" s="23" t="s">
        <v>1586</v>
      </c>
      <c r="C1703" s="23" t="s">
        <v>1586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1696</v>
      </c>
      <c r="J1703" s="24"/>
      <c r="K1703" s="24"/>
      <c r="O1703" s="25" t="s">
        <v>36</v>
      </c>
    </row>
    <row r="1704" customFormat="false" ht="15" hidden="false" customHeight="false" outlineLevel="0" collapsed="false">
      <c r="A1704" s="9"/>
      <c r="B1704" s="23" t="s">
        <v>1586</v>
      </c>
      <c r="C1704" s="23" t="s">
        <v>1586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1697</v>
      </c>
      <c r="J1704" s="24"/>
      <c r="K1704" s="24"/>
      <c r="O1704" s="25" t="s">
        <v>36</v>
      </c>
    </row>
    <row r="1705" customFormat="false" ht="15" hidden="false" customHeight="false" outlineLevel="0" collapsed="false">
      <c r="A1705" s="9"/>
      <c r="B1705" s="23" t="s">
        <v>1586</v>
      </c>
      <c r="C1705" s="23" t="s">
        <v>1586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1698</v>
      </c>
      <c r="J1705" s="24"/>
      <c r="K1705" s="24"/>
      <c r="O1705" s="25" t="s">
        <v>36</v>
      </c>
    </row>
    <row r="1706" customFormat="false" ht="15" hidden="false" customHeight="false" outlineLevel="0" collapsed="false">
      <c r="A1706" s="9"/>
      <c r="B1706" s="23" t="s">
        <v>1586</v>
      </c>
      <c r="C1706" s="23" t="s">
        <v>1586</v>
      </c>
      <c r="D1706" s="23" t="s">
        <v>32</v>
      </c>
      <c r="E1706" s="23" t="s">
        <v>32</v>
      </c>
      <c r="F1706" s="23" t="s">
        <v>977</v>
      </c>
      <c r="G1706" s="23"/>
      <c r="H1706" s="23"/>
      <c r="I1706" s="24" t="s">
        <v>1699</v>
      </c>
      <c r="J1706" s="24"/>
      <c r="K1706" s="24"/>
      <c r="O1706" s="25" t="s">
        <v>36</v>
      </c>
    </row>
    <row r="1707" customFormat="false" ht="15" hidden="false" customHeight="false" outlineLevel="0" collapsed="false">
      <c r="A1707" s="9"/>
      <c r="B1707" s="23" t="s">
        <v>1586</v>
      </c>
      <c r="C1707" s="23" t="s">
        <v>1586</v>
      </c>
      <c r="D1707" s="23" t="s">
        <v>32</v>
      </c>
      <c r="E1707" s="23" t="s">
        <v>32</v>
      </c>
      <c r="F1707" s="23" t="s">
        <v>977</v>
      </c>
      <c r="G1707" s="23"/>
      <c r="H1707" s="23"/>
      <c r="I1707" s="24" t="s">
        <v>1700</v>
      </c>
      <c r="J1707" s="24"/>
      <c r="K1707" s="24"/>
      <c r="O1707" s="25" t="s">
        <v>36</v>
      </c>
    </row>
    <row r="1708" customFormat="false" ht="15" hidden="false" customHeight="false" outlineLevel="0" collapsed="false">
      <c r="A1708" s="9"/>
      <c r="B1708" s="23" t="s">
        <v>1586</v>
      </c>
      <c r="C1708" s="23" t="s">
        <v>1586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1701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1586</v>
      </c>
      <c r="C1709" s="23" t="s">
        <v>1586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1702</v>
      </c>
      <c r="J1709" s="24"/>
      <c r="K1709" s="24"/>
      <c r="O1709" s="25" t="s">
        <v>36</v>
      </c>
    </row>
    <row r="1710" customFormat="false" ht="15" hidden="false" customHeight="false" outlineLevel="0" collapsed="false">
      <c r="A1710" s="9"/>
      <c r="B1710" s="23" t="s">
        <v>1586</v>
      </c>
      <c r="C1710" s="23" t="s">
        <v>1586</v>
      </c>
      <c r="D1710" s="23" t="s">
        <v>32</v>
      </c>
      <c r="E1710" s="23" t="s">
        <v>32</v>
      </c>
      <c r="F1710" s="23" t="s">
        <v>977</v>
      </c>
      <c r="G1710" s="23"/>
      <c r="H1710" s="23"/>
      <c r="I1710" s="24" t="s">
        <v>1703</v>
      </c>
      <c r="J1710" s="24"/>
      <c r="K1710" s="24"/>
      <c r="O1710" s="25" t="s">
        <v>36</v>
      </c>
    </row>
    <row r="1711" customFormat="false" ht="15" hidden="false" customHeight="false" outlineLevel="0" collapsed="false">
      <c r="A1711" s="9"/>
      <c r="B1711" s="23" t="s">
        <v>1586</v>
      </c>
      <c r="C1711" s="23" t="s">
        <v>1586</v>
      </c>
      <c r="D1711" s="23" t="s">
        <v>32</v>
      </c>
      <c r="E1711" s="23" t="s">
        <v>32</v>
      </c>
      <c r="F1711" s="23" t="s">
        <v>977</v>
      </c>
      <c r="G1711" s="23"/>
      <c r="H1711" s="23"/>
      <c r="I1711" s="24" t="s">
        <v>1704</v>
      </c>
      <c r="J1711" s="24"/>
      <c r="K1711" s="24"/>
      <c r="O1711" s="25" t="s">
        <v>36</v>
      </c>
    </row>
    <row r="1712" customFormat="false" ht="15" hidden="false" customHeight="false" outlineLevel="0" collapsed="false">
      <c r="A1712" s="9"/>
      <c r="B1712" s="23" t="s">
        <v>1586</v>
      </c>
      <c r="C1712" s="23" t="s">
        <v>1586</v>
      </c>
      <c r="D1712" s="23" t="s">
        <v>32</v>
      </c>
      <c r="E1712" s="23" t="s">
        <v>32</v>
      </c>
      <c r="F1712" s="23" t="s">
        <v>977</v>
      </c>
      <c r="G1712" s="23"/>
      <c r="H1712" s="23"/>
      <c r="I1712" s="24" t="s">
        <v>1705</v>
      </c>
      <c r="J1712" s="24"/>
      <c r="K1712" s="24"/>
      <c r="O1712" s="25" t="s">
        <v>36</v>
      </c>
    </row>
    <row r="1713" customFormat="false" ht="15" hidden="false" customHeight="false" outlineLevel="0" collapsed="false">
      <c r="B1713" s="23" t="s">
        <v>1586</v>
      </c>
      <c r="C1713" s="23" t="s">
        <v>1586</v>
      </c>
      <c r="D1713" s="23" t="s">
        <v>32</v>
      </c>
      <c r="E1713" s="23" t="s">
        <v>32</v>
      </c>
      <c r="F1713" s="23" t="s">
        <v>977</v>
      </c>
      <c r="G1713" s="23"/>
      <c r="H1713" s="23"/>
      <c r="I1713" s="24" t="s">
        <v>1706</v>
      </c>
      <c r="J1713" s="24"/>
      <c r="K1713" s="24"/>
      <c r="O1713" s="25" t="s">
        <v>36</v>
      </c>
    </row>
    <row r="1714" customFormat="false" ht="15" hidden="false" customHeight="false" outlineLevel="0" collapsed="false">
      <c r="B1714" s="23" t="s">
        <v>1586</v>
      </c>
      <c r="C1714" s="23" t="s">
        <v>1586</v>
      </c>
      <c r="D1714" s="23" t="s">
        <v>32</v>
      </c>
      <c r="E1714" s="23" t="s">
        <v>32</v>
      </c>
      <c r="F1714" s="23" t="s">
        <v>977</v>
      </c>
      <c r="G1714" s="23"/>
      <c r="H1714" s="23"/>
      <c r="I1714" s="24" t="s">
        <v>1707</v>
      </c>
      <c r="J1714" s="24"/>
      <c r="K1714" s="24"/>
      <c r="O1714" s="25" t="s">
        <v>36</v>
      </c>
    </row>
    <row r="1715" customFormat="false" ht="15.25" hidden="false" customHeight="false" outlineLevel="0" collapsed="false">
      <c r="B1715" s="23" t="s">
        <v>1586</v>
      </c>
      <c r="C1715" s="23" t="s">
        <v>1586</v>
      </c>
      <c r="D1715" s="23" t="s">
        <v>32</v>
      </c>
      <c r="E1715" s="23" t="s">
        <v>32</v>
      </c>
      <c r="F1715" s="23" t="s">
        <v>977</v>
      </c>
      <c r="G1715" s="23"/>
      <c r="H1715" s="23"/>
      <c r="I1715" s="24" t="s">
        <v>1708</v>
      </c>
      <c r="J1715" s="24"/>
      <c r="K1715" s="24"/>
      <c r="O1715" s="25" t="s">
        <v>36</v>
      </c>
    </row>
    <row r="1716" customFormat="false" ht="15.25" hidden="false" customHeight="false" outlineLevel="0" collapsed="false">
      <c r="B1716" s="23" t="s">
        <v>1586</v>
      </c>
      <c r="C1716" s="23" t="s">
        <v>1586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1709</v>
      </c>
      <c r="J1716" s="24"/>
      <c r="K1716" s="24"/>
      <c r="O1716" s="25" t="s">
        <v>36</v>
      </c>
    </row>
    <row r="1717" customFormat="false" ht="15.25" hidden="false" customHeight="false" outlineLevel="0" collapsed="false">
      <c r="B1717" s="23" t="s">
        <v>1586</v>
      </c>
      <c r="C1717" s="23" t="s">
        <v>1586</v>
      </c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1710</v>
      </c>
      <c r="J1717" s="24"/>
      <c r="K1717" s="24"/>
      <c r="O1717" s="25" t="s">
        <v>36</v>
      </c>
    </row>
    <row r="1718" customFormat="false" ht="15" hidden="false" customHeight="false" outlineLevel="0" collapsed="false">
      <c r="B1718" s="23" t="s">
        <v>1586</v>
      </c>
      <c r="C1718" s="23" t="s">
        <v>1586</v>
      </c>
      <c r="D1718" s="23" t="s">
        <v>32</v>
      </c>
      <c r="E1718" s="23" t="s">
        <v>32</v>
      </c>
      <c r="F1718" s="23" t="s">
        <v>977</v>
      </c>
      <c r="G1718" s="23"/>
      <c r="H1718" s="23"/>
      <c r="I1718" s="24" t="s">
        <v>1711</v>
      </c>
      <c r="J1718" s="24"/>
      <c r="K1718" s="24"/>
      <c r="O1718" s="25" t="s">
        <v>36</v>
      </c>
    </row>
    <row r="1719" customFormat="false" ht="15" hidden="false" customHeight="false" outlineLevel="0" collapsed="false">
      <c r="B1719" s="23" t="s">
        <v>1586</v>
      </c>
      <c r="C1719" s="23" t="s">
        <v>1586</v>
      </c>
      <c r="D1719" s="23" t="s">
        <v>32</v>
      </c>
      <c r="E1719" s="23" t="s">
        <v>32</v>
      </c>
      <c r="F1719" s="23" t="s">
        <v>977</v>
      </c>
      <c r="G1719" s="23"/>
      <c r="H1719" s="23"/>
      <c r="I1719" s="24" t="s">
        <v>1712</v>
      </c>
      <c r="J1719" s="24"/>
      <c r="K1719" s="24"/>
      <c r="O1719" s="25" t="s">
        <v>36</v>
      </c>
    </row>
    <row r="1720" customFormat="false" ht="15.25" hidden="false" customHeight="false" outlineLevel="0" collapsed="false">
      <c r="B1720" s="23" t="s">
        <v>1586</v>
      </c>
      <c r="C1720" s="23" t="s">
        <v>1586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1713</v>
      </c>
      <c r="J1720" s="24"/>
      <c r="K1720" s="24"/>
      <c r="O1720" s="25" t="s">
        <v>36</v>
      </c>
    </row>
    <row r="1721" customFormat="false" ht="15.25" hidden="false" customHeight="false" outlineLevel="0" collapsed="false">
      <c r="B1721" s="23" t="s">
        <v>1586</v>
      </c>
      <c r="C1721" s="23" t="s">
        <v>1586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1714</v>
      </c>
      <c r="J1721" s="24"/>
      <c r="K1721" s="24"/>
      <c r="O1721" s="25" t="s">
        <v>36</v>
      </c>
    </row>
    <row r="1722" customFormat="false" ht="15.25" hidden="false" customHeight="false" outlineLevel="0" collapsed="false">
      <c r="B1722" s="23" t="s">
        <v>1586</v>
      </c>
      <c r="C1722" s="23" t="s">
        <v>1586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1715</v>
      </c>
      <c r="J1722" s="24"/>
      <c r="K1722" s="24"/>
      <c r="O1722" s="25" t="s">
        <v>36</v>
      </c>
    </row>
    <row r="1723" customFormat="false" ht="15" hidden="false" customHeight="false" outlineLevel="0" collapsed="false">
      <c r="B1723" s="23" t="s">
        <v>1586</v>
      </c>
      <c r="C1723" s="23" t="s">
        <v>1586</v>
      </c>
      <c r="D1723" s="23" t="s">
        <v>32</v>
      </c>
      <c r="E1723" s="23" t="s">
        <v>32</v>
      </c>
      <c r="F1723" s="23" t="s">
        <v>977</v>
      </c>
      <c r="G1723" s="23"/>
      <c r="H1723" s="23"/>
      <c r="I1723" s="24" t="s">
        <v>1716</v>
      </c>
      <c r="J1723" s="24"/>
      <c r="K1723" s="24"/>
      <c r="O1723" s="25" t="s">
        <v>36</v>
      </c>
    </row>
    <row r="1724" customFormat="false" ht="15" hidden="false" customHeight="false" outlineLevel="0" collapsed="false">
      <c r="B1724" s="30" t="s">
        <v>977</v>
      </c>
      <c r="C1724" s="30"/>
      <c r="D1724" s="30" t="s">
        <v>977</v>
      </c>
      <c r="E1724" s="30"/>
      <c r="F1724" s="30" t="s">
        <v>977</v>
      </c>
      <c r="G1724" s="30"/>
      <c r="H1724" s="30"/>
      <c r="I1724" s="31" t="s">
        <v>1717</v>
      </c>
      <c r="J1724" s="31"/>
      <c r="K1724" s="31" t="s">
        <v>1718</v>
      </c>
      <c r="O1724" s="25" t="s">
        <v>36</v>
      </c>
    </row>
    <row r="1725" customFormat="false" ht="15.25" hidden="false" customHeight="false" outlineLevel="0" collapsed="false">
      <c r="B1725" s="23" t="s">
        <v>1586</v>
      </c>
      <c r="C1725" s="23" t="s">
        <v>1586</v>
      </c>
      <c r="D1725" s="23" t="s">
        <v>32</v>
      </c>
      <c r="E1725" s="23" t="s">
        <v>32</v>
      </c>
      <c r="F1725" s="23" t="s">
        <v>1618</v>
      </c>
      <c r="G1725" s="23"/>
      <c r="H1725" s="23"/>
      <c r="I1725" s="24" t="s">
        <v>1719</v>
      </c>
      <c r="J1725" s="24"/>
      <c r="K1725" s="24" t="s">
        <v>1720</v>
      </c>
      <c r="O1725" s="25" t="s">
        <v>36</v>
      </c>
    </row>
    <row r="1726" customFormat="false" ht="15" hidden="false" customHeight="false" outlineLevel="0" collapsed="false">
      <c r="B1726" s="30" t="s">
        <v>977</v>
      </c>
      <c r="C1726" s="30"/>
      <c r="D1726" s="30" t="s">
        <v>977</v>
      </c>
      <c r="E1726" s="30"/>
      <c r="F1726" s="30" t="s">
        <v>977</v>
      </c>
      <c r="G1726" s="30"/>
      <c r="H1726" s="30"/>
      <c r="I1726" s="31" t="s">
        <v>1721</v>
      </c>
      <c r="J1726" s="31"/>
      <c r="K1726" s="31" t="s">
        <v>1718</v>
      </c>
      <c r="O1726" s="25" t="s">
        <v>36</v>
      </c>
    </row>
    <row r="1727" customFormat="false" ht="15" hidden="false" customHeight="false" outlineLevel="0" collapsed="false">
      <c r="B1727" s="23" t="s">
        <v>1586</v>
      </c>
      <c r="C1727" s="23" t="s">
        <v>1586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1722</v>
      </c>
      <c r="J1727" s="24"/>
      <c r="K1727" s="24"/>
      <c r="O1727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5952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2023-02-13T13:45:17Z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