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<sst xmlns="http://schemas.openxmlformats.org/spreadsheetml/2006/main" count="4593" uniqueCount="1140">
  <si>
    <t xml:space="preserve">FRC LabVIEW Trajectory Library – VI Implementation List</t>
  </si>
  <si>
    <t xml:space="preserve">Revision 2.X    3\11/12/2021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</si>
  <si>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</si>
  <si>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</si>
  <si>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</si>
  <si>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</si>
  <si>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</si>
  <si>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</si>
  <si>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</si>
  <si>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</si>
  <si>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</si>
  <si>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</si>
  <si>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</si>
  <si>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</si>
  <si>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  </t>
  </si>
  <si>
    <t xml:space="preserve">Optimization Pct</t>
  </si>
  <si>
    <t xml:space="preserve">CTL Total   </t>
  </si>
  <si>
    <t xml:space="preserve">VI Shell Total   </t>
  </si>
  <si>
    <t xml:space="preserve">CTRL Shell Total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</si>
  <si>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</si>
  <si>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</si>
  <si>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</si>
  <si>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</si>
  <si>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</si>
  <si>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</si>
  <si>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</si>
  <si>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</si>
  <si>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</si>
  <si>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</si>
  <si>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</si>
  <si>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</si>
  <si>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</si>
  <si>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</si>
  <si>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</si>
  <si>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</si>
  <si>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</si>
  <si>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</si>
  <si>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</si>
  <si>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</si>
  <si>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</si>
  <si>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</si>
  <si>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</si>
  <si>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</si>
  <si>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</si>
  <si>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</si>
  <si>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</si>
  <si>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</si>
  <si>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</si>
  <si>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</si>
  <si>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</si>
  <si>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</si>
  <si>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</si>
  <si>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</si>
  <si>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</si>
  <si>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</si>
  <si>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</si>
  <si>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</si>
  <si>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</si>
  <si>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</si>
  <si>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</si>
  <si>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</si>
  <si>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</si>
  <si>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</si>
  <si>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</si>
  <si>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</si>
  <si>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</si>
  <si>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</si>
  <si>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</si>
  <si>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</si>
  <si>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</si>
  <si>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</si>
  <si>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</si>
  <si>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</si>
  <si>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</si>
  <si>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</si>
  <si>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</si>
  <si>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</si>
  <si>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</si>
  <si>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</si>
  <si>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</si>
  <si>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</si>
  <si>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</si>
  <si>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</si>
  <si>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</si>
  <si>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</si>
  <si>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</si>
  <si>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</si>
  <si>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</si>
  <si>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</si>
  <si>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</si>
  <si>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</si>
  <si>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</si>
  <si>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</si>
  <si>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</si>
  <si>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</si>
  <si>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</si>
  <si>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</si>
  <si>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</si>
  <si>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</si>
  <si>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</si>
  <si>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</si>
  <si>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</si>
  <si>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</si>
  <si>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</si>
  <si>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</si>
  <si>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</si>
  <si>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</si>
  <si>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</si>
  <si>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</si>
  <si>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</si>
  <si>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</si>
  <si>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</si>
  <si>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</si>
  <si>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</si>
  <si>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</si>
  <si>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</si>
  <si>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</si>
  <si>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</si>
  <si>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</si>
  <si>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</si>
  <si>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</si>
  <si>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</si>
  <si>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</si>
  <si>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</si>
  <si>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</si>
  <si>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</si>
  <si>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</si>
  <si>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</si>
  <si>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</si>
  <si>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</si>
  <si>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</si>
  <si>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</si>
  <si>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</si>
  <si>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</si>
  <si>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</si>
  <si>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</si>
  <si>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</si>
  <si>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</si>
  <si>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</si>
  <si>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</si>
  <si>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</si>
  <si>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</si>
  <si>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</si>
  <si>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</si>
  <si>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</si>
  <si>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</si>
  <si>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</si>
  <si>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</si>
  <si>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</si>
  <si>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</si>
  <si>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</si>
  <si>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</si>
  <si>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</si>
  <si>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</si>
  <si>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</si>
  <si>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</si>
  <si>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</si>
  <si>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</si>
  <si>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</si>
  <si>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</si>
  <si>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</si>
  <si>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</si>
  <si>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</si>
  <si>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</si>
  <si>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</si>
  <si>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</si>
  <si>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</si>
  <si>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</si>
  <si>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</si>
  <si>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</si>
  <si>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</si>
  <si>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</si>
  <si>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</si>
  <si>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</si>
  <si>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</si>
  <si>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</si>
  <si>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</si>
  <si>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</si>
  <si>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</si>
  <si>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</si>
  <si>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</si>
  <si>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</si>
  <si>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</si>
  <si>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</si>
  <si>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</si>
  <si>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</si>
  <si>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</si>
  <si>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</si>
  <si>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</si>
  <si>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</si>
  <si>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</si>
  <si>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</si>
  <si>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</si>
  <si>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</si>
  <si>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</si>
  <si>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</si>
  <si>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</si>
  <si>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</si>
  <si>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</si>
  <si>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</si>
  <si>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</si>
  <si>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</si>
  <si>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</si>
  <si>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</si>
  <si>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</si>
  <si>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</si>
  <si>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</si>
  <si>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</si>
  <si>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</si>
  <si>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</si>
  <si>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</si>
  <si>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</si>
  <si>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</si>
  <si>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</si>
  <si>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</si>
  <si>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</si>
  <si>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</si>
  <si>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</si>
  <si>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</si>
  <si>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</si>
  <si>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</si>
  <si>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</si>
  <si>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</si>
  <si>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</si>
  <si>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</si>
  <si>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</si>
  <si>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</si>
  <si>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</si>
  <si>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</si>
  <si>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</si>
  <si>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</si>
  <si>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</si>
  <si>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</si>
  <si>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</si>
  <si>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</si>
  <si>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</si>
  <si>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</si>
  <si>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</si>
  <si>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</si>
  <si>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</si>
  <si>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</si>
  <si>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</si>
  <si>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</si>
  <si>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</si>
  <si>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</si>
  <si>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</si>
  <si>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</si>
  <si>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</si>
  <si>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</si>
  <si>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</si>
  <si>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</si>
  <si>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</si>
  <si>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</si>
  <si>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</si>
  <si>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</si>
  <si>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</si>
  <si>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</si>
  <si>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</si>
  <si>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</si>
  <si>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</si>
  <si>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</si>
  <si>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</si>
  <si>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</si>
  <si>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</si>
  <si>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</si>
  <si>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</si>
  <si>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</si>
  <si>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</si>
  <si>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</si>
  <si>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</si>
  <si>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</si>
  <si>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</si>
  <si>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</si>
  <si>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</si>
  <si>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</si>
  <si>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</si>
  <si>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</si>
  <si>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</si>
  <si>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</si>
  <si>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</si>
  <si>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</si>
  <si>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</si>
  <si>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</si>
  <si>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</si>
  <si>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</si>
  <si>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</si>
  <si>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</si>
  <si>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</si>
  <si>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</si>
  <si>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</si>
  <si>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</si>
  <si>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</si>
  <si>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</si>
  <si>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</si>
  <si>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</si>
  <si>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</si>
  <si>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</si>
  <si>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</si>
  <si>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</si>
  <si>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</si>
  <si>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</si>
  <si>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</si>
  <si>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</si>
  <si>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</si>
  <si>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</si>
  <si>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</si>
  <si>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</si>
  <si>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</si>
  <si>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</si>
  <si>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</si>
  <si>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</si>
  <si>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</si>
  <si>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</si>
  <si>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</si>
  <si>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</si>
  <si>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</si>
  <si>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</si>
  <si>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</si>
  <si>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</si>
  <si>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</si>
  <si>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</si>
  <si>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</si>
  <si>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</si>
  <si>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</si>
  <si>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</si>
  <si>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</si>
  <si>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</si>
  <si>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</si>
  <si>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</si>
  <si>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</si>
  <si>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</si>
  <si>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</si>
  <si>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</si>
  <si>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</si>
  <si>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</si>
  <si>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</si>
  <si>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</si>
  <si>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</si>
  <si>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</si>
  <si>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</si>
  <si>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</si>
  <si>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</si>
  <si>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</si>
  <si>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</si>
  <si>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</si>
  <si>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</si>
  <si>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</si>
  <si>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</si>
  <si>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</si>
  <si>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</si>
  <si>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</si>
  <si>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</si>
  <si>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</si>
  <si>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</si>
  <si>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</si>
  <si>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</si>
  <si>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</si>
  <si>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</si>
  <si>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</si>
  <si>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</si>
  <si>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</si>
  <si>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</si>
  <si>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</si>
  <si>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</si>
  <si>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</si>
  <si>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</si>
  <si>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</si>
  <si>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</si>
  <si>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</si>
  <si>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</si>
  <si>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</si>
  <si>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</si>
  <si>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</si>
  <si>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</si>
  <si>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</si>
  <si>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</si>
  <si>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</si>
  <si>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</si>
  <si>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</si>
  <si>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</si>
  <si>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</si>
  <si>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</si>
  <si>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</si>
  <si>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</si>
  <si>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</si>
  <si>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</si>
  <si>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</si>
  <si>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</si>
  <si>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</si>
  <si>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</si>
  <si>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</si>
  <si>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</si>
  <si>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</si>
  <si>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</si>
  <si>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</si>
  <si>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</si>
  <si>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</si>
  <si>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</si>
  <si>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</si>
  <si>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</si>
  <si>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</si>
  <si>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</si>
  <si>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</si>
  <si>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</si>
  <si>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</si>
  <si>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</si>
  <si>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</si>
  <si>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</si>
  <si>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</si>
  <si>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</si>
  <si>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</si>
  <si>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</si>
  <si>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</si>
  <si>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</si>
  <si>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</si>
  <si>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</si>
  <si>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</si>
  <si>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</si>
  <si>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</si>
  <si>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</si>
  <si>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</si>
  <si>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</si>
  <si>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</si>
  <si>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</si>
  <si>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</si>
  <si>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</si>
  <si>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</si>
  <si>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</si>
  <si>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</si>
  <si>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</si>
  <si>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</si>
  <si>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</si>
  <si>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</si>
  <si>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</si>
  <si>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</si>
  <si>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</si>
  <si>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</si>
  <si>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</si>
  <si>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</si>
  <si>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</si>
  <si>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</si>
  <si>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</si>
  <si>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</si>
  <si>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</si>
  <si>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</si>
  <si>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</si>
  <si>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</si>
  <si>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</si>
  <si>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</si>
  <si>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</si>
  <si>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</si>
  <si>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</si>
  <si>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</si>
  <si>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</si>
  <si>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</si>
  <si>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</si>
  <si>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</si>
  <si>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</si>
  <si>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</si>
  <si>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</si>
  <si>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</si>
  <si>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</si>
  <si>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</si>
  <si>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</si>
  <si>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</si>
  <si>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</si>
  <si>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</si>
  <si>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</si>
  <si>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</si>
  <si>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</si>
  <si>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</si>
  <si>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</si>
  <si>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</si>
  <si>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</si>
  <si>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</si>
  <si>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</si>
  <si>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</si>
  <si>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</si>
  <si>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</si>
  <si>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</si>
  <si>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</si>
  <si>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</si>
  <si>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</si>
  <si>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</si>
  <si>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</si>
  <si>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</si>
  <si>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</si>
  <si>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</si>
  <si>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</si>
  <si>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</si>
  <si>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</si>
  <si>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</si>
  <si>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</si>
  <si>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</si>
  <si>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</si>
  <si>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</si>
  <si>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</si>
  <si>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</si>
  <si>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</si>
  <si>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</si>
  <si>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</si>
  <si>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</si>
  <si>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</si>
  <si>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</si>
  <si>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</si>
  <si>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</si>
  <si>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</si>
  <si>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</si>
  <si>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</si>
  <si>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</si>
  <si>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</si>
  <si>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</si>
  <si>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</si>
  <si>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</si>
  <si>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</si>
  <si>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</si>
  <si>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</si>
  <si>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</si>
  <si>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</si>
  <si>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</si>
  <si>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</si>
  <si>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</si>
  <si>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</si>
  <si>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</si>
  <si>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</si>
  <si>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</si>
  <si>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</si>
  <si>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</si>
  <si>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</si>
  <si>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</si>
  <si>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</si>
  <si>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</si>
  <si>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</si>
  <si>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</si>
  <si>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</si>
  <si>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</si>
  <si>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</si>
  <si>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</si>
  <si>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</si>
  <si>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</si>
  <si>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</si>
  <si>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</si>
  <si>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</si>
  <si>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</si>
  <si>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</si>
  <si>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</si>
  <si>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</si>
  <si>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</si>
  <si>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</si>
  <si>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</si>
  <si>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</si>
  <si>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</si>
  <si>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</si>
  <si>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</si>
  <si>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</si>
  <si>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</si>
  <si>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</si>
  <si>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</si>
  <si>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</si>
  <si>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</si>
  <si>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</si>
  <si>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</si>
  <si>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</si>
  <si>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</si>
  <si>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</si>
  <si>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</si>
  <si>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</si>
  <si>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</si>
  <si>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</si>
  <si>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</si>
  <si>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</si>
  <si>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</si>
  <si>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</si>
  <si>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</si>
  <si>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</si>
  <si>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</si>
  <si>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</si>
  <si>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</si>
  <si>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</si>
  <si>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</si>
  <si>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</si>
  <si>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</si>
  <si>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</si>
  <si>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</si>
  <si>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</si>
  <si>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</si>
  <si>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</si>
  <si>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</si>
  <si>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</si>
  <si>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</si>
  <si>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</si>
  <si>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</si>
  <si>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</si>
  <si>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</si>
  <si>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</si>
  <si>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</si>
  <si>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</si>
  <si>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</si>
  <si>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</si>
  <si>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</si>
  <si>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</si>
  <si>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</si>
  <si>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</si>
  <si>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</si>
  <si>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</si>
  <si>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</si>
  <si>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</si>
  <si>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</si>
  <si>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</si>
  <si>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</si>
  <si>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</si>
  <si>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</si>
  <si>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</si>
  <si>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</si>
  <si>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</si>
  <si>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</si>
  <si>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</si>
  <si>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</si>
  <si>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</si>
  <si>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</si>
  <si>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</si>
  <si>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</si>
  <si>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</si>
  <si>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</si>
  <si>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</si>
  <si>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</si>
  <si>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</si>
  <si>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</si>
  <si>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</si>
  <si>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</si>
  <si>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</si>
  <si>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</si>
  <si>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</si>
  <si>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</si>
  <si>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</si>
  <si>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</si>
  <si>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</si>
  <si>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</si>
  <si>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</si>
  <si>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</si>
  <si>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</si>
  <si>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</si>
  <si>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</si>
  <si>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</si>
  <si>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</si>
  <si>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</si>
  <si>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</si>
  <si>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</si>
  <si>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</si>
  <si>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</si>
  <si>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</si>
  <si>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</si>
  <si>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</si>
  <si>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</si>
  <si>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</si>
  <si>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</si>
  <si>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</si>
  <si>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</si>
  <si>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</si>
  <si>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</si>
  <si>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</si>
  <si>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</si>
  <si>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</si>
  <si>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</si>
  <si>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</si>
  <si>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?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</si>
  <si>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</si>
  <si>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</si>
  <si>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</si>
  <si>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</si>
  <si>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</si>
  <si>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</si>
  <si>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</si>
  <si>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</si>
  <si>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</si>
  <si>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</si>
  <si>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</si>
  <si>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</si>
  <si>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</si>
  <si>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</si>
  <si>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</si>
  <si>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</si>
  <si>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</si>
  <si>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</si>
  <si>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</si>
  <si>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</si>
  <si>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</si>
  <si>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</si>
  <si>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</si>
  <si>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</si>
  <si>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</si>
  <si>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</si>
  <si>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</si>
  <si>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</si>
  <si>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</si>
  <si>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</si>
  <si>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</si>
  <si>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</si>
  <si>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</si>
  <si>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</si>
  <si>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</si>
  <si>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</si>
  <si>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</si>
  <si>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</si>
  <si>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</si>
  <si>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</si>
  <si>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</si>
  <si>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</si>
  <si>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</si>
  <si>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</si>
  <si>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</si>
  <si>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</si>
  <si>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</si>
  <si>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</si>
  <si>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</si>
  <si>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</si>
  <si>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</si>
  <si>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DCMotor_New.vi</t>
  </si>
  <si>
    <t xml:space="preserve">LINEAR SYSTEM ID</t>
  </si>
  <si>
    <t xml:space="preserve">LinearSystemId_CreateDriveTrainSystem.vi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</si>
  <si>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</si>
  <si>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</si>
  <si>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</si>
  <si>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</si>
  <si>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</si>
  <si>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</si>
  <si>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</si>
  <si>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</si>
  <si>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</si>
  <si>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</si>
  <si>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</si>
  <si>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DiffDrivePoseEst_BiConsum_VisionCorrect.vi</t>
  </si>
  <si>
    <t xml:space="preserve">DiffDrivePoseEst_BiFunc_F.vi</t>
  </si>
  <si>
    <t xml:space="preserve">DiffDrivePoseEst_BiFunc_H.vi</t>
  </si>
  <si>
    <t xml:space="preserve">DiffDrivePoseEst_FillStateVector.vi</t>
  </si>
  <si>
    <t xml:space="preserve">DiffDrivePoseEst_GetEstimatedPosition.vi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</si>
  <si>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</si>
  <si>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</si>
  <si>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</si>
  <si>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</si>
  <si>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</si>
  <si>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</si>
  <si>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</si>
  <si>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</si>
  <si>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</si>
  <si>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</si>
  <si>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</si>
  <si>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</si>
  <si>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</si>
  <si>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</si>
  <si>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</si>
  <si>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</si>
  <si>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</si>
  <si>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</si>
  <si>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</si>
  <si>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</si>
  <si>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</si>
  <si>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</si>
  <si>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</si>
  <si>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</si>
  <si>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</si>
  <si>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</si>
  <si>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KalmanFilter_SetXHat_Initial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</si>
  <si>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</si>
  <si>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</si>
  <si>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</si>
  <si>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</si>
  <si>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</si>
  <si>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</si>
  <si>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</si>
  <si>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</si>
  <si>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</si>
  <si>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</si>
  <si>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</si>
  <si>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</si>
  <si>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</si>
  <si>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</si>
  <si>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</si>
  <si>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</si>
  <si>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</si>
  <si>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</si>
  <si>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</si>
  <si>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</si>
  <si>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</si>
  <si>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</si>
  <si>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</si>
  <si>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</si>
  <si>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</si>
  <si>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</si>
  <si>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</si>
  <si>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</si>
  <si>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</si>
  <si>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</si>
  <si>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</si>
  <si>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</si>
  <si>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</si>
  <si>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</si>
  <si>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</si>
  <si>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</si>
  <si>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</si>
  <si>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</si>
  <si>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</si>
  <si>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</si>
  <si>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</si>
  <si>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</si>
  <si>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</si>
  <si>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</si>
  <si>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</si>
  <si>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</si>
  <si>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</si>
  <si>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</si>
  <si>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</si>
  <si>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</si>
  <si>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</si>
  <si>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</si>
  <si>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</si>
  <si>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</si>
  <si>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</si>
  <si>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</si>
  <si>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</si>
  <si>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</si>
  <si>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</si>
  <si>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</si>
  <si>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</si>
  <si>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</si>
  <si>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</si>
  <si>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</si>
  <si>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</si>
  <si>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</si>
  <si>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</si>
  <si>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</si>
  <si>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</si>
  <si>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</si>
  <si>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</si>
  <si>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</si>
  <si>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</si>
  <si>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</si>
  <si>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</si>
  <si>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</si>
  <si>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</si>
  <si>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</si>
  <si>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</si>
  <si>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</si>
  <si>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</si>
  <si>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</si>
  <si>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</si>
  <si>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</si>
  <si>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</si>
  <si>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</si>
  <si>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</si>
  <si>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</si>
  <si>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</si>
  <si>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</si>
  <si>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</si>
  <si>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</si>
  <si>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</si>
  <si>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</si>
  <si>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</si>
  <si>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Bi-FUNCTION HELP</t>
  </si>
  <si>
    <t xml:space="preserve">BiFuncHelp_MatrixMinus.vi</t>
  </si>
  <si>
    <t xml:space="preserve">BiFuncHelp_MatrixMult.vi</t>
  </si>
  <si>
    <t xml:space="preserve">BiFuncHelp_MatrixMult_CoerceSizeB.vi</t>
  </si>
  <si>
    <t xml:space="preserve">BiFuncHelp_MatrixPlus.vi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</si>
  <si>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</si>
  <si>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</si>
  <si>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</si>
  <si>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</si>
  <si>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</si>
  <si>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</si>
  <si>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</si>
  <si>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</si>
  <si>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</si>
  <si>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</si>
  <si>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</si>
  <si>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</si>
  <si>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</si>
  <si>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</si>
  <si>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</si>
  <si>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</si>
  <si>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</si>
  <si>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</si>
  <si>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</si>
  <si>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</si>
  <si>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</si>
  <si>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</si>
  <si>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</si>
  <si>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</si>
  <si>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</si>
  <si>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</si>
  <si>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</si>
  <si>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</si>
  <si>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</si>
  <si>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</si>
  <si>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</si>
  <si>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</si>
  <si>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</si>
  <si>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</si>
  <si>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</si>
  <si>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</si>
  <si>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</si>
  <si>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</si>
  <si>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</si>
  <si>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</si>
  <si>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</si>
  <si>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</si>
  <si>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</si>
  <si>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</si>
  <si>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</si>
  <si>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</si>
  <si>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</si>
  <si>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</si>
  <si>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</si>
  <si>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</si>
  <si>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</si>
  <si>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</si>
  <si>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</si>
  <si>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</si>
  <si>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</si>
  <si>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</si>
  <si>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</si>
  <si>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</si>
  <si>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</si>
  <si>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</si>
  <si>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</si>
  <si>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</si>
  <si>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</si>
  <si>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</si>
  <si>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</si>
  <si>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</si>
  <si>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</si>
  <si>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</si>
  <si>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</si>
  <si>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</si>
  <si>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</si>
  <si>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</si>
  <si>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</si>
  <si>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</si>
  <si>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</si>
  <si>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</si>
  <si>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</si>
  <si>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</si>
  <si>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</si>
  <si>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</si>
  <si>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</si>
  <si>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</si>
  <si>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</si>
  <si>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</si>
  <si>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</si>
  <si>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</si>
  <si>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</si>
  <si>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</si>
  <si>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</si>
  <si>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</si>
  <si>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</si>
  <si>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</si>
  <si>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</si>
  <si>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</si>
  <si>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</si>
  <si>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</si>
  <si>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</si>
  <si>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</si>
  <si>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</si>
  <si>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</si>
  <si>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</si>
  <si>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</si>
  <si>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</si>
  <si>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</si>
  <si>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</si>
  <si>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</si>
  <si>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</si>
  <si>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</si>
  <si>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</si>
  <si>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</si>
  <si>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</si>
  <si>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</si>
  <si>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</si>
  <si>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</si>
  <si>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</si>
  <si>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</si>
  <si>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</si>
  <si>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</si>
  <si>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</si>
  <si>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</si>
  <si>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</si>
  <si>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</si>
  <si>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</si>
  <si>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</si>
  <si>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</si>
  <si>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</si>
  <si>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</si>
  <si>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</si>
  <si>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</si>
  <si>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</si>
  <si>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</si>
  <si>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</si>
  <si>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</si>
  <si>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</si>
  <si>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</si>
  <si>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</si>
  <si>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</si>
  <si>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</si>
  <si>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</si>
  <si>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</si>
  <si>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</si>
  <si>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</si>
  <si>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</si>
  <si>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</si>
  <si>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</si>
  <si>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</si>
  <si>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AngleStats_AngleAdd_BiFunc.vi</t>
  </si>
  <si>
    <t xml:space="preserve">AngleStats_AngleMean.vi</t>
  </si>
  <si>
    <t xml:space="preserve">AngleStats_AngleMean_BiFunc.vi</t>
  </si>
  <si>
    <t xml:space="preserve">AngleStats_AngleResidual.vi</t>
  </si>
  <si>
    <t xml:space="preserve">AngleStats_AngleResidual_BiFunc.vi</t>
  </si>
  <si>
    <t xml:space="preserve">MATH UTILITY</t>
  </si>
  <si>
    <t xml:space="preserve">MathUtil_AngleModulus.vi</t>
  </si>
  <si>
    <t xml:space="preserve">MathUtil_Clamp.vi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</si>
  <si>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</si>
  <si>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</si>
  <si>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</si>
  <si>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</si>
  <si>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</si>
  <si>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</si>
  <si>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</si>
  <si>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</si>
  <si>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</si>
  <si>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</si>
  <si>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</si>
  <si>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</si>
  <si>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</si>
  <si>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</si>
  <si>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</si>
  <si>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</si>
  <si>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</si>
  <si>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</si>
  <si>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</si>
  <si>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</si>
  <si>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</si>
  <si>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</si>
  <si>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</si>
  <si>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</si>
  <si>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</si>
  <si>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</si>
  <si>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</si>
  <si>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NumJacobianX.vi</t>
  </si>
  <si>
    <t xml:space="preserve">There are others that may need implemented.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</si>
  <si>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</si>
  <si>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</si>
  <si>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</si>
  <si>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</si>
  <si>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</si>
  <si>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</si>
  <si>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</si>
  <si>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</si>
  <si>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</si>
  <si>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</si>
  <si>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</si>
  <si>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</si>
  <si>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</si>
  <si>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BiFun_Matrix_FUNC_TYPE.CTL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</si>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</sst>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14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6" activeCellId="0" sqref="A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720</v>
      </c>
      <c r="C9" s="13" t="n">
        <f aca="false">COUNTIF(C18:C1441,"X")</f>
        <v>369</v>
      </c>
      <c r="D9" s="13" t="n">
        <f aca="false">COUNTIF(D18:D1441,"X")</f>
        <v>217</v>
      </c>
      <c r="E9" s="13" t="n">
        <f aca="false">COUNTIF(E18:E1441,"X")</f>
        <v>635</v>
      </c>
      <c r="F9" s="13" t="n">
        <f aca="false">COUNTIF(F18:F1441,"S")+COUNTIF(F18:F1441,"I")+COUNTIF(F18:F1441,"X")+COUNTIF(F18:F1441,"SI")+COUNTIF(F18:F1441,"IS")+COUNTIF(F18:F1441,"N/A")</f>
        <v>229</v>
      </c>
      <c r="G9" s="13" t="n">
        <f aca="false">COUNTIF(G18:G1441,"S")+COUNTIF(G18:G1441,"I")+COUNTIF(G18:G1441,"X")+COUNTIF(G18:G1441,"SI")+COUNTIF(G18:G1441,"IS")+COUNTIF(G18:G1441,"N/A")</f>
        <v>0</v>
      </c>
      <c r="H9" s="13" t="n">
        <f aca="false">COUNTIF(H18:H1441,"S")+COUNTIF(H18:H1441,"I")+COUNTIF(H18:H1441,"X")+COUNTIF(H18:H1441,"SI")+COUNTIF(H18:H1441,"IS")+COUNTIF(H18:H1441,"N/A")</f>
        <v>0</v>
      </c>
      <c r="I9" s="14" t="n">
        <f aca="false">C9/B9</f>
        <v>0.5125</v>
      </c>
    </row>
    <row r="10" customFormat="false" ht="15" hidden="false" customHeight="false" outlineLevel="0" collapsed="false">
      <c r="A10" s="1" t="s">
        <v>14</v>
      </c>
      <c r="B10" s="13" t="n">
        <f aca="false">COUNTIF(B18:B1441,"X")</f>
        <v>645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COUNTIF(B18:B1441,"Z")</f>
        <v>75</v>
      </c>
      <c r="I11" s="15" t="n">
        <f aca="false">F9/B9</f>
        <v>0.318055555555556</v>
      </c>
    </row>
    <row r="12" customFormat="false" ht="15" hidden="false" customHeight="false" outlineLevel="0" collapsed="false">
      <c r="A12" s="1" t="s">
        <v>17</v>
      </c>
      <c r="B12" s="13" t="n">
        <f aca="false">COUNTIF(B18:B1441,"/")</f>
        <v>14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COUNTIF(B18:B1441,"\")</f>
        <v>3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4"/>
      <c r="H21" s="24"/>
      <c r="I21" s="23" t="s">
        <v>30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2"/>
      <c r="I22" s="23" t="s">
        <v>32</v>
      </c>
      <c r="J22" s="23"/>
      <c r="K22" s="23" t="s">
        <v>33</v>
      </c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4"/>
      <c r="H23" s="24"/>
      <c r="I23" s="23" t="s">
        <v>34</v>
      </c>
      <c r="J23" s="23"/>
      <c r="K23" s="23"/>
    </row>
    <row r="24" customFormat="false" ht="1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4"/>
      <c r="H24" s="24"/>
      <c r="I24" s="23" t="s">
        <v>35</v>
      </c>
      <c r="J24" s="23"/>
      <c r="K24" s="23"/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4"/>
      <c r="H25" s="24"/>
      <c r="I25" s="23" t="s">
        <v>36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4"/>
      <c r="H26" s="24"/>
      <c r="I26" s="23" t="s">
        <v>37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4"/>
      <c r="H27" s="24"/>
      <c r="I27" s="23" t="s">
        <v>38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4"/>
      <c r="H28" s="24"/>
      <c r="I28" s="23" t="s">
        <v>39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4"/>
      <c r="H32" s="24"/>
      <c r="I32" s="23" t="s">
        <v>43</v>
      </c>
      <c r="J32" s="23"/>
      <c r="K32" s="23"/>
    </row>
    <row r="33" customFormat="false" ht="1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4"/>
      <c r="H33" s="24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4"/>
      <c r="H36" s="24"/>
      <c r="I36" s="23" t="s">
        <v>46</v>
      </c>
      <c r="J36" s="23"/>
      <c r="K36" s="23"/>
    </row>
    <row r="37" customFormat="false" ht="1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/>
      <c r="G37" s="22"/>
      <c r="H37" s="22"/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/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/>
      <c r="G44" s="22"/>
      <c r="H44" s="22"/>
      <c r="I44" s="23" t="s">
        <v>53</v>
      </c>
      <c r="J44" s="23"/>
      <c r="K44" s="23"/>
    </row>
    <row r="45" customFormat="false" ht="1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/>
      <c r="G45" s="22"/>
      <c r="H45" s="22"/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/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/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/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2"/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2"/>
      <c r="I58" s="23" t="s">
        <v>69</v>
      </c>
      <c r="J58" s="23"/>
      <c r="K58" s="23"/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2"/>
      <c r="I59" s="23" t="s">
        <v>70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2"/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2"/>
      <c r="I62" s="23" t="s">
        <v>73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2"/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5"/>
      <c r="C74" s="25"/>
      <c r="D74" s="22" t="s">
        <v>27</v>
      </c>
      <c r="E74" s="25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5"/>
      <c r="C75" s="25"/>
      <c r="D75" s="22" t="s">
        <v>27</v>
      </c>
      <c r="E75" s="25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6.85" hidden="false" customHeight="false" outlineLevel="0" collapsed="false">
      <c r="A84" s="21" t="s">
        <v>89</v>
      </c>
      <c r="B84" s="22" t="s">
        <v>27</v>
      </c>
      <c r="C84" s="25"/>
      <c r="D84" s="22"/>
      <c r="E84" s="22" t="s">
        <v>27</v>
      </c>
      <c r="F84" s="22"/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5"/>
      <c r="C89" s="25"/>
      <c r="D89" s="22" t="s">
        <v>27</v>
      </c>
      <c r="E89" s="25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5"/>
      <c r="C90" s="25"/>
      <c r="D90" s="22" t="s">
        <v>27</v>
      </c>
      <c r="E90" s="25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" hidden="false" customHeight="false" outlineLevel="0" collapsed="false">
      <c r="A99" s="21" t="s">
        <v>103</v>
      </c>
      <c r="B99" s="22" t="s">
        <v>27</v>
      </c>
      <c r="C99" s="25"/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" hidden="false" customHeight="false" outlineLevel="0" collapsed="false">
      <c r="B100" s="22" t="s">
        <v>27</v>
      </c>
      <c r="C100" s="25"/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" hidden="false" customHeight="false" outlineLevel="0" collapsed="false">
      <c r="B101" s="22" t="s">
        <v>27</v>
      </c>
      <c r="C101" s="25"/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5"/>
      <c r="C102" s="25"/>
      <c r="D102" s="22" t="s">
        <v>27</v>
      </c>
      <c r="E102" s="25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5"/>
      <c r="C103" s="25"/>
      <c r="D103" s="22" t="s">
        <v>27</v>
      </c>
      <c r="E103" s="25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" hidden="false" customHeight="false" outlineLevel="0" collapsed="false">
      <c r="B104" s="22" t="s">
        <v>27</v>
      </c>
      <c r="C104" s="25"/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" hidden="false" customHeight="false" outlineLevel="0" collapsed="false">
      <c r="B105" s="22" t="s">
        <v>27</v>
      </c>
      <c r="C105" s="25"/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" hidden="false" customHeight="false" outlineLevel="0" collapsed="false">
      <c r="B106" s="22" t="s">
        <v>27</v>
      </c>
      <c r="C106" s="25"/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6.85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2"/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2"/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6"/>
      <c r="C118" s="26"/>
      <c r="D118" s="26"/>
      <c r="E118" s="26"/>
      <c r="F118" s="26"/>
      <c r="G118" s="26"/>
      <c r="H118" s="26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5"/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5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5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5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5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5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7" t="s">
        <v>27</v>
      </c>
      <c r="C135" s="27" t="s">
        <v>27</v>
      </c>
      <c r="D135" s="27" t="s">
        <v>27</v>
      </c>
      <c r="E135" s="27" t="s">
        <v>65</v>
      </c>
      <c r="F135" s="27"/>
      <c r="G135" s="27"/>
      <c r="H135" s="27"/>
      <c r="I135" s="28" t="s">
        <v>144</v>
      </c>
      <c r="J135" s="28"/>
      <c r="K135" s="28" t="s">
        <v>145</v>
      </c>
    </row>
    <row r="136" customFormat="false" ht="26.85" hidden="false" customHeight="false" outlineLevel="0" collapsed="false">
      <c r="A136" s="19"/>
      <c r="B136" s="27" t="s">
        <v>27</v>
      </c>
      <c r="C136" s="27" t="s">
        <v>27</v>
      </c>
      <c r="D136" s="27" t="s">
        <v>27</v>
      </c>
      <c r="E136" s="27" t="s">
        <v>65</v>
      </c>
      <c r="F136" s="27"/>
      <c r="G136" s="27"/>
      <c r="H136" s="27"/>
      <c r="I136" s="28" t="s">
        <v>146</v>
      </c>
      <c r="J136" s="28"/>
      <c r="K136" s="28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6"/>
      <c r="C138" s="26"/>
      <c r="D138" s="26"/>
      <c r="E138" s="26"/>
      <c r="F138" s="26"/>
      <c r="G138" s="26"/>
      <c r="H138" s="26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4"/>
      <c r="H180" s="24"/>
      <c r="I180" s="23" t="s">
        <v>191</v>
      </c>
      <c r="J180" s="23" t="s">
        <v>192</v>
      </c>
      <c r="K180" s="23"/>
    </row>
    <row r="181" customFormat="false" ht="1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4"/>
      <c r="H181" s="24"/>
      <c r="I181" s="23" t="s">
        <v>193</v>
      </c>
      <c r="J181" s="23" t="s">
        <v>194</v>
      </c>
      <c r="K181" s="23"/>
    </row>
    <row r="182" customFormat="false" ht="1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195</v>
      </c>
      <c r="J182" s="23" t="s">
        <v>196</v>
      </c>
      <c r="K182" s="23"/>
    </row>
    <row r="183" customFormat="false" ht="1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197</v>
      </c>
      <c r="J183" s="23" t="s">
        <v>198</v>
      </c>
      <c r="K183" s="23"/>
    </row>
    <row r="184" customFormat="false" ht="1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199</v>
      </c>
      <c r="J184" s="23" t="s">
        <v>200</v>
      </c>
      <c r="K184" s="23"/>
    </row>
    <row r="185" customFormat="false" ht="1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4" t="s">
        <v>27</v>
      </c>
      <c r="G185" s="24"/>
      <c r="H185" s="24"/>
      <c r="I185" s="23" t="s">
        <v>201</v>
      </c>
      <c r="J185" s="23" t="s">
        <v>202</v>
      </c>
      <c r="K185" s="23" t="s">
        <v>203</v>
      </c>
    </row>
    <row r="186" customFormat="false" ht="15" hidden="false" customHeight="false" outlineLevel="0" collapsed="false">
      <c r="A186" s="19"/>
      <c r="B186" s="22" t="s">
        <v>27</v>
      </c>
      <c r="C186" s="22" t="s">
        <v>27</v>
      </c>
      <c r="D186" s="22" t="s">
        <v>27</v>
      </c>
      <c r="E186" s="22" t="s">
        <v>27</v>
      </c>
      <c r="F186" s="24" t="s">
        <v>27</v>
      </c>
      <c r="G186" s="24"/>
      <c r="H186" s="24"/>
      <c r="I186" s="23" t="s">
        <v>204</v>
      </c>
      <c r="J186" s="23"/>
      <c r="K186" s="23"/>
    </row>
    <row r="187" customFormat="false" ht="15" hidden="false" customHeight="false" outlineLevel="0" collapsed="false">
      <c r="B187" s="22" t="s">
        <v>27</v>
      </c>
      <c r="C187" s="22" t="s">
        <v>27</v>
      </c>
      <c r="D187" s="22" t="s">
        <v>27</v>
      </c>
      <c r="E187" s="22" t="s">
        <v>27</v>
      </c>
      <c r="F187" s="24" t="s">
        <v>27</v>
      </c>
      <c r="G187" s="24"/>
      <c r="H187" s="24"/>
      <c r="I187" s="23" t="s">
        <v>205</v>
      </c>
      <c r="J187" s="23"/>
      <c r="K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</row>
    <row r="190" customFormat="false" ht="26.85" hidden="false" customHeight="false" outlineLevel="0" collapsed="false">
      <c r="A190" s="21" t="s">
        <v>206</v>
      </c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207</v>
      </c>
      <c r="J190" s="23" t="s">
        <v>208</v>
      </c>
      <c r="K190" s="23"/>
    </row>
    <row r="191" customFormat="false" ht="15" hidden="false" customHeight="false" outlineLevel="0" collapsed="false">
      <c r="A191" s="19"/>
      <c r="B191" s="29" t="s">
        <v>209</v>
      </c>
      <c r="C191" s="29" t="s">
        <v>209</v>
      </c>
      <c r="D191" s="29" t="s">
        <v>209</v>
      </c>
      <c r="E191" s="29"/>
      <c r="F191" s="29" t="s">
        <v>209</v>
      </c>
      <c r="G191" s="29"/>
      <c r="H191" s="29"/>
      <c r="I191" s="23"/>
      <c r="J191" s="23" t="s">
        <v>210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211</v>
      </c>
      <c r="J192" s="23" t="s">
        <v>212</v>
      </c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213</v>
      </c>
      <c r="J193" s="23" t="s">
        <v>214</v>
      </c>
      <c r="K193" s="23"/>
    </row>
    <row r="194" customFormat="false" ht="15" hidden="false" customHeight="false" outlineLevel="0" collapsed="false">
      <c r="A194" s="19"/>
      <c r="B194" s="25"/>
      <c r="C194" s="25"/>
      <c r="D194" s="22" t="s">
        <v>27</v>
      </c>
      <c r="E194" s="25"/>
      <c r="F194" s="22"/>
      <c r="G194" s="22"/>
      <c r="H194" s="22"/>
      <c r="I194" s="23" t="s">
        <v>215</v>
      </c>
      <c r="J194" s="23"/>
      <c r="K194" s="23" t="s">
        <v>81</v>
      </c>
    </row>
    <row r="195" customFormat="false" ht="15" hidden="false" customHeight="false" outlineLevel="0" collapsed="false">
      <c r="A195" s="19"/>
      <c r="B195" s="25"/>
      <c r="C195" s="25"/>
      <c r="D195" s="22" t="s">
        <v>27</v>
      </c>
      <c r="E195" s="25"/>
      <c r="F195" s="22"/>
      <c r="G195" s="22"/>
      <c r="H195" s="22"/>
      <c r="I195" s="23" t="s">
        <v>216</v>
      </c>
      <c r="J195" s="23"/>
      <c r="K195" s="23" t="s">
        <v>81</v>
      </c>
    </row>
    <row r="196" customFormat="false" ht="26.8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4" t="s">
        <v>27</v>
      </c>
      <c r="G196" s="24"/>
      <c r="H196" s="24"/>
      <c r="I196" s="23" t="s">
        <v>217</v>
      </c>
      <c r="J196" s="23" t="s">
        <v>218</v>
      </c>
      <c r="K196" s="23"/>
    </row>
    <row r="197" customFormat="false" ht="26.8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4" t="s">
        <v>27</v>
      </c>
      <c r="G197" s="24"/>
      <c r="H197" s="24"/>
      <c r="I197" s="23" t="s">
        <v>219</v>
      </c>
      <c r="J197" s="23" t="s">
        <v>220</v>
      </c>
      <c r="K197" s="23"/>
    </row>
    <row r="198" customFormat="false" ht="26.8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4"/>
      <c r="H198" s="24"/>
      <c r="I198" s="23" t="s">
        <v>221</v>
      </c>
      <c r="J198" s="23" t="s">
        <v>222</v>
      </c>
      <c r="K198" s="23"/>
    </row>
    <row r="199" customFormat="false" ht="26.85" hidden="false" customHeight="false" outlineLevel="0" collapsed="false"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4"/>
      <c r="H199" s="24"/>
      <c r="I199" s="23" t="s">
        <v>223</v>
      </c>
      <c r="J199" s="23" t="s">
        <v>224</v>
      </c>
      <c r="K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20</v>
      </c>
      <c r="B201" s="17"/>
      <c r="C201" s="18"/>
      <c r="D201" s="18"/>
      <c r="E201" s="18"/>
      <c r="F201" s="18"/>
      <c r="G201" s="18"/>
      <c r="H201" s="18"/>
    </row>
    <row r="202" customFormat="false" ht="15" hidden="false" customHeight="false" outlineLevel="0" collapsed="false">
      <c r="A202" s="16" t="s">
        <v>225</v>
      </c>
      <c r="B202" s="17"/>
      <c r="C202" s="18"/>
      <c r="D202" s="18"/>
      <c r="E202" s="18"/>
      <c r="F202" s="18"/>
      <c r="G202" s="18"/>
      <c r="H202" s="18"/>
    </row>
    <row r="203" customFormat="false" ht="15" hidden="false" customHeight="false" outlineLevel="0" collapsed="false">
      <c r="A203" s="16" t="s">
        <v>20</v>
      </c>
      <c r="B203" s="17"/>
      <c r="C203" s="18"/>
      <c r="D203" s="18"/>
      <c r="E203" s="18"/>
      <c r="F203" s="18"/>
      <c r="G203" s="18"/>
      <c r="H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" hidden="false" customHeight="false" outlineLevel="0" collapsed="false">
      <c r="A205" s="21" t="s">
        <v>226</v>
      </c>
      <c r="B205" s="29" t="s">
        <v>209</v>
      </c>
      <c r="C205" s="29" t="s">
        <v>209</v>
      </c>
      <c r="D205" s="29" t="s">
        <v>209</v>
      </c>
      <c r="E205" s="29"/>
      <c r="F205" s="29" t="s">
        <v>209</v>
      </c>
      <c r="G205" s="29"/>
      <c r="H205" s="29"/>
      <c r="I205" s="23"/>
      <c r="J205" s="23" t="s">
        <v>227</v>
      </c>
      <c r="K205" s="23" t="s">
        <v>228</v>
      </c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229</v>
      </c>
      <c r="J206" s="23" t="s">
        <v>230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231</v>
      </c>
      <c r="J207" s="23" t="s">
        <v>232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233</v>
      </c>
      <c r="J208" s="23" t="s">
        <v>234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235</v>
      </c>
      <c r="J209" s="23" t="s">
        <v>236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237</v>
      </c>
      <c r="J210" s="23" t="s">
        <v>238</v>
      </c>
      <c r="K210" s="23" t="s">
        <v>239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240</v>
      </c>
      <c r="J211" s="23" t="s">
        <v>241</v>
      </c>
      <c r="K211" s="23" t="s">
        <v>239</v>
      </c>
    </row>
    <row r="212" customFormat="false" ht="15" hidden="false" customHeight="false" outlineLevel="0" collapsed="false">
      <c r="A212" s="19"/>
      <c r="B212" s="22" t="s">
        <v>27</v>
      </c>
      <c r="C212" s="25"/>
      <c r="D212" s="22" t="s">
        <v>27</v>
      </c>
      <c r="E212" s="22" t="s">
        <v>27</v>
      </c>
      <c r="F212" s="22" t="s">
        <v>28</v>
      </c>
      <c r="G212" s="22"/>
      <c r="H212" s="22"/>
      <c r="I212" s="23" t="s">
        <v>242</v>
      </c>
      <c r="J212" s="23"/>
      <c r="K212" s="23"/>
    </row>
    <row r="213" customFormat="false" ht="15" hidden="false" customHeight="false" outlineLevel="0" collapsed="false">
      <c r="A213" s="19"/>
      <c r="B213" s="22" t="s">
        <v>27</v>
      </c>
      <c r="C213" s="25"/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243</v>
      </c>
      <c r="J213" s="23"/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244</v>
      </c>
      <c r="J214" s="23" t="s">
        <v>245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246</v>
      </c>
      <c r="J215" s="23" t="s">
        <v>247</v>
      </c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4"/>
      <c r="H216" s="24"/>
      <c r="I216" s="23" t="s">
        <v>248</v>
      </c>
      <c r="J216" s="23" t="s">
        <v>249</v>
      </c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4"/>
      <c r="H217" s="24"/>
      <c r="I217" s="23" t="s">
        <v>250</v>
      </c>
      <c r="J217" s="23" t="s">
        <v>251</v>
      </c>
      <c r="K217" s="23"/>
    </row>
    <row r="218" customFormat="false" ht="15" hidden="false" customHeight="false" outlineLevel="0" collapsed="false"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252</v>
      </c>
      <c r="J218" s="23" t="s">
        <v>253</v>
      </c>
      <c r="K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11" t="s">
        <v>10</v>
      </c>
      <c r="H220" s="11" t="s">
        <v>11</v>
      </c>
      <c r="I220" s="20" t="s">
        <v>23</v>
      </c>
      <c r="J220" s="20" t="s">
        <v>24</v>
      </c>
      <c r="K220" s="20" t="s">
        <v>25</v>
      </c>
    </row>
    <row r="221" customFormat="false" ht="15" hidden="false" customHeight="false" outlineLevel="0" collapsed="false">
      <c r="A221" s="21" t="s">
        <v>254</v>
      </c>
      <c r="B221" s="29" t="s">
        <v>209</v>
      </c>
      <c r="C221" s="29" t="s">
        <v>209</v>
      </c>
      <c r="D221" s="29" t="s">
        <v>209</v>
      </c>
      <c r="E221" s="29"/>
      <c r="F221" s="29" t="s">
        <v>209</v>
      </c>
      <c r="G221" s="29"/>
      <c r="H221" s="29"/>
      <c r="I221" s="30"/>
      <c r="J221" s="23" t="s">
        <v>255</v>
      </c>
      <c r="K221" s="23" t="s">
        <v>228</v>
      </c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28</v>
      </c>
      <c r="G224" s="22"/>
      <c r="H224" s="22"/>
      <c r="I224" s="23" t="s">
        <v>260</v>
      </c>
      <c r="J224" s="23" t="s">
        <v>261</v>
      </c>
      <c r="K224" s="23" t="s">
        <v>262</v>
      </c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28</v>
      </c>
      <c r="G225" s="22"/>
      <c r="H225" s="22"/>
      <c r="I225" s="23" t="s">
        <v>263</v>
      </c>
      <c r="J225" s="23" t="s">
        <v>264</v>
      </c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265</v>
      </c>
      <c r="J226" s="23" t="s">
        <v>266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267</v>
      </c>
      <c r="J227" s="23" t="s">
        <v>268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269</v>
      </c>
      <c r="J228" s="23" t="s">
        <v>270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271</v>
      </c>
      <c r="J229" s="23" t="s">
        <v>272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5"/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273</v>
      </c>
      <c r="J230" s="23"/>
      <c r="K230" s="23" t="s">
        <v>274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275</v>
      </c>
      <c r="J231" s="23" t="s">
        <v>276</v>
      </c>
      <c r="K231" s="23" t="s">
        <v>277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30"/>
      <c r="J232" s="23" t="s">
        <v>278</v>
      </c>
      <c r="K232" s="23" t="s">
        <v>279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280</v>
      </c>
      <c r="J233" s="23" t="s">
        <v>281</v>
      </c>
      <c r="K233" s="23" t="s">
        <v>277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282</v>
      </c>
      <c r="J234" s="23" t="s">
        <v>283</v>
      </c>
      <c r="K234" s="23" t="s">
        <v>277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284</v>
      </c>
      <c r="J235" s="23" t="s">
        <v>285</v>
      </c>
      <c r="K235" s="23" t="s">
        <v>286</v>
      </c>
    </row>
    <row r="236" customFormat="false" ht="15" hidden="false" customHeight="false" outlineLevel="0" collapsed="false"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287</v>
      </c>
      <c r="J236" s="23" t="s">
        <v>288</v>
      </c>
      <c r="K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289</v>
      </c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290</v>
      </c>
      <c r="J239" s="23" t="s">
        <v>291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  <c r="B241" s="29" t="s">
        <v>209</v>
      </c>
      <c r="C241" s="29" t="s">
        <v>209</v>
      </c>
      <c r="D241" s="29" t="s">
        <v>209</v>
      </c>
      <c r="E241" s="29"/>
      <c r="F241" s="29" t="s">
        <v>209</v>
      </c>
      <c r="G241" s="29"/>
      <c r="H241" s="29"/>
      <c r="I241" s="30"/>
      <c r="J241" s="23" t="s">
        <v>294</v>
      </c>
      <c r="K241" s="23" t="s">
        <v>228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295</v>
      </c>
      <c r="J242" s="23" t="s">
        <v>296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297</v>
      </c>
      <c r="J243" s="23" t="s">
        <v>298</v>
      </c>
      <c r="K243" s="23" t="s">
        <v>277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299</v>
      </c>
      <c r="J244" s="23" t="s">
        <v>241</v>
      </c>
      <c r="K244" s="23" t="s">
        <v>277</v>
      </c>
    </row>
    <row r="245" customFormat="false" ht="15" hidden="false" customHeight="false" outlineLevel="0" collapsed="false">
      <c r="A245" s="19"/>
      <c r="B245" s="22" t="s">
        <v>27</v>
      </c>
      <c r="C245" s="25"/>
      <c r="D245" s="22" t="s">
        <v>27</v>
      </c>
      <c r="E245" s="22" t="s">
        <v>27</v>
      </c>
      <c r="F245" s="22" t="s">
        <v>28</v>
      </c>
      <c r="G245" s="22"/>
      <c r="H245" s="22"/>
      <c r="I245" s="23" t="s">
        <v>300</v>
      </c>
      <c r="J245" s="23"/>
      <c r="K245" s="23"/>
    </row>
    <row r="246" customFormat="false" ht="15" hidden="false" customHeight="false" outlineLevel="0" collapsed="false">
      <c r="A246" s="19"/>
      <c r="B246" s="22" t="s">
        <v>27</v>
      </c>
      <c r="C246" s="25"/>
      <c r="D246" s="22" t="s">
        <v>27</v>
      </c>
      <c r="E246" s="22" t="s">
        <v>27</v>
      </c>
      <c r="F246" s="22" t="s">
        <v>28</v>
      </c>
      <c r="G246" s="22"/>
      <c r="H246" s="22"/>
      <c r="I246" s="23" t="s">
        <v>301</v>
      </c>
      <c r="J246" s="23"/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304</v>
      </c>
    </row>
    <row r="248" customFormat="false" ht="15" hidden="false" customHeight="false" outlineLevel="0" collapsed="false"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305</v>
      </c>
      <c r="J248" s="23" t="s">
        <v>306</v>
      </c>
      <c r="K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0" t="s">
        <v>23</v>
      </c>
      <c r="J250" s="20" t="s">
        <v>24</v>
      </c>
      <c r="K250" s="20" t="s">
        <v>25</v>
      </c>
    </row>
    <row r="251" customFormat="false" ht="15" hidden="false" customHeight="false" outlineLevel="0" collapsed="false">
      <c r="A251" s="21" t="s">
        <v>307</v>
      </c>
      <c r="B251" s="29" t="s">
        <v>209</v>
      </c>
      <c r="C251" s="29" t="s">
        <v>209</v>
      </c>
      <c r="D251" s="29" t="s">
        <v>209</v>
      </c>
      <c r="E251" s="29"/>
      <c r="F251" s="29" t="s">
        <v>209</v>
      </c>
      <c r="G251" s="29"/>
      <c r="H251" s="29"/>
      <c r="I251" s="30"/>
      <c r="J251" s="23" t="s">
        <v>308</v>
      </c>
      <c r="K251" s="23" t="s">
        <v>228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309</v>
      </c>
      <c r="J252" s="23" t="s">
        <v>310</v>
      </c>
      <c r="K252" s="23"/>
    </row>
    <row r="253" customFormat="false" ht="15" hidden="false" customHeight="false" outlineLevel="0" collapsed="false">
      <c r="A253" s="19"/>
      <c r="B253" s="22" t="s">
        <v>27</v>
      </c>
      <c r="C253" s="25"/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/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312</v>
      </c>
      <c r="J254" s="23" t="s">
        <v>313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314</v>
      </c>
      <c r="J255" s="23" t="s">
        <v>315</v>
      </c>
      <c r="K255" s="23" t="s">
        <v>316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317</v>
      </c>
      <c r="J256" s="23" t="s">
        <v>318</v>
      </c>
      <c r="K256" s="23" t="s">
        <v>316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 t="s">
        <v>27</v>
      </c>
      <c r="E257" s="22" t="s">
        <v>27</v>
      </c>
      <c r="F257" s="22" t="s">
        <v>28</v>
      </c>
      <c r="G257" s="22"/>
      <c r="H257" s="22"/>
      <c r="I257" s="23" t="s">
        <v>319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320</v>
      </c>
      <c r="J258" s="23" t="s">
        <v>321</v>
      </c>
      <c r="K258" s="23" t="s">
        <v>316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322</v>
      </c>
      <c r="J259" s="23" t="s">
        <v>323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31" t="s">
        <v>28</v>
      </c>
      <c r="G260" s="31"/>
      <c r="H260" s="31"/>
      <c r="I260" s="23" t="s">
        <v>324</v>
      </c>
      <c r="J260" s="23" t="s">
        <v>325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326</v>
      </c>
      <c r="J261" s="23" t="s">
        <v>327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328</v>
      </c>
      <c r="J262" s="23" t="s">
        <v>329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330</v>
      </c>
      <c r="J263" s="23" t="s">
        <v>331</v>
      </c>
      <c r="K263" s="23"/>
    </row>
    <row r="264" customFormat="false" ht="15" hidden="false" customHeight="false" outlineLevel="0" collapsed="false">
      <c r="A264" s="19"/>
      <c r="B264" s="29" t="s">
        <v>209</v>
      </c>
      <c r="C264" s="29" t="s">
        <v>209</v>
      </c>
      <c r="D264" s="29" t="s">
        <v>209</v>
      </c>
      <c r="E264" s="29"/>
      <c r="F264" s="29" t="s">
        <v>209</v>
      </c>
      <c r="G264" s="29"/>
      <c r="H264" s="29"/>
      <c r="I264" s="30"/>
      <c r="J264" s="23" t="s">
        <v>332</v>
      </c>
      <c r="K264" s="23" t="s">
        <v>333</v>
      </c>
    </row>
    <row r="265" customFormat="false" ht="15" hidden="false" customHeight="false" outlineLevel="0" collapsed="false"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334</v>
      </c>
      <c r="J265" s="23" t="s">
        <v>335</v>
      </c>
      <c r="K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11" t="s">
        <v>10</v>
      </c>
      <c r="H267" s="11" t="s">
        <v>11</v>
      </c>
      <c r="I267" s="20" t="s">
        <v>23</v>
      </c>
      <c r="J267" s="20" t="s">
        <v>24</v>
      </c>
      <c r="K267" s="20" t="s">
        <v>25</v>
      </c>
    </row>
    <row r="268" customFormat="false" ht="15" hidden="false" customHeight="false" outlineLevel="0" collapsed="false">
      <c r="A268" s="21" t="s">
        <v>336</v>
      </c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337</v>
      </c>
      <c r="J268" s="23" t="s">
        <v>338</v>
      </c>
      <c r="K268" s="23"/>
    </row>
    <row r="269" customFormat="false" ht="15" hidden="false" customHeight="false" outlineLevel="0" collapsed="false">
      <c r="A269" s="21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28</v>
      </c>
      <c r="G270" s="22"/>
      <c r="H270" s="22"/>
      <c r="I270" s="23" t="s">
        <v>341</v>
      </c>
      <c r="J270" s="23"/>
      <c r="K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20</v>
      </c>
      <c r="B272" s="32"/>
      <c r="C272" s="18"/>
      <c r="D272" s="18"/>
      <c r="E272" s="18"/>
      <c r="F272" s="18"/>
      <c r="G272" s="18"/>
      <c r="H272" s="18"/>
    </row>
    <row r="273" customFormat="false" ht="15" hidden="false" customHeight="false" outlineLevel="0" collapsed="false">
      <c r="A273" s="16" t="s">
        <v>342</v>
      </c>
      <c r="B273" s="32"/>
      <c r="C273" s="18"/>
      <c r="D273" s="18"/>
      <c r="E273" s="18"/>
      <c r="F273" s="18"/>
      <c r="G273" s="18"/>
      <c r="H273" s="18"/>
    </row>
    <row r="274" customFormat="false" ht="15" hidden="false" customHeight="false" outlineLevel="0" collapsed="false">
      <c r="A274" s="16" t="s">
        <v>20</v>
      </c>
      <c r="B274" s="32"/>
      <c r="C274" s="18"/>
      <c r="D274" s="18"/>
      <c r="E274" s="18"/>
      <c r="F274" s="18"/>
      <c r="G274" s="18"/>
      <c r="H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</row>
    <row r="276" customFormat="false" ht="15" hidden="false" customHeight="false" outlineLevel="0" collapsed="false">
      <c r="A276" s="21" t="s">
        <v>343</v>
      </c>
      <c r="B276" s="29" t="s">
        <v>209</v>
      </c>
      <c r="C276" s="29" t="s">
        <v>209</v>
      </c>
      <c r="D276" s="29" t="s">
        <v>209</v>
      </c>
      <c r="E276" s="29"/>
      <c r="F276" s="29" t="s">
        <v>209</v>
      </c>
      <c r="G276" s="29"/>
      <c r="H276" s="29"/>
      <c r="I276" s="30"/>
      <c r="J276" s="23" t="s">
        <v>344</v>
      </c>
      <c r="K276" s="23" t="s">
        <v>228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26.85" hidden="false" customHeight="false" outlineLevel="0" collapsed="false"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" hidden="false" customHeight="false" outlineLevel="0" collapsed="false">
      <c r="A281" s="21" t="s">
        <v>349</v>
      </c>
      <c r="B281" s="22" t="s">
        <v>27</v>
      </c>
      <c r="C281" s="22" t="s">
        <v>27</v>
      </c>
      <c r="D281" s="22"/>
      <c r="E281" s="22" t="s">
        <v>27</v>
      </c>
      <c r="F281" s="22" t="s">
        <v>31</v>
      </c>
      <c r="G281" s="22"/>
      <c r="H281" s="22"/>
      <c r="I281" s="23" t="s">
        <v>350</v>
      </c>
      <c r="J281" s="23" t="s">
        <v>351</v>
      </c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4" t="s">
        <v>27</v>
      </c>
      <c r="G282" s="24"/>
      <c r="H282" s="24"/>
      <c r="I282" s="23" t="s">
        <v>352</v>
      </c>
      <c r="J282" s="23" t="s">
        <v>353</v>
      </c>
      <c r="K282" s="23"/>
    </row>
    <row r="283" customFormat="false" ht="15" hidden="false" customHeight="false" outlineLevel="0" collapsed="false"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/>
      <c r="H283" s="22"/>
      <c r="I283" s="23" t="s">
        <v>354</v>
      </c>
      <c r="J283" s="23" t="s">
        <v>355</v>
      </c>
      <c r="K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11" t="s">
        <v>10</v>
      </c>
      <c r="H285" s="11" t="s">
        <v>11</v>
      </c>
      <c r="I285" s="20" t="s">
        <v>23</v>
      </c>
      <c r="J285" s="20" t="s">
        <v>24</v>
      </c>
      <c r="K285" s="20" t="s">
        <v>25</v>
      </c>
    </row>
    <row r="286" customFormat="false" ht="15" hidden="false" customHeight="false" outlineLevel="0" collapsed="false">
      <c r="A286" s="21" t="s">
        <v>356</v>
      </c>
      <c r="B286" s="29" t="s">
        <v>209</v>
      </c>
      <c r="C286" s="29" t="s">
        <v>209</v>
      </c>
      <c r="D286" s="29" t="s">
        <v>209</v>
      </c>
      <c r="E286" s="29"/>
      <c r="F286" s="29" t="s">
        <v>209</v>
      </c>
      <c r="G286" s="29"/>
      <c r="H286" s="29"/>
      <c r="I286" s="30"/>
      <c r="J286" s="23" t="s">
        <v>357</v>
      </c>
      <c r="K286" s="23"/>
    </row>
    <row r="287" customFormat="false" ht="15" hidden="false" customHeight="false" outlineLevel="0" collapsed="false">
      <c r="A287" s="19"/>
      <c r="B287" s="29" t="s">
        <v>209</v>
      </c>
      <c r="C287" s="29" t="s">
        <v>209</v>
      </c>
      <c r="D287" s="29" t="s">
        <v>209</v>
      </c>
      <c r="E287" s="29"/>
      <c r="F287" s="29" t="s">
        <v>209</v>
      </c>
      <c r="G287" s="29"/>
      <c r="H287" s="29"/>
      <c r="I287" s="30"/>
      <c r="J287" s="23" t="s">
        <v>358</v>
      </c>
      <c r="K287" s="23"/>
    </row>
    <row r="288" customFormat="false" ht="15" hidden="false" customHeight="false" outlineLevel="0" collapsed="false">
      <c r="A288" s="19"/>
      <c r="B288" s="29" t="s">
        <v>209</v>
      </c>
      <c r="C288" s="29" t="s">
        <v>209</v>
      </c>
      <c r="D288" s="29" t="s">
        <v>209</v>
      </c>
      <c r="E288" s="29"/>
      <c r="F288" s="29" t="s">
        <v>209</v>
      </c>
      <c r="G288" s="29"/>
      <c r="H288" s="29"/>
      <c r="I288" s="30"/>
      <c r="J288" s="23" t="s">
        <v>359</v>
      </c>
      <c r="K288" s="23" t="s">
        <v>360</v>
      </c>
    </row>
    <row r="289" customFormat="false" ht="15" hidden="false" customHeight="false" outlineLevel="0" collapsed="false">
      <c r="A289" s="19"/>
      <c r="B289" s="29" t="s">
        <v>209</v>
      </c>
      <c r="C289" s="29" t="s">
        <v>209</v>
      </c>
      <c r="D289" s="29" t="s">
        <v>209</v>
      </c>
      <c r="E289" s="29"/>
      <c r="F289" s="29" t="s">
        <v>209</v>
      </c>
      <c r="G289" s="29"/>
      <c r="H289" s="29"/>
      <c r="I289" s="30"/>
      <c r="J289" s="23" t="s">
        <v>361</v>
      </c>
      <c r="K289" s="23"/>
    </row>
    <row r="290" customFormat="false" ht="26.85" hidden="false" customHeight="false" outlineLevel="0" collapsed="false">
      <c r="B290" s="22" t="s">
        <v>27</v>
      </c>
      <c r="C290" s="22" t="s">
        <v>27</v>
      </c>
      <c r="D290" s="22"/>
      <c r="E290" s="22" t="s">
        <v>27</v>
      </c>
      <c r="F290" s="24" t="s">
        <v>27</v>
      </c>
      <c r="G290" s="24"/>
      <c r="H290" s="24"/>
      <c r="I290" s="23" t="s">
        <v>362</v>
      </c>
      <c r="J290" s="23" t="s">
        <v>363</v>
      </c>
      <c r="K290" s="23" t="s">
        <v>364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365</v>
      </c>
      <c r="B293" s="33" t="s">
        <v>209</v>
      </c>
      <c r="C293" s="22"/>
      <c r="D293" s="22"/>
      <c r="E293" s="22"/>
      <c r="F293" s="22"/>
      <c r="G293" s="22"/>
      <c r="H293" s="22"/>
      <c r="I293" s="30"/>
      <c r="J293" s="23" t="s">
        <v>366</v>
      </c>
      <c r="K293" s="23"/>
    </row>
    <row r="294" customFormat="false" ht="15" hidden="false" customHeight="false" outlineLevel="0" collapsed="false">
      <c r="A294" s="19"/>
      <c r="B294" s="33" t="s">
        <v>209</v>
      </c>
      <c r="C294" s="22"/>
      <c r="D294" s="22"/>
      <c r="E294" s="22"/>
      <c r="F294" s="22"/>
      <c r="G294" s="22"/>
      <c r="H294" s="22"/>
      <c r="I294" s="30"/>
      <c r="J294" s="23" t="s">
        <v>367</v>
      </c>
      <c r="K294" s="23"/>
    </row>
    <row r="295" customFormat="false" ht="15" hidden="false" customHeight="false" outlineLevel="0" collapsed="false">
      <c r="B295" s="22" t="s">
        <v>27</v>
      </c>
      <c r="C295" s="22" t="s">
        <v>27</v>
      </c>
      <c r="D295" s="22"/>
      <c r="E295" s="22" t="s">
        <v>27</v>
      </c>
      <c r="F295" s="24" t="s">
        <v>27</v>
      </c>
      <c r="G295" s="24"/>
      <c r="H295" s="24"/>
      <c r="I295" s="23" t="s">
        <v>368</v>
      </c>
      <c r="J295" s="23" t="s">
        <v>369</v>
      </c>
      <c r="K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" hidden="false" customHeight="false" outlineLevel="0" collapsed="false">
      <c r="A298" s="21" t="s">
        <v>370</v>
      </c>
      <c r="B298" s="22" t="s">
        <v>27</v>
      </c>
      <c r="C298" s="22" t="s">
        <v>27</v>
      </c>
      <c r="D298" s="22"/>
      <c r="E298" s="22" t="s">
        <v>27</v>
      </c>
      <c r="F298" s="24" t="s">
        <v>31</v>
      </c>
      <c r="G298" s="24"/>
      <c r="H298" s="24"/>
      <c r="I298" s="23" t="s">
        <v>371</v>
      </c>
      <c r="J298" s="23"/>
      <c r="K298" s="23"/>
    </row>
    <row r="299" customFormat="false" ht="15" hidden="false" customHeight="false" outlineLevel="0" collapsed="false">
      <c r="A299" s="21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4"/>
      <c r="H299" s="24"/>
      <c r="I299" s="23" t="s">
        <v>372</v>
      </c>
      <c r="J299" s="23"/>
      <c r="K299" s="23"/>
    </row>
    <row r="300" customFormat="false" ht="15" hidden="false" customHeight="false" outlineLevel="0" collapsed="false">
      <c r="A300" s="21"/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4"/>
      <c r="H300" s="24"/>
      <c r="I300" s="23" t="s">
        <v>373</v>
      </c>
      <c r="J300" s="23"/>
      <c r="K300" s="23"/>
    </row>
    <row r="301" customFormat="false" ht="15" hidden="false" customHeight="false" outlineLevel="0" collapsed="false">
      <c r="A301" s="21"/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4"/>
      <c r="H301" s="24"/>
      <c r="I301" s="23" t="s">
        <v>374</v>
      </c>
      <c r="J301" s="23"/>
      <c r="K301" s="23"/>
    </row>
    <row r="302" customFormat="false" ht="1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4"/>
      <c r="H302" s="24"/>
      <c r="I302" s="23" t="s">
        <v>375</v>
      </c>
      <c r="J302" s="23"/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" hidden="false" customHeight="false" outlineLevel="0" collapsed="false">
      <c r="A305" s="21" t="s">
        <v>376</v>
      </c>
      <c r="B305" s="22"/>
      <c r="C305" s="22"/>
      <c r="D305" s="22"/>
      <c r="E305" s="22"/>
      <c r="F305" s="22"/>
      <c r="G305" s="22"/>
      <c r="H305" s="22"/>
      <c r="I305" s="23"/>
      <c r="J305" s="23"/>
      <c r="K305" s="23"/>
    </row>
    <row r="306" customFormat="false" ht="15" hidden="false" customHeight="false" outlineLevel="0" collapsed="false">
      <c r="A306" s="34"/>
      <c r="B306" s="35" t="s">
        <v>377</v>
      </c>
      <c r="C306" s="35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11" t="s">
        <v>10</v>
      </c>
      <c r="H308" s="11" t="s">
        <v>11</v>
      </c>
      <c r="I308" s="20" t="s">
        <v>23</v>
      </c>
      <c r="J308" s="20" t="s">
        <v>24</v>
      </c>
      <c r="K308" s="20" t="s">
        <v>25</v>
      </c>
    </row>
    <row r="309" customFormat="false" ht="15" hidden="false" customHeight="false" outlineLevel="0" collapsed="false">
      <c r="A309" s="21" t="s">
        <v>378</v>
      </c>
      <c r="B309" s="22" t="s">
        <v>27</v>
      </c>
      <c r="C309" s="22" t="s">
        <v>27</v>
      </c>
      <c r="D309" s="22"/>
      <c r="E309" s="22" t="s">
        <v>27</v>
      </c>
      <c r="F309" s="22"/>
      <c r="G309" s="22"/>
      <c r="H309" s="22"/>
      <c r="I309" s="23" t="s">
        <v>379</v>
      </c>
      <c r="J309" s="23"/>
      <c r="K309" s="23"/>
    </row>
    <row r="310" customFormat="false" ht="15" hidden="false" customHeight="false" outlineLevel="0" collapsed="false">
      <c r="A310" s="21"/>
      <c r="B310" s="22" t="s">
        <v>27</v>
      </c>
      <c r="C310" s="22" t="s">
        <v>27</v>
      </c>
      <c r="D310" s="22"/>
      <c r="E310" s="22" t="s">
        <v>27</v>
      </c>
      <c r="F310" s="22"/>
      <c r="G310" s="22"/>
      <c r="H310" s="22"/>
      <c r="I310" s="23" t="s">
        <v>380</v>
      </c>
      <c r="J310" s="23"/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/>
      <c r="G311" s="22"/>
      <c r="H311" s="22"/>
      <c r="I311" s="23" t="s">
        <v>381</v>
      </c>
      <c r="J311" s="23"/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/>
      <c r="G312" s="22"/>
      <c r="H312" s="22"/>
      <c r="I312" s="23" t="s">
        <v>382</v>
      </c>
      <c r="J312" s="23"/>
      <c r="K312" s="23"/>
    </row>
    <row r="313" customFormat="false" ht="15" hidden="false" customHeight="false" outlineLevel="0" collapsed="false">
      <c r="A313" s="21"/>
      <c r="B313" s="22" t="s">
        <v>27</v>
      </c>
      <c r="C313" s="22" t="s">
        <v>27</v>
      </c>
      <c r="D313" s="22"/>
      <c r="E313" s="22" t="s">
        <v>27</v>
      </c>
      <c r="F313" s="22"/>
      <c r="G313" s="22"/>
      <c r="H313" s="22"/>
      <c r="I313" s="23" t="s">
        <v>383</v>
      </c>
      <c r="J313" s="23"/>
      <c r="K313" s="23"/>
    </row>
    <row r="314" customFormat="false" ht="15" hidden="false" customHeight="false" outlineLevel="0" collapsed="false"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384</v>
      </c>
      <c r="J314" s="23"/>
      <c r="K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</row>
    <row r="317" customFormat="false" ht="52.2" hidden="false" customHeight="false" outlineLevel="0" collapsed="false">
      <c r="A317" s="21" t="s">
        <v>385</v>
      </c>
      <c r="B317" s="22" t="s">
        <v>27</v>
      </c>
      <c r="C317" s="22" t="s">
        <v>27</v>
      </c>
      <c r="D317" s="22"/>
      <c r="E317" s="22" t="s">
        <v>27</v>
      </c>
      <c r="F317" s="22" t="s">
        <v>28</v>
      </c>
      <c r="G317" s="22"/>
      <c r="H317" s="22"/>
      <c r="I317" s="23" t="s">
        <v>386</v>
      </c>
      <c r="J317" s="23" t="s">
        <v>387</v>
      </c>
      <c r="K317" s="23"/>
    </row>
    <row r="318" customFormat="false" ht="26.85" hidden="false" customHeight="false" outlineLevel="0" collapsed="false"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4"/>
      <c r="H318" s="24"/>
      <c r="I318" s="23" t="s">
        <v>388</v>
      </c>
      <c r="J318" s="23" t="s">
        <v>389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26.85" hidden="false" customHeight="false" outlineLevel="0" collapsed="false">
      <c r="A321" s="21" t="s">
        <v>390</v>
      </c>
      <c r="B321" s="29" t="s">
        <v>209</v>
      </c>
      <c r="C321" s="29" t="s">
        <v>209</v>
      </c>
      <c r="D321" s="29" t="s">
        <v>209</v>
      </c>
      <c r="E321" s="29"/>
      <c r="F321" s="29" t="s">
        <v>209</v>
      </c>
      <c r="G321" s="29"/>
      <c r="H321" s="29"/>
      <c r="I321" s="23"/>
      <c r="J321" s="23" t="s">
        <v>391</v>
      </c>
      <c r="K321" s="23" t="s">
        <v>392</v>
      </c>
    </row>
    <row r="322" customFormat="false" ht="15" hidden="false" customHeight="false" outlineLevel="0" collapsed="false">
      <c r="A322" s="19"/>
      <c r="B322" s="22" t="s">
        <v>27</v>
      </c>
      <c r="C322" s="22" t="s">
        <v>27</v>
      </c>
      <c r="D322" s="22" t="s">
        <v>27</v>
      </c>
      <c r="E322" s="22" t="s">
        <v>27</v>
      </c>
      <c r="F322" s="22"/>
      <c r="G322" s="22"/>
      <c r="H322" s="22"/>
      <c r="I322" s="23" t="s">
        <v>393</v>
      </c>
      <c r="J322" s="23"/>
      <c r="K322" s="23" t="s">
        <v>394</v>
      </c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 t="s">
        <v>27</v>
      </c>
      <c r="E323" s="22" t="s">
        <v>27</v>
      </c>
      <c r="F323" s="22"/>
      <c r="G323" s="22"/>
      <c r="H323" s="22"/>
      <c r="I323" s="23" t="s">
        <v>395</v>
      </c>
      <c r="J323" s="23"/>
      <c r="K323" s="23" t="s">
        <v>396</v>
      </c>
    </row>
    <row r="324" customFormat="false" ht="39.55" hidden="false" customHeight="false" outlineLevel="0" collapsed="false">
      <c r="A324" s="19"/>
      <c r="B324" s="22" t="s">
        <v>27</v>
      </c>
      <c r="C324" s="22" t="s">
        <v>27</v>
      </c>
      <c r="D324" s="22"/>
      <c r="E324" s="22" t="s">
        <v>27</v>
      </c>
      <c r="F324" s="22"/>
      <c r="G324" s="22"/>
      <c r="H324" s="22"/>
      <c r="I324" s="23" t="s">
        <v>397</v>
      </c>
      <c r="J324" s="23" t="s">
        <v>398</v>
      </c>
      <c r="K324" s="23"/>
    </row>
    <row r="325" customFormat="false" ht="26.8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2"/>
      <c r="G325" s="22"/>
      <c r="H325" s="22"/>
      <c r="I325" s="23" t="s">
        <v>399</v>
      </c>
      <c r="J325" s="23" t="s">
        <v>400</v>
      </c>
      <c r="K325" s="23"/>
    </row>
    <row r="326" customFormat="false" ht="26.85" hidden="false" customHeight="false" outlineLevel="0" collapsed="false">
      <c r="A326" s="19"/>
      <c r="B326" s="29" t="s">
        <v>209</v>
      </c>
      <c r="C326" s="29" t="s">
        <v>209</v>
      </c>
      <c r="D326" s="29" t="s">
        <v>209</v>
      </c>
      <c r="E326" s="29"/>
      <c r="F326" s="29" t="s">
        <v>209</v>
      </c>
      <c r="G326" s="29"/>
      <c r="H326" s="29"/>
      <c r="I326" s="23"/>
      <c r="J326" s="23" t="s">
        <v>401</v>
      </c>
      <c r="K326" s="23" t="s">
        <v>392</v>
      </c>
    </row>
    <row r="327" customFormat="false" ht="15" hidden="false" customHeight="false" outlineLevel="0" collapsed="false">
      <c r="A327" s="19"/>
      <c r="B327" s="22" t="s">
        <v>27</v>
      </c>
      <c r="C327" s="22" t="s">
        <v>27</v>
      </c>
      <c r="D327" s="22" t="s">
        <v>27</v>
      </c>
      <c r="E327" s="22" t="s">
        <v>27</v>
      </c>
      <c r="F327" s="22"/>
      <c r="G327" s="22"/>
      <c r="H327" s="22"/>
      <c r="I327" s="23" t="s">
        <v>402</v>
      </c>
      <c r="J327" s="23"/>
      <c r="K327" s="23" t="s">
        <v>394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403</v>
      </c>
      <c r="J328" s="23"/>
      <c r="K328" s="23" t="s">
        <v>396</v>
      </c>
    </row>
    <row r="329" customFormat="false" ht="26.85" hidden="false" customHeight="false" outlineLevel="0" collapsed="false"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404</v>
      </c>
      <c r="J329" s="23" t="s">
        <v>405</v>
      </c>
      <c r="K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11" t="s">
        <v>10</v>
      </c>
      <c r="H331" s="11" t="s">
        <v>11</v>
      </c>
      <c r="I331" s="20" t="s">
        <v>23</v>
      </c>
      <c r="J331" s="20" t="s">
        <v>24</v>
      </c>
      <c r="K331" s="20" t="s">
        <v>25</v>
      </c>
    </row>
    <row r="332" customFormat="false" ht="26.85" hidden="false" customHeight="false" outlineLevel="0" collapsed="false">
      <c r="A332" s="21" t="s">
        <v>406</v>
      </c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407</v>
      </c>
      <c r="J332" s="23" t="s">
        <v>408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409</v>
      </c>
      <c r="J333" s="23" t="s">
        <v>410</v>
      </c>
      <c r="K333" s="23"/>
    </row>
    <row r="334" customFormat="false" ht="1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411</v>
      </c>
      <c r="J334" s="23" t="s">
        <v>412</v>
      </c>
      <c r="K334" s="23"/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413</v>
      </c>
      <c r="J335" s="23" t="s">
        <v>414</v>
      </c>
      <c r="K335" s="23"/>
    </row>
    <row r="336" customFormat="false" ht="26.85" hidden="false" customHeight="false" outlineLevel="0" collapsed="false">
      <c r="A336" s="19"/>
      <c r="B336" s="29" t="s">
        <v>209</v>
      </c>
      <c r="C336" s="29" t="s">
        <v>209</v>
      </c>
      <c r="D336" s="29" t="s">
        <v>209</v>
      </c>
      <c r="E336" s="29"/>
      <c r="F336" s="29" t="s">
        <v>209</v>
      </c>
      <c r="G336" s="29"/>
      <c r="H336" s="29"/>
      <c r="I336" s="23"/>
      <c r="J336" s="23" t="s">
        <v>415</v>
      </c>
      <c r="K336" s="23" t="s">
        <v>392</v>
      </c>
    </row>
    <row r="337" customFormat="false" ht="15" hidden="false" customHeight="false" outlineLevel="0" collapsed="false">
      <c r="A337" s="19"/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416</v>
      </c>
      <c r="J337" s="23"/>
      <c r="K337" s="23" t="s">
        <v>394</v>
      </c>
    </row>
    <row r="338" customFormat="false" ht="15" hidden="false" customHeight="false" outlineLevel="0" collapsed="false">
      <c r="A338" s="19"/>
      <c r="B338" s="22" t="s">
        <v>27</v>
      </c>
      <c r="C338" s="22" t="s">
        <v>27</v>
      </c>
      <c r="D338" s="22" t="s">
        <v>27</v>
      </c>
      <c r="E338" s="22" t="s">
        <v>27</v>
      </c>
      <c r="F338" s="22"/>
      <c r="G338" s="22"/>
      <c r="H338" s="22"/>
      <c r="I338" s="23" t="s">
        <v>417</v>
      </c>
      <c r="J338" s="23"/>
      <c r="K338" s="23" t="s">
        <v>396</v>
      </c>
    </row>
    <row r="339" customFormat="false" ht="26.85" hidden="false" customHeight="false" outlineLevel="0" collapsed="false">
      <c r="A339" s="19"/>
      <c r="B339" s="29" t="s">
        <v>209</v>
      </c>
      <c r="C339" s="29" t="s">
        <v>209</v>
      </c>
      <c r="D339" s="29" t="s">
        <v>209</v>
      </c>
      <c r="E339" s="29"/>
      <c r="F339" s="29" t="s">
        <v>209</v>
      </c>
      <c r="G339" s="29"/>
      <c r="H339" s="29"/>
      <c r="I339" s="23"/>
      <c r="J339" s="23" t="s">
        <v>418</v>
      </c>
      <c r="K339" s="23" t="s">
        <v>392</v>
      </c>
    </row>
    <row r="340" customFormat="false" ht="15" hidden="false" customHeight="false" outlineLevel="0" collapsed="false">
      <c r="A340" s="19"/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419</v>
      </c>
      <c r="J340" s="23"/>
      <c r="K340" s="23" t="s">
        <v>394</v>
      </c>
    </row>
    <row r="341" customFormat="false" ht="15" hidden="false" customHeight="false" outlineLevel="0" collapsed="false"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420</v>
      </c>
      <c r="J341" s="23"/>
      <c r="K341" s="23" t="s">
        <v>396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</row>
    <row r="344" customFormat="false" ht="26.85" hidden="false" customHeight="false" outlineLevel="0" collapsed="false">
      <c r="A344" s="21" t="s">
        <v>421</v>
      </c>
      <c r="B344" s="22" t="s">
        <v>27</v>
      </c>
      <c r="C344" s="22" t="s">
        <v>27</v>
      </c>
      <c r="D344" s="22"/>
      <c r="E344" s="22" t="s">
        <v>27</v>
      </c>
      <c r="F344" s="22" t="s">
        <v>28</v>
      </c>
      <c r="G344" s="22"/>
      <c r="H344" s="22"/>
      <c r="I344" s="23" t="s">
        <v>422</v>
      </c>
      <c r="J344" s="23" t="s">
        <v>423</v>
      </c>
      <c r="K344" s="23"/>
    </row>
    <row r="345" customFormat="false" ht="15" hidden="false" customHeight="false" outlineLevel="0" collapsed="false">
      <c r="B345" s="22" t="s">
        <v>27</v>
      </c>
      <c r="C345" s="22" t="s">
        <v>27</v>
      </c>
      <c r="D345" s="22"/>
      <c r="E345" s="22" t="s">
        <v>27</v>
      </c>
      <c r="F345" s="22" t="s">
        <v>28</v>
      </c>
      <c r="G345" s="22"/>
      <c r="H345" s="22"/>
      <c r="I345" s="23" t="s">
        <v>424</v>
      </c>
      <c r="J345" s="23" t="s">
        <v>425</v>
      </c>
      <c r="K345" s="23"/>
    </row>
    <row r="346" customFormat="false" ht="26.85" hidden="false" customHeight="false" outlineLevel="0" collapsed="false">
      <c r="B346" s="22" t="s">
        <v>27</v>
      </c>
      <c r="C346" s="25"/>
      <c r="D346" s="22"/>
      <c r="E346" s="22" t="s">
        <v>27</v>
      </c>
      <c r="F346" s="22" t="s">
        <v>28</v>
      </c>
      <c r="G346" s="22"/>
      <c r="H346" s="22"/>
      <c r="I346" s="23" t="s">
        <v>426</v>
      </c>
      <c r="J346" s="23" t="s">
        <v>427</v>
      </c>
      <c r="K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20</v>
      </c>
      <c r="B348" s="17"/>
      <c r="C348" s="18"/>
      <c r="D348" s="18"/>
      <c r="E348" s="18"/>
      <c r="F348" s="18"/>
      <c r="G348" s="18"/>
      <c r="H348" s="18"/>
    </row>
    <row r="349" customFormat="false" ht="15" hidden="false" customHeight="false" outlineLevel="0" collapsed="false">
      <c r="A349" s="16" t="s">
        <v>428</v>
      </c>
      <c r="B349" s="17"/>
      <c r="C349" s="18"/>
      <c r="D349" s="18"/>
      <c r="E349" s="18"/>
      <c r="F349" s="18"/>
      <c r="G349" s="18"/>
      <c r="H349" s="18"/>
    </row>
    <row r="350" customFormat="false" ht="15" hidden="false" customHeight="false" outlineLevel="0" collapsed="false">
      <c r="A350" s="16" t="s">
        <v>20</v>
      </c>
      <c r="B350" s="17"/>
      <c r="C350" s="18"/>
      <c r="D350" s="18"/>
      <c r="E350" s="18"/>
      <c r="F350" s="18"/>
      <c r="G350" s="18"/>
      <c r="H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11" t="s">
        <v>10</v>
      </c>
      <c r="H351" s="11" t="s">
        <v>11</v>
      </c>
      <c r="I351" s="20" t="s">
        <v>23</v>
      </c>
      <c r="J351" s="20" t="s">
        <v>24</v>
      </c>
      <c r="K351" s="20" t="s">
        <v>25</v>
      </c>
    </row>
    <row r="352" customFormat="false" ht="39.55" hidden="false" customHeight="false" outlineLevel="0" collapsed="false">
      <c r="A352" s="21" t="s">
        <v>429</v>
      </c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430</v>
      </c>
      <c r="J352" s="23" t="s">
        <v>431</v>
      </c>
      <c r="K352" s="23"/>
    </row>
    <row r="353" customFormat="false" ht="15" hidden="false" customHeight="false" outlineLevel="0" collapsed="false">
      <c r="A353" s="19"/>
      <c r="B353" s="33" t="s">
        <v>209</v>
      </c>
      <c r="C353" s="22"/>
      <c r="D353" s="22"/>
      <c r="E353" s="22"/>
      <c r="F353" s="22"/>
      <c r="G353" s="22"/>
      <c r="H353" s="22"/>
      <c r="I353" s="30" t="s">
        <v>22</v>
      </c>
      <c r="J353" s="23" t="s">
        <v>432</v>
      </c>
      <c r="K353" s="23" t="s">
        <v>433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434</v>
      </c>
      <c r="J354" s="23" t="s">
        <v>435</v>
      </c>
      <c r="K354" s="23"/>
    </row>
    <row r="355" customFormat="false" ht="26.8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436</v>
      </c>
      <c r="J355" s="23" t="s">
        <v>437</v>
      </c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26.85" hidden="false" customHeight="false" outlineLevel="0" collapsed="false">
      <c r="A358" s="21" t="s">
        <v>438</v>
      </c>
      <c r="B358" s="22" t="s">
        <v>27</v>
      </c>
      <c r="C358" s="22" t="s">
        <v>27</v>
      </c>
      <c r="D358" s="22"/>
      <c r="E358" s="22" t="s">
        <v>27</v>
      </c>
      <c r="F358" s="22" t="s">
        <v>28</v>
      </c>
      <c r="G358" s="22"/>
      <c r="H358" s="22"/>
      <c r="I358" s="23" t="s">
        <v>439</v>
      </c>
      <c r="J358" s="23" t="s">
        <v>440</v>
      </c>
      <c r="K358" s="23"/>
    </row>
    <row r="359" customFormat="false" ht="15" hidden="false" customHeight="false" outlineLevel="0" collapsed="false">
      <c r="A359" s="19"/>
      <c r="B359" s="29" t="s">
        <v>209</v>
      </c>
      <c r="C359" s="29" t="s">
        <v>209</v>
      </c>
      <c r="D359" s="29" t="s">
        <v>209</v>
      </c>
      <c r="E359" s="29"/>
      <c r="F359" s="29" t="s">
        <v>209</v>
      </c>
      <c r="G359" s="29"/>
      <c r="H359" s="29"/>
      <c r="I359" s="30"/>
      <c r="J359" s="23" t="s">
        <v>441</v>
      </c>
      <c r="K359" s="23" t="s">
        <v>228</v>
      </c>
    </row>
    <row r="360" customFormat="false" ht="15" hidden="false" customHeight="false" outlineLevel="0" collapsed="false">
      <c r="A360" s="19"/>
      <c r="B360" s="33" t="s">
        <v>209</v>
      </c>
      <c r="C360" s="22"/>
      <c r="D360" s="22"/>
      <c r="E360" s="22"/>
      <c r="F360" s="22"/>
      <c r="G360" s="22"/>
      <c r="H360" s="22"/>
      <c r="I360" s="30"/>
      <c r="J360" s="23" t="s">
        <v>442</v>
      </c>
      <c r="K360" s="23" t="s">
        <v>433</v>
      </c>
    </row>
    <row r="361" customFormat="false" ht="15" hidden="false" customHeight="false" outlineLevel="0" collapsed="false">
      <c r="B361" s="33" t="s">
        <v>209</v>
      </c>
      <c r="C361" s="22"/>
      <c r="D361" s="22"/>
      <c r="E361" s="22"/>
      <c r="F361" s="22"/>
      <c r="G361" s="22"/>
      <c r="H361" s="22"/>
      <c r="I361" s="30"/>
      <c r="J361" s="23" t="s">
        <v>443</v>
      </c>
      <c r="K361" s="23" t="s">
        <v>433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11" t="s">
        <v>10</v>
      </c>
      <c r="H363" s="11" t="s">
        <v>11</v>
      </c>
      <c r="I363" s="20" t="s">
        <v>23</v>
      </c>
      <c r="J363" s="20" t="s">
        <v>24</v>
      </c>
      <c r="K363" s="20" t="s">
        <v>25</v>
      </c>
    </row>
    <row r="364" customFormat="false" ht="39.55" hidden="false" customHeight="false" outlineLevel="0" collapsed="false">
      <c r="A364" s="21" t="s">
        <v>444</v>
      </c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15" hidden="false" customHeight="false" outlineLevel="0" collapsed="false">
      <c r="A365" s="19"/>
      <c r="B365" s="33" t="s">
        <v>209</v>
      </c>
      <c r="C365" s="22"/>
      <c r="D365" s="22"/>
      <c r="E365" s="22"/>
      <c r="F365" s="22"/>
      <c r="G365" s="22"/>
      <c r="H365" s="22"/>
      <c r="I365" s="23"/>
      <c r="J365" s="23" t="s">
        <v>432</v>
      </c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447</v>
      </c>
      <c r="J366" s="23" t="s">
        <v>435</v>
      </c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448</v>
      </c>
      <c r="J367" s="23" t="s">
        <v>449</v>
      </c>
      <c r="K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15" hidden="false" customHeight="false" outlineLevel="0" collapsed="false">
      <c r="A370" s="21" t="s">
        <v>450</v>
      </c>
      <c r="B370" s="29" t="s">
        <v>209</v>
      </c>
      <c r="C370" s="29" t="s">
        <v>209</v>
      </c>
      <c r="D370" s="29" t="s">
        <v>209</v>
      </c>
      <c r="E370" s="29"/>
      <c r="F370" s="29" t="s">
        <v>209</v>
      </c>
      <c r="G370" s="29"/>
      <c r="H370" s="29"/>
      <c r="I370" s="30"/>
      <c r="J370" s="23" t="s">
        <v>451</v>
      </c>
      <c r="K370" s="23"/>
    </row>
    <row r="371" customFormat="false" ht="15" hidden="false" customHeight="false" outlineLevel="0" collapsed="false">
      <c r="A371" s="19" t="s">
        <v>452</v>
      </c>
      <c r="B371" s="22" t="s">
        <v>27</v>
      </c>
      <c r="C371" s="22" t="s">
        <v>27</v>
      </c>
      <c r="D371" s="22"/>
      <c r="E371" s="22" t="s">
        <v>27</v>
      </c>
      <c r="F371" s="22"/>
      <c r="G371" s="22"/>
      <c r="H371" s="22"/>
      <c r="I371" s="23" t="s">
        <v>453</v>
      </c>
      <c r="J371" s="23" t="s">
        <v>454</v>
      </c>
      <c r="K371" s="23"/>
    </row>
    <row r="372" customFormat="false" ht="15" hidden="false" customHeight="false" outlineLevel="0" collapsed="false">
      <c r="A372" s="19"/>
      <c r="B372" s="29" t="s">
        <v>209</v>
      </c>
      <c r="C372" s="29" t="s">
        <v>209</v>
      </c>
      <c r="D372" s="29" t="s">
        <v>209</v>
      </c>
      <c r="E372" s="29"/>
      <c r="F372" s="29" t="s">
        <v>209</v>
      </c>
      <c r="G372" s="29"/>
      <c r="H372" s="29"/>
      <c r="I372" s="30"/>
      <c r="J372" s="23" t="s">
        <v>455</v>
      </c>
      <c r="K372" s="23"/>
    </row>
    <row r="373" customFormat="false" ht="15" hidden="false" customHeight="false" outlineLevel="0" collapsed="false">
      <c r="B373" s="33" t="s">
        <v>209</v>
      </c>
      <c r="C373" s="22"/>
      <c r="D373" s="22"/>
      <c r="E373" s="22"/>
      <c r="F373" s="22"/>
      <c r="G373" s="22"/>
      <c r="H373" s="22"/>
      <c r="I373" s="30"/>
      <c r="J373" s="23" t="s">
        <v>456</v>
      </c>
      <c r="K373" s="23" t="s">
        <v>457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</row>
    <row r="376" customFormat="false" ht="39.55" hidden="false" customHeight="false" outlineLevel="0" collapsed="false">
      <c r="A376" s="21" t="s">
        <v>458</v>
      </c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459</v>
      </c>
      <c r="J376" s="23" t="s">
        <v>460</v>
      </c>
      <c r="K376" s="23"/>
    </row>
    <row r="377" customFormat="false" ht="15" hidden="false" customHeight="false" outlineLevel="0" collapsed="false">
      <c r="A377" s="21"/>
      <c r="B377" s="22" t="s">
        <v>27</v>
      </c>
      <c r="C377" s="25"/>
      <c r="D377" s="22" t="s">
        <v>27</v>
      </c>
      <c r="E377" s="22" t="s">
        <v>27</v>
      </c>
      <c r="F377" s="22"/>
      <c r="G377" s="22"/>
      <c r="H377" s="22"/>
      <c r="I377" s="23" t="s">
        <v>461</v>
      </c>
      <c r="J377" s="23"/>
      <c r="K377" s="23"/>
    </row>
    <row r="378" customFormat="false" ht="39.5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462</v>
      </c>
      <c r="J378" s="23" t="s">
        <v>463</v>
      </c>
      <c r="K378" s="23"/>
    </row>
    <row r="379" customFormat="false" ht="15" hidden="false" customHeight="false" outlineLevel="0" collapsed="false">
      <c r="A379" s="19"/>
      <c r="B379" s="22" t="s">
        <v>27</v>
      </c>
      <c r="C379" s="25"/>
      <c r="D379" s="22" t="s">
        <v>27</v>
      </c>
      <c r="E379" s="22" t="s">
        <v>27</v>
      </c>
      <c r="F379" s="22"/>
      <c r="G379" s="22"/>
      <c r="H379" s="22"/>
      <c r="I379" s="23" t="s">
        <v>464</v>
      </c>
      <c r="J379" s="23"/>
      <c r="K379" s="23"/>
    </row>
    <row r="380" customFormat="false" ht="39.55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/>
      <c r="H380" s="22"/>
      <c r="I380" s="23" t="s">
        <v>465</v>
      </c>
      <c r="J380" s="23" t="s">
        <v>466</v>
      </c>
      <c r="K380" s="23"/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65</v>
      </c>
      <c r="F381" s="22"/>
      <c r="G381" s="22"/>
      <c r="H381" s="22"/>
      <c r="I381" s="23" t="s">
        <v>467</v>
      </c>
      <c r="J381" s="23"/>
      <c r="K381" s="23" t="s">
        <v>203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65</v>
      </c>
      <c r="F382" s="22"/>
      <c r="G382" s="22"/>
      <c r="H382" s="22"/>
      <c r="I382" s="23" t="s">
        <v>468</v>
      </c>
      <c r="J382" s="23"/>
      <c r="K382" s="23" t="s">
        <v>203</v>
      </c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65</v>
      </c>
      <c r="F383" s="22"/>
      <c r="G383" s="22"/>
      <c r="H383" s="22"/>
      <c r="I383" s="23" t="s">
        <v>469</v>
      </c>
      <c r="J383" s="23"/>
      <c r="K383" s="23" t="s">
        <v>203</v>
      </c>
    </row>
    <row r="384" customFormat="false" ht="39.5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470</v>
      </c>
      <c r="J384" s="23" t="s">
        <v>471</v>
      </c>
      <c r="K384" s="23"/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65</v>
      </c>
      <c r="F385" s="22"/>
      <c r="G385" s="22"/>
      <c r="H385" s="22"/>
      <c r="I385" s="23" t="s">
        <v>472</v>
      </c>
      <c r="J385" s="23" t="s">
        <v>473</v>
      </c>
      <c r="K385" s="23" t="s">
        <v>203</v>
      </c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 t="s">
        <v>28</v>
      </c>
      <c r="G386" s="22"/>
      <c r="H386" s="22"/>
      <c r="I386" s="23" t="s">
        <v>474</v>
      </c>
      <c r="J386" s="23" t="s">
        <v>475</v>
      </c>
      <c r="K386" s="23"/>
    </row>
    <row r="387" customFormat="false" ht="26.8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476</v>
      </c>
      <c r="J387" s="23" t="s">
        <v>477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6.85" hidden="false" customHeight="false" outlineLevel="0" collapsed="false">
      <c r="A390" s="21" t="s">
        <v>478</v>
      </c>
      <c r="B390" s="22" t="s">
        <v>27</v>
      </c>
      <c r="C390" s="22" t="s">
        <v>27</v>
      </c>
      <c r="D390" s="22"/>
      <c r="E390" s="22" t="s">
        <v>27</v>
      </c>
      <c r="F390" s="22"/>
      <c r="G390" s="22"/>
      <c r="H390" s="22"/>
      <c r="I390" s="23" t="s">
        <v>479</v>
      </c>
      <c r="J390" s="23" t="s">
        <v>480</v>
      </c>
      <c r="K390" s="23"/>
    </row>
    <row r="391" customFormat="false" ht="26.85" hidden="false" customHeight="false" outlineLevel="0" collapsed="false">
      <c r="A391" s="19"/>
      <c r="B391" s="22" t="s">
        <v>27</v>
      </c>
      <c r="C391" s="22" t="s">
        <v>27</v>
      </c>
      <c r="D391" s="22"/>
      <c r="E391" s="22" t="s">
        <v>27</v>
      </c>
      <c r="F391" s="22"/>
      <c r="G391" s="22"/>
      <c r="H391" s="22"/>
      <c r="I391" s="23" t="s">
        <v>481</v>
      </c>
      <c r="J391" s="23" t="s">
        <v>482</v>
      </c>
      <c r="K391" s="23"/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483</v>
      </c>
      <c r="J392" s="23"/>
      <c r="K392" s="23" t="s">
        <v>203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484</v>
      </c>
      <c r="J393" s="23"/>
      <c r="K393" s="23" t="s">
        <v>203</v>
      </c>
    </row>
    <row r="394" customFormat="false" ht="15" hidden="false" customHeight="false" outlineLevel="0" collapsed="false">
      <c r="B394" s="22" t="s">
        <v>27</v>
      </c>
      <c r="C394" s="22" t="s">
        <v>27</v>
      </c>
      <c r="D394" s="22" t="s">
        <v>27</v>
      </c>
      <c r="E394" s="22" t="s">
        <v>65</v>
      </c>
      <c r="F394" s="22"/>
      <c r="G394" s="22"/>
      <c r="H394" s="22"/>
      <c r="I394" s="23" t="s">
        <v>485</v>
      </c>
      <c r="J394" s="23"/>
      <c r="K394" s="23" t="s">
        <v>203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20</v>
      </c>
      <c r="B396" s="17"/>
      <c r="C396" s="18"/>
      <c r="D396" s="18"/>
      <c r="E396" s="18"/>
      <c r="F396" s="18"/>
      <c r="G396" s="18"/>
      <c r="H396" s="18"/>
    </row>
    <row r="397" customFormat="false" ht="15" hidden="false" customHeight="false" outlineLevel="0" collapsed="false">
      <c r="A397" s="16" t="s">
        <v>486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20</v>
      </c>
      <c r="B398" s="17"/>
      <c r="C398" s="18"/>
      <c r="D398" s="18"/>
      <c r="E398" s="18"/>
      <c r="F398" s="18"/>
      <c r="G398" s="18"/>
      <c r="H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15" hidden="false" customHeight="false" outlineLevel="0" collapsed="false">
      <c r="A400" s="21" t="s">
        <v>486</v>
      </c>
      <c r="B400" s="22" t="s">
        <v>27</v>
      </c>
      <c r="C400" s="22" t="s">
        <v>27</v>
      </c>
      <c r="D400" s="22"/>
      <c r="E400" s="22" t="s">
        <v>27</v>
      </c>
      <c r="F400" s="22" t="s">
        <v>28</v>
      </c>
      <c r="G400" s="22"/>
      <c r="H400" s="22"/>
      <c r="I400" s="23" t="s">
        <v>487</v>
      </c>
      <c r="J400" s="23" t="s">
        <v>488</v>
      </c>
      <c r="K400" s="23"/>
    </row>
    <row r="401" customFormat="false" ht="15" hidden="false" customHeight="false" outlineLevel="0" collapsed="false">
      <c r="A401" s="21"/>
      <c r="B401" s="22" t="s">
        <v>27</v>
      </c>
      <c r="C401" s="25"/>
      <c r="D401" s="22"/>
      <c r="E401" s="22" t="s">
        <v>27</v>
      </c>
      <c r="F401" s="22" t="s">
        <v>28</v>
      </c>
      <c r="G401" s="22"/>
      <c r="H401" s="22"/>
      <c r="I401" s="23" t="s">
        <v>489</v>
      </c>
      <c r="J401" s="23"/>
      <c r="K401" s="23"/>
    </row>
    <row r="402" customFormat="false" ht="26.85" hidden="false" customHeight="false" outlineLevel="0" collapsed="false">
      <c r="A402" s="19"/>
      <c r="B402" s="33" t="s">
        <v>209</v>
      </c>
      <c r="C402" s="22"/>
      <c r="D402" s="22"/>
      <c r="E402" s="22"/>
      <c r="F402" s="22"/>
      <c r="G402" s="22"/>
      <c r="H402" s="22"/>
      <c r="I402" s="30"/>
      <c r="J402" s="23" t="s">
        <v>490</v>
      </c>
      <c r="K402" s="23" t="s">
        <v>491</v>
      </c>
    </row>
    <row r="403" customFormat="false" ht="15" hidden="false" customHeight="false" outlineLevel="0" collapsed="false">
      <c r="A403" s="19"/>
      <c r="B403" s="33" t="s">
        <v>209</v>
      </c>
      <c r="C403" s="22"/>
      <c r="D403" s="22"/>
      <c r="E403" s="22"/>
      <c r="F403" s="22"/>
      <c r="G403" s="22"/>
      <c r="H403" s="22"/>
      <c r="I403" s="30"/>
      <c r="J403" s="23" t="s">
        <v>492</v>
      </c>
      <c r="K403" s="23" t="s">
        <v>493</v>
      </c>
    </row>
    <row r="404" customFormat="false" ht="15" hidden="false" customHeight="false" outlineLevel="0" collapsed="false">
      <c r="A404" s="19"/>
      <c r="B404" s="33" t="s">
        <v>209</v>
      </c>
      <c r="C404" s="22"/>
      <c r="D404" s="22"/>
      <c r="E404" s="22"/>
      <c r="F404" s="22"/>
      <c r="G404" s="22"/>
      <c r="H404" s="22"/>
      <c r="I404" s="30"/>
      <c r="J404" s="23" t="s">
        <v>494</v>
      </c>
      <c r="K404" s="23" t="s">
        <v>493</v>
      </c>
    </row>
    <row r="405" customFormat="false" ht="1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/>
      <c r="G405" s="22"/>
      <c r="H405" s="22"/>
      <c r="I405" s="23" t="s">
        <v>495</v>
      </c>
      <c r="J405" s="23" t="s">
        <v>496</v>
      </c>
      <c r="K405" s="23"/>
    </row>
    <row r="406" customFormat="false" ht="26.85" hidden="false" customHeight="false" outlineLevel="0" collapsed="false">
      <c r="A406" s="19"/>
      <c r="B406" s="22" t="s">
        <v>27</v>
      </c>
      <c r="C406" s="22" t="s">
        <v>27</v>
      </c>
      <c r="D406" s="22" t="s">
        <v>27</v>
      </c>
      <c r="E406" s="22" t="s">
        <v>27</v>
      </c>
      <c r="F406" s="22"/>
      <c r="G406" s="22"/>
      <c r="H406" s="22"/>
      <c r="I406" s="23" t="s">
        <v>497</v>
      </c>
      <c r="J406" s="23"/>
      <c r="K406" s="23" t="s">
        <v>498</v>
      </c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/>
      <c r="E407" s="22" t="s">
        <v>27</v>
      </c>
      <c r="F407" s="22"/>
      <c r="G407" s="22"/>
      <c r="H407" s="22"/>
      <c r="I407" s="23" t="s">
        <v>499</v>
      </c>
      <c r="J407" s="23" t="s">
        <v>500</v>
      </c>
      <c r="K407" s="23"/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501</v>
      </c>
      <c r="J408" s="23" t="s">
        <v>502</v>
      </c>
      <c r="K408" s="23"/>
    </row>
    <row r="409" customFormat="false" ht="15" hidden="false" customHeight="false" outlineLevel="0" collapsed="false">
      <c r="A409" s="19"/>
      <c r="B409" s="22" t="s">
        <v>27</v>
      </c>
      <c r="C409" s="25"/>
      <c r="D409" s="22"/>
      <c r="E409" s="22" t="s">
        <v>27</v>
      </c>
      <c r="F409" s="22"/>
      <c r="G409" s="22"/>
      <c r="H409" s="22"/>
      <c r="I409" s="23"/>
      <c r="J409" s="23" t="s">
        <v>253</v>
      </c>
      <c r="K409" s="23" t="s">
        <v>503</v>
      </c>
    </row>
    <row r="410" customFormat="false" ht="26.8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65</v>
      </c>
      <c r="F410" s="22" t="s">
        <v>28</v>
      </c>
      <c r="G410" s="22"/>
      <c r="H410" s="22"/>
      <c r="I410" s="23" t="s">
        <v>504</v>
      </c>
      <c r="J410" s="23" t="s">
        <v>505</v>
      </c>
      <c r="K410" s="23" t="s">
        <v>203</v>
      </c>
    </row>
    <row r="411" customFormat="false" ht="26.85" hidden="false" customHeight="false" outlineLevel="0" collapsed="false">
      <c r="B411" s="22" t="s">
        <v>27</v>
      </c>
      <c r="C411" s="22" t="s">
        <v>27</v>
      </c>
      <c r="D411" s="22"/>
      <c r="E411" s="22" t="s">
        <v>65</v>
      </c>
      <c r="F411" s="22" t="s">
        <v>28</v>
      </c>
      <c r="G411" s="22"/>
      <c r="H411" s="22"/>
      <c r="I411" s="23" t="s">
        <v>506</v>
      </c>
      <c r="J411" s="23" t="s">
        <v>507</v>
      </c>
      <c r="K411" s="23" t="s">
        <v>203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508</v>
      </c>
      <c r="B414" s="29" t="s">
        <v>209</v>
      </c>
      <c r="C414" s="29" t="s">
        <v>209</v>
      </c>
      <c r="D414" s="29" t="s">
        <v>209</v>
      </c>
      <c r="E414" s="29"/>
      <c r="F414" s="29" t="s">
        <v>209</v>
      </c>
      <c r="G414" s="29"/>
      <c r="H414" s="29"/>
      <c r="I414" s="30"/>
      <c r="J414" s="23" t="s">
        <v>509</v>
      </c>
      <c r="K414" s="23"/>
    </row>
    <row r="415" customFormat="false" ht="52.2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28</v>
      </c>
      <c r="G415" s="22"/>
      <c r="H415" s="22"/>
      <c r="I415" s="23" t="s">
        <v>510</v>
      </c>
      <c r="J415" s="23" t="s">
        <v>511</v>
      </c>
      <c r="K415" s="23"/>
    </row>
    <row r="416" customFormat="false" ht="15" hidden="false" customHeight="false" outlineLevel="0" collapsed="false"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512</v>
      </c>
      <c r="J416" s="23" t="s">
        <v>513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5"/>
      <c r="D417" s="22"/>
      <c r="E417" s="22" t="s">
        <v>27</v>
      </c>
      <c r="F417" s="22"/>
      <c r="G417" s="22"/>
      <c r="H417" s="22"/>
      <c r="I417" s="23"/>
      <c r="J417" s="23" t="s">
        <v>253</v>
      </c>
      <c r="K417" s="23" t="s">
        <v>503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</row>
    <row r="421" customFormat="false" ht="26.85" hidden="false" customHeight="false" outlineLevel="0" collapsed="false">
      <c r="A421" s="21" t="s">
        <v>514</v>
      </c>
      <c r="B421" s="22" t="s">
        <v>27</v>
      </c>
      <c r="C421" s="22" t="s">
        <v>27</v>
      </c>
      <c r="D421" s="22"/>
      <c r="E421" s="22" t="s">
        <v>27</v>
      </c>
      <c r="F421" s="22" t="s">
        <v>28</v>
      </c>
      <c r="G421" s="22"/>
      <c r="H421" s="22"/>
      <c r="I421" s="23" t="s">
        <v>515</v>
      </c>
      <c r="J421" s="23" t="s">
        <v>516</v>
      </c>
      <c r="K421" s="23"/>
    </row>
    <row r="422" customFormat="false" ht="26.85" hidden="false" customHeight="false" outlineLevel="0" collapsed="false">
      <c r="A422" s="19"/>
      <c r="B422" s="29" t="s">
        <v>209</v>
      </c>
      <c r="C422" s="29" t="s">
        <v>209</v>
      </c>
      <c r="D422" s="29" t="s">
        <v>209</v>
      </c>
      <c r="E422" s="29"/>
      <c r="F422" s="29" t="s">
        <v>209</v>
      </c>
      <c r="G422" s="29"/>
      <c r="H422" s="29"/>
      <c r="I422" s="30"/>
      <c r="J422" s="23" t="s">
        <v>517</v>
      </c>
      <c r="K422" s="23" t="s">
        <v>518</v>
      </c>
    </row>
    <row r="423" customFormat="false" ht="26.85" hidden="false" customHeight="false" outlineLevel="0" collapsed="false">
      <c r="A423" s="19"/>
      <c r="B423" s="29" t="s">
        <v>209</v>
      </c>
      <c r="C423" s="29" t="s">
        <v>209</v>
      </c>
      <c r="D423" s="29" t="s">
        <v>209</v>
      </c>
      <c r="E423" s="29"/>
      <c r="F423" s="29" t="s">
        <v>209</v>
      </c>
      <c r="G423" s="29"/>
      <c r="H423" s="29"/>
      <c r="I423" s="30"/>
      <c r="J423" s="23" t="s">
        <v>519</v>
      </c>
      <c r="K423" s="23" t="s">
        <v>518</v>
      </c>
    </row>
    <row r="424" customFormat="false" ht="26.8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520</v>
      </c>
      <c r="J424" s="23" t="s">
        <v>521</v>
      </c>
      <c r="K424" s="23"/>
    </row>
    <row r="425" customFormat="false" ht="26.8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522</v>
      </c>
      <c r="J425" s="23" t="s">
        <v>523</v>
      </c>
      <c r="K425" s="23"/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524</v>
      </c>
      <c r="J426" s="23" t="s">
        <v>525</v>
      </c>
      <c r="K426" s="23"/>
    </row>
    <row r="427" customFormat="false" ht="15" hidden="false" customHeight="false" outlineLevel="0" collapsed="false">
      <c r="A427" s="19"/>
      <c r="B427" s="33" t="s">
        <v>209</v>
      </c>
      <c r="C427" s="22"/>
      <c r="D427" s="22"/>
      <c r="E427" s="22"/>
      <c r="F427" s="22"/>
      <c r="G427" s="22"/>
      <c r="H427" s="22"/>
      <c r="I427" s="30"/>
      <c r="J427" s="23" t="s">
        <v>526</v>
      </c>
      <c r="K427" s="23" t="s">
        <v>316</v>
      </c>
    </row>
    <row r="428" customFormat="false" ht="26.85" hidden="false" customHeight="false" outlineLevel="0" collapsed="false">
      <c r="A428" s="19"/>
      <c r="B428" s="33" t="s">
        <v>209</v>
      </c>
      <c r="C428" s="22"/>
      <c r="D428" s="22"/>
      <c r="E428" s="22"/>
      <c r="F428" s="22"/>
      <c r="G428" s="22"/>
      <c r="H428" s="22"/>
      <c r="I428" s="30"/>
      <c r="J428" s="23" t="s">
        <v>527</v>
      </c>
      <c r="K428" s="23"/>
    </row>
    <row r="429" customFormat="false" ht="15" hidden="false" customHeight="false" outlineLevel="0" collapsed="false">
      <c r="A429" s="19"/>
      <c r="B429" s="33" t="s">
        <v>209</v>
      </c>
      <c r="C429" s="22"/>
      <c r="D429" s="22"/>
      <c r="E429" s="22"/>
      <c r="F429" s="22"/>
      <c r="G429" s="22"/>
      <c r="H429" s="22"/>
      <c r="I429" s="30"/>
      <c r="J429" s="23" t="s">
        <v>528</v>
      </c>
      <c r="K429" s="23" t="s">
        <v>316</v>
      </c>
    </row>
    <row r="430" customFormat="false" ht="26.85" hidden="false" customHeight="false" outlineLevel="0" collapsed="false">
      <c r="A430" s="19"/>
      <c r="B430" s="33" t="s">
        <v>209</v>
      </c>
      <c r="C430" s="22"/>
      <c r="D430" s="22"/>
      <c r="E430" s="22"/>
      <c r="F430" s="22"/>
      <c r="G430" s="22"/>
      <c r="H430" s="22"/>
      <c r="I430" s="30"/>
      <c r="J430" s="23" t="s">
        <v>529</v>
      </c>
      <c r="K430" s="23"/>
    </row>
    <row r="431" customFormat="false" ht="15" hidden="false" customHeight="false" outlineLevel="0" collapsed="false">
      <c r="A431" s="19"/>
      <c r="B431" s="33" t="s">
        <v>209</v>
      </c>
      <c r="C431" s="22"/>
      <c r="D431" s="22"/>
      <c r="E431" s="22"/>
      <c r="F431" s="22"/>
      <c r="G431" s="22"/>
      <c r="H431" s="22"/>
      <c r="I431" s="30"/>
      <c r="J431" s="23" t="s">
        <v>530</v>
      </c>
      <c r="K431" s="23" t="s">
        <v>316</v>
      </c>
    </row>
    <row r="432" customFormat="false" ht="15" hidden="false" customHeight="false" outlineLevel="0" collapsed="false">
      <c r="A432" s="19"/>
      <c r="B432" s="33" t="s">
        <v>209</v>
      </c>
      <c r="C432" s="22"/>
      <c r="D432" s="22"/>
      <c r="E432" s="22"/>
      <c r="F432" s="22"/>
      <c r="G432" s="22"/>
      <c r="H432" s="22"/>
      <c r="I432" s="30"/>
      <c r="J432" s="23" t="s">
        <v>531</v>
      </c>
      <c r="K432" s="23" t="s">
        <v>316</v>
      </c>
    </row>
    <row r="433" customFormat="false" ht="26.85" hidden="false" customHeight="false" outlineLevel="0" collapsed="false">
      <c r="A433" s="19"/>
      <c r="B433" s="29" t="s">
        <v>209</v>
      </c>
      <c r="C433" s="29" t="s">
        <v>209</v>
      </c>
      <c r="D433" s="29" t="s">
        <v>209</v>
      </c>
      <c r="E433" s="29"/>
      <c r="F433" s="29" t="s">
        <v>209</v>
      </c>
      <c r="G433" s="29"/>
      <c r="H433" s="29"/>
      <c r="I433" s="30"/>
      <c r="J433" s="23" t="s">
        <v>532</v>
      </c>
      <c r="K433" s="23" t="s">
        <v>518</v>
      </c>
    </row>
    <row r="434" customFormat="false" ht="15" hidden="false" customHeight="false" outlineLevel="0" collapsed="false">
      <c r="A434" s="19"/>
      <c r="B434" s="33" t="s">
        <v>209</v>
      </c>
      <c r="C434" s="22"/>
      <c r="D434" s="22"/>
      <c r="E434" s="22"/>
      <c r="F434" s="22"/>
      <c r="G434" s="22"/>
      <c r="H434" s="22"/>
      <c r="I434" s="30"/>
      <c r="J434" s="23" t="s">
        <v>533</v>
      </c>
      <c r="K434" s="23" t="s">
        <v>316</v>
      </c>
    </row>
    <row r="435" customFormat="false" ht="1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534</v>
      </c>
      <c r="J435" s="23" t="s">
        <v>535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 t="s">
        <v>28</v>
      </c>
      <c r="G436" s="22"/>
      <c r="H436" s="22"/>
      <c r="I436" s="23" t="s">
        <v>536</v>
      </c>
      <c r="J436" s="23"/>
      <c r="K436" s="23"/>
    </row>
    <row r="437" customFormat="false" ht="15" hidden="false" customHeight="false" outlineLevel="0" collapsed="false">
      <c r="B437" s="22" t="s">
        <v>27</v>
      </c>
      <c r="C437" s="22" t="s">
        <v>27</v>
      </c>
      <c r="D437" s="22" t="s">
        <v>27</v>
      </c>
      <c r="E437" s="22" t="s">
        <v>27</v>
      </c>
      <c r="F437" s="22" t="s">
        <v>28</v>
      </c>
      <c r="G437" s="22"/>
      <c r="H437" s="22"/>
      <c r="I437" s="23" t="s">
        <v>537</v>
      </c>
      <c r="J437" s="23"/>
      <c r="K437" s="23"/>
    </row>
    <row r="438" customFormat="false" ht="39.55" hidden="false" customHeight="false" outlineLevel="0" collapsed="false">
      <c r="A438" s="19"/>
      <c r="J438" s="36" t="s">
        <v>538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39.55" hidden="false" customHeight="false" outlineLevel="0" collapsed="false">
      <c r="A441" s="21" t="s">
        <v>539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540</v>
      </c>
      <c r="J441" s="23" t="s">
        <v>541</v>
      </c>
      <c r="K441" s="23" t="s">
        <v>542</v>
      </c>
    </row>
    <row r="442" customFormat="false" ht="39.5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/>
      <c r="H442" s="22"/>
      <c r="I442" s="23" t="s">
        <v>543</v>
      </c>
      <c r="J442" s="23" t="s">
        <v>544</v>
      </c>
      <c r="K442" s="23" t="s">
        <v>542</v>
      </c>
    </row>
    <row r="443" customFormat="false" ht="26.8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545</v>
      </c>
      <c r="J443" s="23" t="s">
        <v>546</v>
      </c>
      <c r="K443" s="23" t="s">
        <v>547</v>
      </c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/>
      <c r="H444" s="22"/>
      <c r="I444" s="23" t="s">
        <v>548</v>
      </c>
      <c r="J444" s="23" t="s">
        <v>549</v>
      </c>
      <c r="K444" s="23" t="s">
        <v>547</v>
      </c>
    </row>
    <row r="445" customFormat="false" ht="26.85" hidden="false" customHeight="false" outlineLevel="0" collapsed="false">
      <c r="B445" s="22" t="s">
        <v>27</v>
      </c>
      <c r="C445" s="22" t="s">
        <v>27</v>
      </c>
      <c r="D445" s="22"/>
      <c r="E445" s="22" t="s">
        <v>27</v>
      </c>
      <c r="F445" s="22"/>
      <c r="G445" s="22"/>
      <c r="H445" s="22"/>
      <c r="I445" s="23" t="s">
        <v>550</v>
      </c>
      <c r="J445" s="23" t="s">
        <v>551</v>
      </c>
      <c r="K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0" t="s">
        <v>23</v>
      </c>
      <c r="J447" s="20" t="s">
        <v>24</v>
      </c>
      <c r="K447" s="20" t="s">
        <v>25</v>
      </c>
    </row>
    <row r="448" customFormat="false" ht="15" hidden="false" customHeight="false" outlineLevel="0" collapsed="false">
      <c r="A448" s="37" t="s">
        <v>552</v>
      </c>
      <c r="B448" s="29" t="s">
        <v>209</v>
      </c>
      <c r="C448" s="29" t="s">
        <v>209</v>
      </c>
      <c r="D448" s="29" t="s">
        <v>209</v>
      </c>
      <c r="E448" s="29"/>
      <c r="F448" s="29" t="s">
        <v>209</v>
      </c>
      <c r="G448" s="29"/>
      <c r="H448" s="29"/>
      <c r="I448" s="30"/>
      <c r="J448" s="23" t="s">
        <v>553</v>
      </c>
      <c r="K448" s="23" t="s">
        <v>554</v>
      </c>
    </row>
    <row r="449" customFormat="false" ht="15" hidden="false" customHeight="false" outlineLevel="0" collapsed="false">
      <c r="A449" s="19"/>
      <c r="B449" s="29" t="s">
        <v>209</v>
      </c>
      <c r="C449" s="29" t="s">
        <v>209</v>
      </c>
      <c r="D449" s="29" t="s">
        <v>209</v>
      </c>
      <c r="E449" s="29"/>
      <c r="F449" s="29" t="s">
        <v>209</v>
      </c>
      <c r="G449" s="29"/>
      <c r="H449" s="29"/>
      <c r="I449" s="30"/>
      <c r="J449" s="23" t="s">
        <v>555</v>
      </c>
      <c r="K449" s="23" t="s">
        <v>554</v>
      </c>
    </row>
    <row r="450" customFormat="false" ht="26.85" hidden="false" customHeight="false" outlineLevel="0" collapsed="false">
      <c r="A450" s="19"/>
      <c r="B450" s="29" t="s">
        <v>209</v>
      </c>
      <c r="C450" s="29" t="s">
        <v>209</v>
      </c>
      <c r="D450" s="29" t="s">
        <v>209</v>
      </c>
      <c r="E450" s="29"/>
      <c r="F450" s="29" t="s">
        <v>209</v>
      </c>
      <c r="G450" s="29"/>
      <c r="H450" s="29"/>
      <c r="I450" s="30"/>
      <c r="J450" s="23" t="s">
        <v>556</v>
      </c>
      <c r="K450" s="23" t="s">
        <v>554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11" t="s">
        <v>10</v>
      </c>
      <c r="H453" s="11" t="s">
        <v>11</v>
      </c>
      <c r="I453" s="20" t="s">
        <v>23</v>
      </c>
      <c r="J453" s="20" t="s">
        <v>24</v>
      </c>
      <c r="K453" s="20" t="s">
        <v>25</v>
      </c>
    </row>
    <row r="454" customFormat="false" ht="90.25" hidden="false" customHeight="false" outlineLevel="0" collapsed="false">
      <c r="A454" s="37" t="s">
        <v>557</v>
      </c>
      <c r="B454" s="22" t="s">
        <v>27</v>
      </c>
      <c r="C454" s="22" t="s">
        <v>27</v>
      </c>
      <c r="D454" s="22"/>
      <c r="E454" s="22" t="s">
        <v>27</v>
      </c>
      <c r="F454" s="22"/>
      <c r="G454" s="22"/>
      <c r="H454" s="22"/>
      <c r="I454" s="23" t="s">
        <v>558</v>
      </c>
      <c r="J454" s="23" t="s">
        <v>559</v>
      </c>
      <c r="K454" s="23"/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65</v>
      </c>
      <c r="F455" s="22"/>
      <c r="G455" s="22"/>
      <c r="H455" s="22"/>
      <c r="I455" s="23" t="s">
        <v>560</v>
      </c>
      <c r="J455" s="23" t="s">
        <v>561</v>
      </c>
      <c r="K455" s="38" t="s">
        <v>562</v>
      </c>
    </row>
    <row r="456" customFormat="false" ht="15" hidden="false" customHeight="false" outlineLevel="0" collapsed="false">
      <c r="A456" s="19"/>
      <c r="B456" s="22" t="s">
        <v>27</v>
      </c>
      <c r="C456" s="22" t="s">
        <v>27</v>
      </c>
      <c r="D456" s="22" t="s">
        <v>27</v>
      </c>
      <c r="E456" s="22" t="s">
        <v>65</v>
      </c>
      <c r="F456" s="22"/>
      <c r="G456" s="22"/>
      <c r="H456" s="22"/>
      <c r="I456" s="23" t="s">
        <v>563</v>
      </c>
      <c r="J456" s="23"/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65</v>
      </c>
      <c r="F457" s="22"/>
      <c r="G457" s="22"/>
      <c r="H457" s="22"/>
      <c r="I457" s="23" t="s">
        <v>564</v>
      </c>
      <c r="J457" s="23"/>
      <c r="K457" s="23"/>
    </row>
    <row r="458" customFormat="false" ht="26.85" hidden="false" customHeight="false" outlineLevel="0" collapsed="false">
      <c r="B458" s="22" t="s">
        <v>27</v>
      </c>
      <c r="C458" s="22" t="s">
        <v>27</v>
      </c>
      <c r="D458" s="22" t="s">
        <v>27</v>
      </c>
      <c r="E458" s="22" t="s">
        <v>65</v>
      </c>
      <c r="F458" s="22"/>
      <c r="G458" s="22"/>
      <c r="H458" s="22"/>
      <c r="I458" s="23" t="s">
        <v>565</v>
      </c>
      <c r="J458" s="23"/>
      <c r="K458" s="38" t="s">
        <v>562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11" t="s">
        <v>10</v>
      </c>
      <c r="H460" s="11" t="s">
        <v>11</v>
      </c>
      <c r="I460" s="20" t="s">
        <v>23</v>
      </c>
      <c r="J460" s="20" t="s">
        <v>24</v>
      </c>
      <c r="K460" s="20" t="s">
        <v>25</v>
      </c>
    </row>
    <row r="461" customFormat="false" ht="52.2" hidden="false" customHeight="false" outlineLevel="0" collapsed="false">
      <c r="A461" s="37" t="s">
        <v>566</v>
      </c>
      <c r="B461" s="22" t="s">
        <v>27</v>
      </c>
      <c r="C461" s="22" t="s">
        <v>27</v>
      </c>
      <c r="D461" s="22"/>
      <c r="E461" s="22" t="s">
        <v>27</v>
      </c>
      <c r="F461" s="22"/>
      <c r="G461" s="22"/>
      <c r="H461" s="22"/>
      <c r="I461" s="23" t="s">
        <v>567</v>
      </c>
      <c r="J461" s="23" t="s">
        <v>568</v>
      </c>
      <c r="K461" s="23"/>
    </row>
    <row r="462" customFormat="false" ht="15" hidden="false" customHeight="false" outlineLevel="0" collapsed="false">
      <c r="A462" s="19"/>
      <c r="B462" s="29" t="s">
        <v>209</v>
      </c>
      <c r="C462" s="29" t="s">
        <v>209</v>
      </c>
      <c r="D462" s="29" t="s">
        <v>209</v>
      </c>
      <c r="E462" s="29"/>
      <c r="F462" s="29" t="s">
        <v>209</v>
      </c>
      <c r="G462" s="29"/>
      <c r="H462" s="29"/>
      <c r="I462" s="30"/>
      <c r="J462" s="23" t="s">
        <v>569</v>
      </c>
      <c r="K462" s="23"/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27</v>
      </c>
      <c r="F463" s="22"/>
      <c r="G463" s="22"/>
      <c r="H463" s="22"/>
      <c r="I463" s="23" t="s">
        <v>570</v>
      </c>
      <c r="J463" s="23"/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27</v>
      </c>
      <c r="F464" s="22"/>
      <c r="G464" s="22"/>
      <c r="H464" s="22"/>
      <c r="I464" s="23" t="s">
        <v>571</v>
      </c>
      <c r="J464" s="23"/>
      <c r="K464" s="23"/>
    </row>
    <row r="465" customFormat="false" ht="15" hidden="false" customHeight="false" outlineLevel="0" collapsed="false">
      <c r="A465" s="19"/>
      <c r="B465" s="22" t="s">
        <v>27</v>
      </c>
      <c r="C465" s="22" t="s">
        <v>27</v>
      </c>
      <c r="D465" s="22" t="s">
        <v>27</v>
      </c>
      <c r="E465" s="22" t="s">
        <v>27</v>
      </c>
      <c r="F465" s="22"/>
      <c r="G465" s="22"/>
      <c r="H465" s="22"/>
      <c r="I465" s="23" t="s">
        <v>572</v>
      </c>
      <c r="J465" s="23"/>
      <c r="K465" s="23"/>
    </row>
    <row r="466" customFormat="false" ht="15" hidden="false" customHeight="false" outlineLevel="0" collapsed="false">
      <c r="B466" s="22" t="s">
        <v>27</v>
      </c>
      <c r="C466" s="22" t="s">
        <v>27</v>
      </c>
      <c r="D466" s="22" t="s">
        <v>27</v>
      </c>
      <c r="E466" s="22" t="s">
        <v>27</v>
      </c>
      <c r="F466" s="22"/>
      <c r="G466" s="22"/>
      <c r="H466" s="22"/>
      <c r="I466" s="23" t="s">
        <v>573</v>
      </c>
      <c r="J466" s="23"/>
      <c r="K466" s="23"/>
    </row>
    <row r="467" customFormat="false" ht="15" hidden="false" customHeight="false" outlineLevel="0" collapsed="false">
      <c r="A467" s="19"/>
      <c r="B467" s="2" t="s">
        <v>22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</row>
    <row r="469" customFormat="false" ht="15" hidden="false" customHeight="false" outlineLevel="0" collapsed="false">
      <c r="A469" s="21" t="s">
        <v>574</v>
      </c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575</v>
      </c>
      <c r="J469" s="23" t="s">
        <v>576</v>
      </c>
      <c r="K469" s="23"/>
    </row>
    <row r="470" customFormat="false" ht="26.85" hidden="false" customHeight="false" outlineLevel="0" collapsed="false">
      <c r="A470" s="19"/>
      <c r="B470" s="22" t="s">
        <v>27</v>
      </c>
      <c r="C470" s="25"/>
      <c r="D470" s="22"/>
      <c r="E470" s="22" t="s">
        <v>27</v>
      </c>
      <c r="F470" s="22"/>
      <c r="G470" s="22"/>
      <c r="H470" s="22"/>
      <c r="I470" s="23" t="s">
        <v>577</v>
      </c>
      <c r="J470" s="23" t="s">
        <v>578</v>
      </c>
      <c r="K470" s="23"/>
    </row>
    <row r="471" customFormat="false" ht="15" hidden="false" customHeight="false" outlineLevel="0" collapsed="false">
      <c r="A471" s="19"/>
      <c r="B471" s="29" t="s">
        <v>209</v>
      </c>
      <c r="C471" s="29" t="s">
        <v>209</v>
      </c>
      <c r="D471" s="29" t="s">
        <v>209</v>
      </c>
      <c r="E471" s="29"/>
      <c r="F471" s="29" t="s">
        <v>209</v>
      </c>
      <c r="G471" s="29"/>
      <c r="H471" s="29"/>
      <c r="I471" s="23"/>
      <c r="J471" s="23" t="s">
        <v>579</v>
      </c>
      <c r="K471" s="23"/>
    </row>
    <row r="472" customFormat="false" ht="15" hidden="false" customHeight="false" outlineLevel="0" collapsed="false">
      <c r="B472" s="29" t="s">
        <v>209</v>
      </c>
      <c r="C472" s="29" t="s">
        <v>209</v>
      </c>
      <c r="D472" s="29" t="s">
        <v>209</v>
      </c>
      <c r="E472" s="29"/>
      <c r="F472" s="29" t="s">
        <v>209</v>
      </c>
      <c r="G472" s="29"/>
      <c r="H472" s="29"/>
      <c r="I472" s="23"/>
      <c r="J472" s="23" t="s">
        <v>580</v>
      </c>
      <c r="K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15" hidden="false" customHeight="false" outlineLevel="0" collapsed="false">
      <c r="A475" s="21" t="s">
        <v>581</v>
      </c>
      <c r="B475" s="22" t="s">
        <v>27</v>
      </c>
      <c r="C475" s="22" t="s">
        <v>27</v>
      </c>
      <c r="D475" s="22"/>
      <c r="E475" s="22" t="s">
        <v>27</v>
      </c>
      <c r="F475" s="22"/>
      <c r="G475" s="22"/>
      <c r="H475" s="22"/>
      <c r="I475" s="23" t="s">
        <v>582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583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65</v>
      </c>
      <c r="F477" s="22"/>
      <c r="G477" s="22"/>
      <c r="H477" s="22"/>
      <c r="I477" s="23" t="s">
        <v>584</v>
      </c>
      <c r="J477" s="23"/>
      <c r="K477" s="23" t="s">
        <v>585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586</v>
      </c>
      <c r="J478" s="23"/>
      <c r="K478" s="23"/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587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588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589</v>
      </c>
      <c r="J481" s="23"/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590</v>
      </c>
      <c r="J482" s="23"/>
      <c r="K482" s="23" t="s">
        <v>585</v>
      </c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27</v>
      </c>
      <c r="F483" s="22"/>
      <c r="G483" s="22"/>
      <c r="H483" s="22"/>
      <c r="I483" s="23" t="s">
        <v>591</v>
      </c>
      <c r="J483" s="23"/>
      <c r="K483" s="23"/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592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593</v>
      </c>
      <c r="J485" s="23"/>
      <c r="K485" s="23"/>
    </row>
    <row r="486" customFormat="false" ht="15" hidden="false" customHeight="false" outlineLevel="0" collapsed="false"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594</v>
      </c>
      <c r="J486" s="23"/>
      <c r="K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20</v>
      </c>
      <c r="B488" s="17"/>
      <c r="C488" s="18"/>
      <c r="D488" s="18"/>
      <c r="E488" s="18"/>
      <c r="F488" s="18"/>
      <c r="G488" s="18"/>
      <c r="H488" s="18"/>
    </row>
    <row r="489" customFormat="false" ht="15" hidden="false" customHeight="false" outlineLevel="0" collapsed="false">
      <c r="A489" s="16" t="s">
        <v>595</v>
      </c>
      <c r="B489" s="17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20</v>
      </c>
      <c r="B490" s="17"/>
      <c r="C490" s="18"/>
      <c r="D490" s="18"/>
      <c r="E490" s="18"/>
      <c r="F490" s="18"/>
      <c r="G490" s="18"/>
      <c r="H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11" t="s">
        <v>10</v>
      </c>
      <c r="H491" s="11" t="s">
        <v>11</v>
      </c>
      <c r="I491" s="20" t="s">
        <v>23</v>
      </c>
      <c r="J491" s="20" t="s">
        <v>24</v>
      </c>
      <c r="K491" s="20" t="s">
        <v>25</v>
      </c>
    </row>
    <row r="492" customFormat="false" ht="39.55" hidden="false" customHeight="false" outlineLevel="0" collapsed="false">
      <c r="A492" s="37" t="s">
        <v>596</v>
      </c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597</v>
      </c>
      <c r="J492" s="23" t="s">
        <v>598</v>
      </c>
      <c r="K492" s="23"/>
    </row>
    <row r="493" customFormat="false" ht="52.2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599</v>
      </c>
      <c r="J493" s="23" t="s">
        <v>600</v>
      </c>
      <c r="K493" s="23"/>
    </row>
    <row r="494" customFormat="false" ht="26.8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 t="s">
        <v>28</v>
      </c>
      <c r="G494" s="22"/>
      <c r="H494" s="22"/>
      <c r="I494" s="23" t="s">
        <v>601</v>
      </c>
      <c r="J494" s="23" t="s">
        <v>602</v>
      </c>
      <c r="K494" s="23" t="s">
        <v>603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39.55" hidden="false" customHeight="false" outlineLevel="0" collapsed="false">
      <c r="A497" s="21" t="s">
        <v>604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605</v>
      </c>
      <c r="J497" s="23" t="s">
        <v>598</v>
      </c>
      <c r="K497" s="23"/>
    </row>
    <row r="498" customFormat="false" ht="52.2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606</v>
      </c>
      <c r="J498" s="23" t="s">
        <v>600</v>
      </c>
      <c r="K498" s="23"/>
    </row>
    <row r="499" customFormat="false" ht="39.55" hidden="false" customHeight="false" outlineLevel="0" collapsed="false">
      <c r="B499" s="22" t="s">
        <v>27</v>
      </c>
      <c r="C499" s="22" t="s">
        <v>27</v>
      </c>
      <c r="D499" s="22"/>
      <c r="E499" s="22" t="s">
        <v>27</v>
      </c>
      <c r="F499" s="22" t="s">
        <v>28</v>
      </c>
      <c r="G499" s="22"/>
      <c r="H499" s="22"/>
      <c r="I499" s="23" t="s">
        <v>607</v>
      </c>
      <c r="J499" s="23" t="s">
        <v>608</v>
      </c>
      <c r="K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39.55" hidden="false" customHeight="false" outlineLevel="0" collapsed="false">
      <c r="A502" s="21" t="s">
        <v>609</v>
      </c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610</v>
      </c>
      <c r="J502" s="23" t="s">
        <v>598</v>
      </c>
      <c r="K502" s="23"/>
    </row>
    <row r="503" customFormat="false" ht="52.2" hidden="false" customHeight="false" outlineLevel="0" collapsed="false">
      <c r="A503" s="21"/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611</v>
      </c>
      <c r="J503" s="23" t="s">
        <v>612</v>
      </c>
      <c r="K503" s="23" t="s">
        <v>613</v>
      </c>
    </row>
    <row r="504" customFormat="false" ht="52.2" hidden="false" customHeight="false" outlineLevel="0" collapsed="false">
      <c r="B504" s="22" t="s">
        <v>27</v>
      </c>
      <c r="C504" s="22" t="s">
        <v>27</v>
      </c>
      <c r="D504" s="22"/>
      <c r="E504" s="22" t="s">
        <v>27</v>
      </c>
      <c r="F504" s="22" t="s">
        <v>28</v>
      </c>
      <c r="G504" s="22"/>
      <c r="H504" s="22"/>
      <c r="I504" s="23" t="s">
        <v>614</v>
      </c>
      <c r="J504" s="23" t="s">
        <v>615</v>
      </c>
      <c r="K504" s="23" t="s">
        <v>603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  <c r="H506" s="11" t="s">
        <v>11</v>
      </c>
      <c r="I506" s="20" t="s">
        <v>23</v>
      </c>
      <c r="J506" s="20" t="s">
        <v>24</v>
      </c>
      <c r="K506" s="20" t="s">
        <v>25</v>
      </c>
    </row>
    <row r="507" customFormat="false" ht="15" hidden="false" customHeight="false" outlineLevel="0" collapsed="false">
      <c r="A507" s="21" t="s">
        <v>616</v>
      </c>
      <c r="B507" s="33" t="s">
        <v>617</v>
      </c>
      <c r="C507" s="25"/>
      <c r="D507" s="22" t="s">
        <v>27</v>
      </c>
      <c r="E507" s="25"/>
      <c r="F507" s="22"/>
      <c r="G507" s="22"/>
      <c r="H507" s="22"/>
      <c r="I507" s="23" t="s">
        <v>618</v>
      </c>
      <c r="J507" s="23" t="s">
        <v>619</v>
      </c>
      <c r="K507" s="39" t="s">
        <v>503</v>
      </c>
    </row>
    <row r="508" customFormat="false" ht="15" hidden="false" customHeight="false" outlineLevel="0" collapsed="false">
      <c r="A508" s="21"/>
      <c r="B508" s="33" t="s">
        <v>617</v>
      </c>
      <c r="C508" s="25"/>
      <c r="D508" s="22" t="s">
        <v>27</v>
      </c>
      <c r="E508" s="25"/>
      <c r="F508" s="22"/>
      <c r="G508" s="22"/>
      <c r="H508" s="22"/>
      <c r="I508" s="23" t="s">
        <v>620</v>
      </c>
      <c r="J508" s="23" t="s">
        <v>619</v>
      </c>
      <c r="K508" s="39" t="s">
        <v>503</v>
      </c>
    </row>
    <row r="509" customFormat="false" ht="15" hidden="false" customHeight="false" outlineLevel="0" collapsed="false">
      <c r="B509" s="33" t="s">
        <v>617</v>
      </c>
      <c r="C509" s="25"/>
      <c r="D509" s="22" t="s">
        <v>27</v>
      </c>
      <c r="E509" s="25"/>
      <c r="F509" s="22" t="s">
        <v>28</v>
      </c>
      <c r="G509" s="22"/>
      <c r="H509" s="22"/>
      <c r="I509" s="23" t="s">
        <v>621</v>
      </c>
      <c r="J509" s="23" t="s">
        <v>619</v>
      </c>
      <c r="K509" s="39" t="s">
        <v>503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</row>
    <row r="512" customFormat="false" ht="15" hidden="false" customHeight="false" outlineLevel="0" collapsed="false">
      <c r="A512" s="37" t="s">
        <v>622</v>
      </c>
      <c r="B512" s="22" t="s">
        <v>27</v>
      </c>
      <c r="C512" s="22" t="s">
        <v>27</v>
      </c>
      <c r="D512" s="22"/>
      <c r="E512" s="22" t="s">
        <v>27</v>
      </c>
      <c r="F512" s="22" t="s">
        <v>28</v>
      </c>
      <c r="G512" s="22"/>
      <c r="H512" s="22"/>
      <c r="I512" s="23" t="s">
        <v>623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624</v>
      </c>
      <c r="J513" s="23"/>
      <c r="K513" s="23"/>
    </row>
    <row r="514" customFormat="false" ht="1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625</v>
      </c>
      <c r="J514" s="23"/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39.55" hidden="false" customHeight="false" outlineLevel="0" collapsed="false">
      <c r="A517" s="37" t="s">
        <v>626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627</v>
      </c>
      <c r="J517" s="23" t="s">
        <v>598</v>
      </c>
      <c r="K517" s="23"/>
    </row>
    <row r="518" customFormat="false" ht="52.2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2"/>
      <c r="G518" s="22"/>
      <c r="H518" s="22"/>
      <c r="I518" s="23" t="s">
        <v>628</v>
      </c>
      <c r="J518" s="23" t="s">
        <v>600</v>
      </c>
      <c r="K518" s="23"/>
    </row>
    <row r="519" customFormat="false" ht="39.55" hidden="false" customHeight="false" outlineLevel="0" collapsed="false">
      <c r="B519" s="22" t="s">
        <v>27</v>
      </c>
      <c r="C519" s="22" t="s">
        <v>27</v>
      </c>
      <c r="D519" s="22"/>
      <c r="E519" s="22" t="s">
        <v>27</v>
      </c>
      <c r="F519" s="22" t="s">
        <v>28</v>
      </c>
      <c r="G519" s="22"/>
      <c r="H519" s="22"/>
      <c r="I519" s="23" t="s">
        <v>629</v>
      </c>
      <c r="J519" s="23" t="s">
        <v>630</v>
      </c>
      <c r="K519" s="23" t="s">
        <v>603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595</v>
      </c>
    </row>
    <row r="522" customFormat="false" ht="15" hidden="false" customHeight="false" outlineLevel="0" collapsed="false">
      <c r="A522" s="40"/>
      <c r="B522" s="41" t="s">
        <v>631</v>
      </c>
      <c r="C522" s="41"/>
      <c r="D522" s="41"/>
      <c r="E522" s="41"/>
      <c r="F522" s="41"/>
      <c r="G522" s="41"/>
      <c r="H522" s="41"/>
      <c r="I522" s="42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632</v>
      </c>
      <c r="B525" s="22" t="s">
        <v>27</v>
      </c>
      <c r="C525" s="22" t="s">
        <v>27</v>
      </c>
      <c r="D525" s="22"/>
      <c r="E525" s="22" t="s">
        <v>27</v>
      </c>
      <c r="F525" s="22" t="s">
        <v>28</v>
      </c>
      <c r="G525" s="22"/>
      <c r="H525" s="22"/>
      <c r="I525" s="23" t="s">
        <v>633</v>
      </c>
      <c r="J525" s="23" t="s">
        <v>634</v>
      </c>
      <c r="K525" s="23"/>
    </row>
    <row r="526" customFormat="false" ht="15" hidden="false" customHeight="false" outlineLevel="0" collapsed="false"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635</v>
      </c>
      <c r="J526" s="23" t="s">
        <v>634</v>
      </c>
      <c r="K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20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636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20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9" t="s">
        <v>637</v>
      </c>
    </row>
    <row r="532" customFormat="false" ht="15" hidden="false" customHeight="false" outlineLevel="0" collapsed="false">
      <c r="A532" s="9" t="s">
        <v>638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15" hidden="false" customHeight="false" outlineLevel="0" collapsed="false">
      <c r="A534" s="21" t="s">
        <v>639</v>
      </c>
      <c r="B534" s="22" t="s">
        <v>27</v>
      </c>
      <c r="C534" s="22" t="s">
        <v>27</v>
      </c>
      <c r="D534" s="22" t="s">
        <v>27</v>
      </c>
      <c r="E534" s="22" t="s">
        <v>27</v>
      </c>
      <c r="F534" s="22"/>
      <c r="G534" s="22"/>
      <c r="H534" s="22"/>
      <c r="I534" s="23" t="s">
        <v>640</v>
      </c>
      <c r="J534" s="23"/>
      <c r="K534" s="23"/>
    </row>
    <row r="535" customFormat="false" ht="15" hidden="false" customHeight="false" outlineLevel="0" collapsed="false">
      <c r="A535" s="9"/>
      <c r="B535" s="22" t="s">
        <v>27</v>
      </c>
      <c r="C535" s="22" t="s">
        <v>27</v>
      </c>
      <c r="D535" s="22" t="s">
        <v>27</v>
      </c>
      <c r="E535" s="22" t="s">
        <v>27</v>
      </c>
      <c r="F535" s="22" t="s">
        <v>28</v>
      </c>
      <c r="G535" s="22"/>
      <c r="H535" s="22"/>
      <c r="I535" s="23" t="s">
        <v>641</v>
      </c>
      <c r="J535" s="23"/>
      <c r="K535" s="23"/>
    </row>
    <row r="536" customFormat="false" ht="15" hidden="false" customHeight="false" outlineLevel="0" collapsed="false">
      <c r="A536" s="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28</v>
      </c>
      <c r="G536" s="22"/>
      <c r="H536" s="22"/>
      <c r="I536" s="23" t="s">
        <v>642</v>
      </c>
      <c r="J536" s="23"/>
      <c r="K536" s="23"/>
    </row>
    <row r="537" customFormat="false" ht="15" hidden="false" customHeight="false" outlineLevel="0" collapsed="false">
      <c r="A537" s="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28</v>
      </c>
      <c r="G537" s="22"/>
      <c r="H537" s="22"/>
      <c r="I537" s="23" t="s">
        <v>643</v>
      </c>
      <c r="J537" s="23"/>
      <c r="K537" s="23"/>
    </row>
    <row r="538" customFormat="false" ht="26.85" hidden="false" customHeight="false" outlineLevel="0" collapsed="false">
      <c r="A538" s="9"/>
      <c r="B538" s="22" t="s">
        <v>27</v>
      </c>
      <c r="C538" s="22" t="s">
        <v>27</v>
      </c>
      <c r="D538" s="22" t="s">
        <v>27</v>
      </c>
      <c r="E538" s="22" t="s">
        <v>27</v>
      </c>
      <c r="F538" s="25"/>
      <c r="G538" s="25"/>
      <c r="H538" s="25"/>
      <c r="I538" s="23" t="s">
        <v>644</v>
      </c>
      <c r="J538" s="23"/>
      <c r="K538" s="23" t="s">
        <v>645</v>
      </c>
    </row>
    <row r="539" customFormat="false" ht="15" hidden="false" customHeight="false" outlineLevel="0" collapsed="false">
      <c r="A539" s="9"/>
      <c r="B539" s="22" t="s">
        <v>27</v>
      </c>
      <c r="C539" s="22" t="s">
        <v>27</v>
      </c>
      <c r="D539" s="22" t="s">
        <v>27</v>
      </c>
      <c r="E539" s="22" t="s">
        <v>65</v>
      </c>
      <c r="F539" s="25" t="s">
        <v>646</v>
      </c>
      <c r="G539" s="25"/>
      <c r="H539" s="25"/>
      <c r="I539" s="23" t="s">
        <v>647</v>
      </c>
      <c r="J539" s="23"/>
      <c r="K539" s="23" t="s">
        <v>648</v>
      </c>
    </row>
    <row r="540" customFormat="false" ht="15" hidden="false" customHeight="false" outlineLevel="0" collapsed="false">
      <c r="A540" s="9"/>
      <c r="B540" s="22" t="s">
        <v>27</v>
      </c>
      <c r="C540" s="22" t="s">
        <v>27</v>
      </c>
      <c r="D540" s="22" t="s">
        <v>27</v>
      </c>
      <c r="E540" s="22" t="s">
        <v>27</v>
      </c>
      <c r="F540" s="22"/>
      <c r="G540" s="22"/>
      <c r="H540" s="22"/>
      <c r="I540" s="23" t="s">
        <v>649</v>
      </c>
      <c r="J540" s="23"/>
      <c r="K540" s="23"/>
    </row>
    <row r="541" customFormat="false" ht="15" hidden="false" customHeight="false" outlineLevel="0" collapsed="false">
      <c r="A541" s="9"/>
      <c r="B541" s="22" t="s">
        <v>27</v>
      </c>
      <c r="C541" s="22" t="s">
        <v>27</v>
      </c>
      <c r="D541" s="22" t="s">
        <v>27</v>
      </c>
      <c r="E541" s="22" t="s">
        <v>27</v>
      </c>
      <c r="F541" s="22"/>
      <c r="G541" s="22"/>
      <c r="H541" s="22"/>
      <c r="I541" s="23" t="s">
        <v>650</v>
      </c>
      <c r="J541" s="23"/>
      <c r="K541" s="23"/>
    </row>
    <row r="542" customFormat="false" ht="15" hidden="false" customHeight="false" outlineLevel="0" collapsed="false">
      <c r="A542" s="9"/>
      <c r="B542" s="22" t="s">
        <v>27</v>
      </c>
      <c r="C542" s="25"/>
      <c r="D542" s="22" t="s">
        <v>27</v>
      </c>
      <c r="E542" s="22" t="s">
        <v>27</v>
      </c>
      <c r="F542" s="22"/>
      <c r="G542" s="22"/>
      <c r="H542" s="22"/>
      <c r="I542" s="23" t="s">
        <v>651</v>
      </c>
      <c r="J542" s="23"/>
      <c r="K542" s="23"/>
    </row>
    <row r="543" customFormat="false" ht="15" hidden="false" customHeight="false" outlineLevel="0" collapsed="false">
      <c r="A543" s="9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652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65</v>
      </c>
      <c r="F544" s="22"/>
      <c r="G544" s="22"/>
      <c r="H544" s="22"/>
      <c r="I544" s="23" t="s">
        <v>653</v>
      </c>
      <c r="J544" s="23"/>
      <c r="K544" s="23" t="s">
        <v>203</v>
      </c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65</v>
      </c>
      <c r="F545" s="22"/>
      <c r="G545" s="22"/>
      <c r="H545" s="22"/>
      <c r="I545" s="23" t="s">
        <v>654</v>
      </c>
      <c r="J545" s="23"/>
      <c r="K545" s="23" t="s">
        <v>203</v>
      </c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27</v>
      </c>
      <c r="F546" s="22"/>
      <c r="G546" s="22"/>
      <c r="H546" s="22"/>
      <c r="I546" s="23" t="s">
        <v>655</v>
      </c>
      <c r="J546" s="23"/>
      <c r="K546" s="23"/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65</v>
      </c>
      <c r="F547" s="22"/>
      <c r="G547" s="22"/>
      <c r="H547" s="22"/>
      <c r="I547" s="23" t="s">
        <v>656</v>
      </c>
      <c r="J547" s="23"/>
      <c r="K547" s="23" t="s">
        <v>203</v>
      </c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27</v>
      </c>
      <c r="F548" s="22"/>
      <c r="G548" s="22"/>
      <c r="H548" s="22"/>
      <c r="I548" s="23" t="s">
        <v>657</v>
      </c>
      <c r="J548" s="23"/>
      <c r="K548" s="23"/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65</v>
      </c>
      <c r="F549" s="22"/>
      <c r="G549" s="22"/>
      <c r="H549" s="22"/>
      <c r="I549" s="23" t="s">
        <v>658</v>
      </c>
      <c r="J549" s="23"/>
      <c r="K549" s="23" t="s">
        <v>203</v>
      </c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65</v>
      </c>
      <c r="F550" s="22"/>
      <c r="G550" s="22"/>
      <c r="H550" s="22"/>
      <c r="I550" s="23" t="s">
        <v>659</v>
      </c>
      <c r="J550" s="23"/>
      <c r="K550" s="23" t="s">
        <v>203</v>
      </c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/>
      <c r="G551" s="22"/>
      <c r="H551" s="22"/>
      <c r="I551" s="23" t="s">
        <v>660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661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/>
      <c r="G553" s="22"/>
      <c r="H553" s="22"/>
      <c r="I553" s="23" t="s">
        <v>662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663</v>
      </c>
      <c r="J554" s="23"/>
      <c r="K554" s="23"/>
    </row>
    <row r="555" customFormat="false" ht="15" hidden="false" customHeight="false" outlineLevel="0" collapsed="false"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664</v>
      </c>
      <c r="J555" s="23"/>
      <c r="K555" s="23"/>
    </row>
    <row r="556" customFormat="false" ht="15" hidden="false" customHeight="false" outlineLevel="0" collapsed="false">
      <c r="B556" s="22" t="s">
        <v>27</v>
      </c>
      <c r="C556" s="22" t="s">
        <v>27</v>
      </c>
      <c r="D556" s="22" t="s">
        <v>27</v>
      </c>
      <c r="E556" s="25" t="s">
        <v>665</v>
      </c>
      <c r="F556" s="22"/>
      <c r="G556" s="22"/>
      <c r="H556" s="22"/>
      <c r="I556" s="23" t="s">
        <v>666</v>
      </c>
      <c r="J556" s="23"/>
      <c r="K556" s="23" t="s">
        <v>667</v>
      </c>
    </row>
    <row r="557" customFormat="false" ht="15" hidden="false" customHeight="false" outlineLevel="0" collapsed="false">
      <c r="A557" s="9"/>
      <c r="I557" s="2"/>
    </row>
    <row r="558" customFormat="false" ht="15" hidden="false" customHeight="false" outlineLevel="0" collapsed="false">
      <c r="A558" s="9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5" hidden="false" customHeight="false" outlineLevel="0" collapsed="false">
      <c r="A560" s="16" t="s">
        <v>668</v>
      </c>
      <c r="B560" s="17"/>
      <c r="C560" s="18"/>
      <c r="D560" s="18"/>
      <c r="E560" s="18"/>
      <c r="F560" s="18"/>
      <c r="G560" s="18"/>
      <c r="H560" s="18"/>
    </row>
    <row r="561" customFormat="false" ht="15" hidden="false" customHeight="false" outlineLevel="0" collapsed="false">
      <c r="A561" s="16" t="s">
        <v>20</v>
      </c>
      <c r="B561" s="17"/>
      <c r="C561" s="18"/>
      <c r="D561" s="18"/>
      <c r="E561" s="18"/>
      <c r="F561" s="18"/>
      <c r="G561" s="18"/>
      <c r="H561" s="18"/>
    </row>
    <row r="562" customFormat="false" ht="15" hidden="false" customHeight="false" outlineLevel="0" collapsed="false">
      <c r="A562" s="9" t="s">
        <v>637</v>
      </c>
    </row>
    <row r="563" customFormat="false" ht="15" hidden="false" customHeight="false" outlineLevel="0" collapsed="false">
      <c r="A563" s="9" t="s">
        <v>638</v>
      </c>
    </row>
    <row r="564" customFormat="false" ht="111.9" hidden="false" customHeight="false" outlineLevel="0" collapsed="false">
      <c r="A564" s="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15" hidden="false" customHeight="false" outlineLevel="0" collapsed="false">
      <c r="A565" s="21" t="s">
        <v>669</v>
      </c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670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671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672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 t="s">
        <v>28</v>
      </c>
      <c r="G568" s="22"/>
      <c r="H568" s="22"/>
      <c r="I568" s="23" t="s">
        <v>673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 t="s">
        <v>28</v>
      </c>
      <c r="G569" s="22"/>
      <c r="H569" s="22"/>
      <c r="I569" s="23" t="s">
        <v>674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 t="s">
        <v>28</v>
      </c>
      <c r="G570" s="22"/>
      <c r="H570" s="22"/>
      <c r="I570" s="23" t="s">
        <v>675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676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 t="s">
        <v>28</v>
      </c>
      <c r="G572" s="22"/>
      <c r="H572" s="22"/>
      <c r="I572" s="23" t="s">
        <v>677</v>
      </c>
      <c r="J572" s="23"/>
      <c r="K572" s="23"/>
    </row>
    <row r="573" customFormat="false" ht="15" hidden="false" customHeight="false" outlineLevel="0" collapsed="false">
      <c r="A573" s="9"/>
      <c r="B573" s="22" t="s">
        <v>27</v>
      </c>
      <c r="C573" s="25"/>
      <c r="D573" s="22" t="s">
        <v>27</v>
      </c>
      <c r="E573" s="22" t="s">
        <v>27</v>
      </c>
      <c r="F573" s="25"/>
      <c r="G573" s="25"/>
      <c r="H573" s="25"/>
      <c r="I573" s="23" t="s">
        <v>678</v>
      </c>
      <c r="J573" s="23"/>
      <c r="K573" s="23"/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679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680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681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5"/>
      <c r="D577" s="22" t="s">
        <v>27</v>
      </c>
      <c r="E577" s="22" t="s">
        <v>27</v>
      </c>
      <c r="F577" s="25"/>
      <c r="G577" s="25"/>
      <c r="H577" s="25"/>
      <c r="I577" s="23" t="s">
        <v>682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683</v>
      </c>
      <c r="J578" s="23"/>
      <c r="K578" s="23"/>
    </row>
    <row r="579" customFormat="false" ht="15" hidden="false" customHeight="false" outlineLevel="0" collapsed="false"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684</v>
      </c>
      <c r="J579" s="23"/>
      <c r="K579" s="23"/>
    </row>
    <row r="580" customFormat="false" ht="15" hidden="false" customHeight="false" outlineLevel="0" collapsed="false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11.9" hidden="false" customHeight="false" outlineLevel="0" collapsed="false">
      <c r="A581" s="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0" t="s">
        <v>23</v>
      </c>
      <c r="J581" s="20" t="s">
        <v>24</v>
      </c>
      <c r="K581" s="20" t="s">
        <v>25</v>
      </c>
    </row>
    <row r="582" customFormat="false" ht="15" hidden="false" customHeight="false" outlineLevel="0" collapsed="false">
      <c r="A582" s="21" t="s">
        <v>685</v>
      </c>
      <c r="B582" s="22" t="s">
        <v>27</v>
      </c>
      <c r="C582" s="25"/>
      <c r="D582" s="22"/>
      <c r="E582" s="22" t="s">
        <v>27</v>
      </c>
      <c r="F582" s="25"/>
      <c r="G582" s="25"/>
      <c r="H582" s="25"/>
      <c r="I582" s="23" t="s">
        <v>686</v>
      </c>
      <c r="J582" s="23"/>
      <c r="K582" s="23"/>
    </row>
    <row r="583" customFormat="false" ht="15" hidden="false" customHeight="false" outlineLevel="0" collapsed="false">
      <c r="B583" s="22" t="s">
        <v>27</v>
      </c>
      <c r="C583" s="25"/>
      <c r="D583" s="22"/>
      <c r="E583" s="22" t="s">
        <v>27</v>
      </c>
      <c r="F583" s="25"/>
      <c r="G583" s="25"/>
      <c r="H583" s="25"/>
      <c r="I583" s="23" t="s">
        <v>687</v>
      </c>
      <c r="J583" s="23"/>
      <c r="K583" s="23"/>
    </row>
    <row r="584" customFormat="false" ht="15" hidden="false" customHeight="false" outlineLevel="0" collapsed="false">
      <c r="B584" s="22" t="s">
        <v>27</v>
      </c>
      <c r="C584" s="25"/>
      <c r="D584" s="22"/>
      <c r="E584" s="22" t="s">
        <v>27</v>
      </c>
      <c r="F584" s="25"/>
      <c r="G584" s="25"/>
      <c r="H584" s="25"/>
      <c r="I584" s="23" t="s">
        <v>688</v>
      </c>
      <c r="J584" s="23"/>
      <c r="K584" s="23"/>
    </row>
    <row r="585" customFormat="false" ht="15" hidden="false" customHeight="false" outlineLevel="0" collapsed="false">
      <c r="B585" s="22" t="s">
        <v>27</v>
      </c>
      <c r="C585" s="25"/>
      <c r="D585" s="22"/>
      <c r="E585" s="22" t="s">
        <v>27</v>
      </c>
      <c r="F585" s="25"/>
      <c r="G585" s="25"/>
      <c r="H585" s="25"/>
      <c r="I585" s="23" t="s">
        <v>689</v>
      </c>
      <c r="J585" s="23"/>
      <c r="K585" s="23"/>
    </row>
    <row r="586" customFormat="false" ht="15" hidden="false" customHeight="false" outlineLevel="0" collapsed="false">
      <c r="B586" s="22" t="s">
        <v>27</v>
      </c>
      <c r="C586" s="25"/>
      <c r="D586" s="22"/>
      <c r="E586" s="22" t="s">
        <v>27</v>
      </c>
      <c r="F586" s="25"/>
      <c r="G586" s="25"/>
      <c r="H586" s="25"/>
      <c r="I586" s="23" t="s">
        <v>690</v>
      </c>
      <c r="J586" s="23"/>
      <c r="K586" s="23"/>
    </row>
    <row r="587" customFormat="false" ht="15" hidden="false" customHeight="false" outlineLevel="0" collapsed="false">
      <c r="B587" s="22" t="s">
        <v>27</v>
      </c>
      <c r="C587" s="25"/>
      <c r="D587" s="22"/>
      <c r="E587" s="22" t="s">
        <v>27</v>
      </c>
      <c r="F587" s="25"/>
      <c r="G587" s="25"/>
      <c r="H587" s="25"/>
      <c r="I587" s="23" t="s">
        <v>691</v>
      </c>
      <c r="J587" s="23"/>
      <c r="K587" s="23"/>
    </row>
    <row r="588" customFormat="false" ht="15" hidden="false" customHeight="false" outlineLevel="0" collapsed="false">
      <c r="B588" s="22" t="s">
        <v>27</v>
      </c>
      <c r="C588" s="25"/>
      <c r="D588" s="22"/>
      <c r="E588" s="22" t="s">
        <v>27</v>
      </c>
      <c r="F588" s="25"/>
      <c r="G588" s="25"/>
      <c r="H588" s="25"/>
      <c r="I588" s="23" t="s">
        <v>692</v>
      </c>
      <c r="J588" s="23"/>
      <c r="K588" s="23"/>
    </row>
    <row r="589" customFormat="false" ht="15" hidden="false" customHeight="false" outlineLevel="0" collapsed="false">
      <c r="B589" s="22" t="s">
        <v>27</v>
      </c>
      <c r="C589" s="25"/>
      <c r="D589" s="22"/>
      <c r="E589" s="22" t="s">
        <v>27</v>
      </c>
      <c r="F589" s="25"/>
      <c r="G589" s="25"/>
      <c r="H589" s="25"/>
      <c r="I589" s="23" t="s">
        <v>693</v>
      </c>
      <c r="J589" s="23"/>
      <c r="K589" s="23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16" t="s">
        <v>20</v>
      </c>
      <c r="B592" s="17"/>
      <c r="C592" s="18"/>
      <c r="D592" s="18"/>
      <c r="E592" s="18"/>
      <c r="F592" s="18"/>
      <c r="G592" s="18"/>
      <c r="H592" s="18"/>
    </row>
    <row r="593" customFormat="false" ht="15" hidden="false" customHeight="false" outlineLevel="0" collapsed="false">
      <c r="A593" s="16" t="s">
        <v>694</v>
      </c>
      <c r="B593" s="17"/>
      <c r="C593" s="18"/>
      <c r="D593" s="18"/>
      <c r="E593" s="18"/>
      <c r="F593" s="18"/>
      <c r="G593" s="18"/>
      <c r="H593" s="18"/>
    </row>
    <row r="594" customFormat="false" ht="15" hidden="false" customHeight="false" outlineLevel="0" collapsed="false">
      <c r="A594" s="16" t="s">
        <v>20</v>
      </c>
      <c r="B594" s="17"/>
      <c r="C594" s="18"/>
      <c r="D594" s="18"/>
      <c r="E594" s="18"/>
      <c r="F594" s="18"/>
      <c r="G594" s="18"/>
      <c r="H594" s="18"/>
    </row>
    <row r="595" customFormat="false" ht="15" hidden="false" customHeight="false" outlineLevel="0" collapsed="false">
      <c r="A595" s="9" t="s">
        <v>637</v>
      </c>
    </row>
    <row r="596" customFormat="false" ht="15" hidden="false" customHeight="false" outlineLevel="0" collapsed="false">
      <c r="A596" s="9" t="s">
        <v>638</v>
      </c>
    </row>
    <row r="597" customFormat="false" ht="111.9" hidden="false" customHeight="false" outlineLevel="0" collapsed="false">
      <c r="A597" s="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</row>
    <row r="598" customFormat="false" ht="15" hidden="false" customHeight="false" outlineLevel="0" collapsed="false">
      <c r="A598" s="21" t="s">
        <v>695</v>
      </c>
      <c r="B598" s="22" t="s">
        <v>27</v>
      </c>
      <c r="C598" s="22" t="s">
        <v>27</v>
      </c>
      <c r="D598" s="22" t="s">
        <v>27</v>
      </c>
      <c r="E598" s="22" t="s">
        <v>27</v>
      </c>
      <c r="F598" s="22"/>
      <c r="G598" s="22"/>
      <c r="H598" s="22"/>
      <c r="I598" s="23" t="s">
        <v>696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697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698</v>
      </c>
      <c r="J600" s="23"/>
      <c r="K600" s="23"/>
    </row>
    <row r="601" customFormat="false" ht="15" hidden="false" customHeight="false" outlineLevel="0" collapsed="false"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699</v>
      </c>
      <c r="J601" s="23"/>
      <c r="K601" s="23"/>
    </row>
    <row r="603" customFormat="false" ht="15" hidden="false" customHeight="false" outlineLevel="0" collapsed="false">
      <c r="A603" s="16" t="s">
        <v>20</v>
      </c>
      <c r="B603" s="43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16" t="s">
        <v>700</v>
      </c>
      <c r="B604" s="43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20</v>
      </c>
      <c r="B605" s="43"/>
      <c r="C605" s="18"/>
      <c r="D605" s="18"/>
      <c r="E605" s="18"/>
      <c r="F605" s="18"/>
      <c r="G605" s="18"/>
      <c r="H605" s="18"/>
      <c r="J605" s="4" t="s">
        <v>22</v>
      </c>
    </row>
    <row r="606" customFormat="false" ht="15" hidden="false" customHeight="false" outlineLevel="0" collapsed="false">
      <c r="A606" s="19"/>
      <c r="B606" s="44"/>
      <c r="C606" s="4"/>
      <c r="D606" s="4"/>
      <c r="E606" s="4"/>
      <c r="F606" s="4"/>
      <c r="G606" s="4"/>
      <c r="H606" s="4"/>
      <c r="I606" s="4"/>
    </row>
    <row r="607" customFormat="false" ht="111.9" hidden="false" customHeight="false" outlineLevel="0" collapsed="false">
      <c r="A607" s="1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  <c r="L607" s="11" t="s">
        <v>701</v>
      </c>
      <c r="M607" s="11" t="s">
        <v>702</v>
      </c>
      <c r="N607" s="11" t="s">
        <v>703</v>
      </c>
    </row>
    <row r="608" customFormat="false" ht="15" hidden="false" customHeight="false" outlineLevel="0" collapsed="false">
      <c r="A608" s="21" t="s">
        <v>704</v>
      </c>
      <c r="B608" s="22" t="s">
        <v>27</v>
      </c>
      <c r="C608" s="25"/>
      <c r="D608" s="22"/>
      <c r="E608" s="22" t="s">
        <v>27</v>
      </c>
      <c r="F608" s="25"/>
      <c r="G608" s="25"/>
      <c r="H608" s="25"/>
      <c r="I608" s="45" t="s">
        <v>705</v>
      </c>
      <c r="J608" s="23"/>
      <c r="K608" s="23"/>
      <c r="L608" s="22"/>
      <c r="M608" s="22"/>
      <c r="N608" s="22"/>
    </row>
    <row r="609" customFormat="false" ht="15" hidden="false" customHeight="false" outlineLevel="0" collapsed="false">
      <c r="A609" s="19"/>
      <c r="B609" s="22" t="s">
        <v>27</v>
      </c>
      <c r="C609" s="25"/>
      <c r="D609" s="22"/>
      <c r="E609" s="22" t="s">
        <v>27</v>
      </c>
      <c r="F609" s="25"/>
      <c r="G609" s="25"/>
      <c r="H609" s="25"/>
      <c r="I609" s="45" t="s">
        <v>706</v>
      </c>
      <c r="J609" s="23"/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27</v>
      </c>
      <c r="C610" s="25"/>
      <c r="D610" s="22"/>
      <c r="E610" s="22" t="s">
        <v>27</v>
      </c>
      <c r="F610" s="25"/>
      <c r="G610" s="25"/>
      <c r="H610" s="25"/>
      <c r="I610" s="45" t="s">
        <v>707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27</v>
      </c>
      <c r="C611" s="25"/>
      <c r="D611" s="22"/>
      <c r="E611" s="22" t="s">
        <v>27</v>
      </c>
      <c r="F611" s="25"/>
      <c r="G611" s="25"/>
      <c r="H611" s="25"/>
      <c r="I611" s="45" t="s">
        <v>708</v>
      </c>
      <c r="J611" s="23"/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27</v>
      </c>
      <c r="C612" s="25"/>
      <c r="D612" s="22"/>
      <c r="E612" s="22" t="s">
        <v>27</v>
      </c>
      <c r="F612" s="25"/>
      <c r="G612" s="25"/>
      <c r="H612" s="25"/>
      <c r="I612" s="45" t="s">
        <v>709</v>
      </c>
      <c r="J612" s="23"/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27</v>
      </c>
      <c r="C613" s="25"/>
      <c r="D613" s="22"/>
      <c r="E613" s="22" t="s">
        <v>27</v>
      </c>
      <c r="F613" s="25"/>
      <c r="G613" s="25"/>
      <c r="H613" s="25"/>
      <c r="I613" s="45" t="s">
        <v>710</v>
      </c>
      <c r="J613" s="23"/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27</v>
      </c>
      <c r="C614" s="25"/>
      <c r="D614" s="22"/>
      <c r="E614" s="22" t="s">
        <v>27</v>
      </c>
      <c r="F614" s="25"/>
      <c r="G614" s="25"/>
      <c r="H614" s="25"/>
      <c r="I614" s="45" t="s">
        <v>711</v>
      </c>
      <c r="J614" s="23"/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27</v>
      </c>
      <c r="C615" s="25"/>
      <c r="D615" s="22"/>
      <c r="E615" s="22" t="s">
        <v>27</v>
      </c>
      <c r="F615" s="25"/>
      <c r="G615" s="25"/>
      <c r="H615" s="25"/>
      <c r="I615" s="45" t="s">
        <v>712</v>
      </c>
      <c r="J615" s="23"/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27</v>
      </c>
      <c r="C616" s="25"/>
      <c r="D616" s="22"/>
      <c r="E616" s="22" t="s">
        <v>27</v>
      </c>
      <c r="F616" s="25"/>
      <c r="G616" s="25"/>
      <c r="H616" s="25"/>
      <c r="I616" s="45" t="s">
        <v>713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27</v>
      </c>
      <c r="C617" s="25"/>
      <c r="D617" s="22"/>
      <c r="E617" s="22" t="s">
        <v>27</v>
      </c>
      <c r="F617" s="25"/>
      <c r="G617" s="25"/>
      <c r="H617" s="25"/>
      <c r="I617" s="45" t="s">
        <v>714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5"/>
      <c r="D618" s="22"/>
      <c r="E618" s="22" t="s">
        <v>27</v>
      </c>
      <c r="F618" s="25"/>
      <c r="G618" s="25"/>
      <c r="H618" s="25"/>
      <c r="I618" s="45" t="s">
        <v>715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5"/>
      <c r="D619" s="22"/>
      <c r="E619" s="22" t="s">
        <v>27</v>
      </c>
      <c r="F619" s="25"/>
      <c r="G619" s="25"/>
      <c r="H619" s="25"/>
      <c r="I619" s="45" t="s">
        <v>716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5"/>
      <c r="D620" s="22"/>
      <c r="E620" s="22" t="s">
        <v>27</v>
      </c>
      <c r="F620" s="25"/>
      <c r="G620" s="25"/>
      <c r="H620" s="25"/>
      <c r="I620" s="45" t="s">
        <v>717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B621" s="22"/>
      <c r="C621" s="22"/>
      <c r="D621" s="22"/>
      <c r="E621" s="22"/>
      <c r="F621" s="22"/>
      <c r="G621" s="22"/>
      <c r="H621" s="22"/>
      <c r="I621" s="23"/>
      <c r="J621" s="23"/>
      <c r="K621" s="23"/>
      <c r="L621" s="22"/>
      <c r="M621" s="22"/>
      <c r="N621" s="22"/>
    </row>
    <row r="622" customFormat="false" ht="15" hidden="false" customHeight="false" outlineLevel="0" collapsed="false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customFormat="false" ht="111.9" hidden="false" customHeight="false" outlineLevel="0" collapsed="false">
      <c r="A623" s="19"/>
      <c r="B623" s="11" t="s">
        <v>5</v>
      </c>
      <c r="C623" s="11" t="s">
        <v>6</v>
      </c>
      <c r="D623" s="11" t="s">
        <v>7</v>
      </c>
      <c r="E623" s="11" t="s">
        <v>8</v>
      </c>
      <c r="F623" s="11" t="s">
        <v>9</v>
      </c>
      <c r="G623" s="11" t="s">
        <v>10</v>
      </c>
      <c r="H623" s="11" t="s">
        <v>11</v>
      </c>
      <c r="I623" s="20" t="s">
        <v>23</v>
      </c>
      <c r="J623" s="20" t="s">
        <v>24</v>
      </c>
      <c r="K623" s="20" t="s">
        <v>25</v>
      </c>
      <c r="L623" s="11" t="s">
        <v>701</v>
      </c>
      <c r="M623" s="11" t="s">
        <v>702</v>
      </c>
      <c r="N623" s="11" t="s">
        <v>703</v>
      </c>
    </row>
    <row r="624" customFormat="false" ht="15" hidden="false" customHeight="false" outlineLevel="0" collapsed="false">
      <c r="A624" s="21" t="s">
        <v>718</v>
      </c>
      <c r="B624" s="22" t="s">
        <v>27</v>
      </c>
      <c r="C624" s="25"/>
      <c r="D624" s="22"/>
      <c r="E624" s="22" t="s">
        <v>27</v>
      </c>
      <c r="F624" s="25"/>
      <c r="G624" s="25"/>
      <c r="H624" s="25"/>
      <c r="I624" s="23" t="s">
        <v>719</v>
      </c>
      <c r="J624" s="23"/>
      <c r="K624" s="23" t="s">
        <v>720</v>
      </c>
      <c r="L624" s="22"/>
      <c r="M624" s="22"/>
      <c r="N624" s="22"/>
    </row>
    <row r="625" customFormat="false" ht="15" hidden="false" customHeight="false" outlineLevel="0" collapsed="false">
      <c r="B625" s="22" t="s">
        <v>27</v>
      </c>
      <c r="C625" s="25"/>
      <c r="D625" s="22"/>
      <c r="E625" s="22" t="s">
        <v>27</v>
      </c>
      <c r="F625" s="25"/>
      <c r="G625" s="25"/>
      <c r="H625" s="25"/>
      <c r="I625" s="23" t="s">
        <v>721</v>
      </c>
      <c r="J625" s="23"/>
      <c r="K625" s="23" t="s">
        <v>720</v>
      </c>
      <c r="L625" s="22"/>
      <c r="M625" s="22"/>
      <c r="N625" s="22"/>
    </row>
    <row r="626" customFormat="false" ht="15" hidden="false" customHeight="false" outlineLevel="0" collapsed="false">
      <c r="B626" s="22" t="s">
        <v>27</v>
      </c>
      <c r="C626" s="25"/>
      <c r="D626" s="22"/>
      <c r="E626" s="22" t="s">
        <v>27</v>
      </c>
      <c r="F626" s="25"/>
      <c r="G626" s="25"/>
      <c r="H626" s="25"/>
      <c r="I626" s="23" t="s">
        <v>722</v>
      </c>
      <c r="J626" s="23"/>
      <c r="K626" s="23" t="s">
        <v>720</v>
      </c>
      <c r="L626" s="22"/>
      <c r="M626" s="22"/>
      <c r="N626" s="22"/>
    </row>
    <row r="627" customFormat="false" ht="15" hidden="false" customHeight="false" outlineLevel="0" collapsed="false">
      <c r="B627" s="22" t="s">
        <v>27</v>
      </c>
      <c r="C627" s="25"/>
      <c r="D627" s="22"/>
      <c r="E627" s="22" t="s">
        <v>27</v>
      </c>
      <c r="F627" s="25"/>
      <c r="G627" s="25"/>
      <c r="H627" s="25"/>
      <c r="I627" s="23" t="s">
        <v>723</v>
      </c>
      <c r="J627" s="23"/>
      <c r="K627" s="23" t="s">
        <v>720</v>
      </c>
      <c r="L627" s="22"/>
      <c r="M627" s="22"/>
      <c r="N627" s="22"/>
    </row>
    <row r="628" customFormat="false" ht="15" hidden="false" customHeight="false" outlineLevel="0" collapsed="false">
      <c r="B628" s="22" t="s">
        <v>27</v>
      </c>
      <c r="C628" s="25"/>
      <c r="D628" s="22"/>
      <c r="E628" s="22" t="s">
        <v>27</v>
      </c>
      <c r="F628" s="25"/>
      <c r="G628" s="25"/>
      <c r="H628" s="25"/>
      <c r="I628" s="23" t="s">
        <v>724</v>
      </c>
      <c r="J628" s="23"/>
      <c r="K628" s="23" t="s">
        <v>720</v>
      </c>
      <c r="L628" s="22"/>
      <c r="M628" s="22"/>
      <c r="N628" s="22"/>
    </row>
    <row r="629" customFormat="false" ht="15" hidden="false" customHeight="false" outlineLevel="0" collapsed="false">
      <c r="B629" s="22" t="s">
        <v>27</v>
      </c>
      <c r="C629" s="25"/>
      <c r="D629" s="22"/>
      <c r="E629" s="22" t="s">
        <v>27</v>
      </c>
      <c r="F629" s="25"/>
      <c r="G629" s="25"/>
      <c r="H629" s="25"/>
      <c r="I629" s="23" t="s">
        <v>725</v>
      </c>
      <c r="J629" s="23"/>
      <c r="K629" s="23" t="s">
        <v>720</v>
      </c>
      <c r="L629" s="22"/>
      <c r="M629" s="22"/>
      <c r="N629" s="22"/>
    </row>
    <row r="630" customFormat="false" ht="15" hidden="false" customHeight="false" outlineLevel="0" collapsed="false">
      <c r="B630" s="22" t="s">
        <v>27</v>
      </c>
      <c r="C630" s="25"/>
      <c r="D630" s="22"/>
      <c r="E630" s="22" t="s">
        <v>27</v>
      </c>
      <c r="F630" s="25"/>
      <c r="G630" s="25"/>
      <c r="H630" s="25"/>
      <c r="I630" s="23" t="s">
        <v>726</v>
      </c>
      <c r="J630" s="23"/>
      <c r="K630" s="23" t="s">
        <v>720</v>
      </c>
      <c r="L630" s="22"/>
      <c r="M630" s="22"/>
      <c r="N630" s="22"/>
    </row>
    <row r="631" customFormat="false" ht="15" hidden="false" customHeight="false" outlineLevel="0" collapsed="false">
      <c r="B631" s="22"/>
      <c r="C631" s="22"/>
      <c r="D631" s="22"/>
      <c r="E631" s="22"/>
      <c r="F631" s="22"/>
      <c r="G631" s="22"/>
      <c r="H631" s="22"/>
      <c r="I631" s="23"/>
      <c r="J631" s="23"/>
      <c r="K631" s="23"/>
      <c r="L631" s="22"/>
      <c r="M631" s="22"/>
      <c r="N631" s="22"/>
    </row>
    <row r="632" customFormat="false" ht="15" hidden="false" customHeight="false" outlineLevel="0" collapsed="false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customFormat="false" ht="15" hidden="false" customHeight="false" outlineLevel="0" collapsed="false">
      <c r="A633" s="16" t="s">
        <v>20</v>
      </c>
      <c r="B633" s="43"/>
      <c r="C633" s="18"/>
      <c r="D633" s="18"/>
      <c r="E633" s="18"/>
      <c r="F633" s="18"/>
      <c r="G633" s="18"/>
      <c r="H633" s="18"/>
      <c r="I633" s="1"/>
      <c r="J633" s="1"/>
      <c r="K633" s="1"/>
      <c r="L633" s="1"/>
      <c r="M633" s="1"/>
      <c r="N633" s="1"/>
    </row>
    <row r="634" customFormat="false" ht="15" hidden="false" customHeight="false" outlineLevel="0" collapsed="false">
      <c r="A634" s="16" t="s">
        <v>727</v>
      </c>
      <c r="B634" s="43"/>
      <c r="C634" s="18"/>
      <c r="D634" s="18"/>
      <c r="E634" s="18"/>
      <c r="F634" s="18"/>
      <c r="G634" s="18"/>
      <c r="H634" s="18"/>
      <c r="I634" s="1"/>
      <c r="J634" s="1"/>
      <c r="K634" s="1"/>
      <c r="L634" s="1"/>
      <c r="M634" s="1"/>
      <c r="N634" s="1"/>
    </row>
    <row r="635" customFormat="false" ht="15" hidden="false" customHeight="false" outlineLevel="0" collapsed="false">
      <c r="A635" s="16" t="s">
        <v>20</v>
      </c>
      <c r="B635" s="43"/>
      <c r="C635" s="18"/>
      <c r="D635" s="18"/>
      <c r="E635" s="18"/>
      <c r="F635" s="18"/>
      <c r="G635" s="18"/>
      <c r="H635" s="18"/>
      <c r="I635" s="1"/>
      <c r="J635" s="1"/>
      <c r="K635" s="1"/>
      <c r="L635" s="1"/>
      <c r="M635" s="1"/>
      <c r="N635" s="1"/>
    </row>
    <row r="636" customFormat="false" ht="15" hidden="false" customHeight="false" outlineLevel="0" collapsed="false">
      <c r="B636" s="4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customFormat="false" ht="111.9" hidden="false" customHeight="false" outlineLevel="0" collapsed="false">
      <c r="A637" s="19"/>
      <c r="B637" s="11" t="s">
        <v>5</v>
      </c>
      <c r="C637" s="11" t="s">
        <v>6</v>
      </c>
      <c r="D637" s="11" t="s">
        <v>7</v>
      </c>
      <c r="E637" s="11" t="s">
        <v>8</v>
      </c>
      <c r="F637" s="11" t="s">
        <v>9</v>
      </c>
      <c r="G637" s="11" t="s">
        <v>10</v>
      </c>
      <c r="H637" s="11" t="s">
        <v>11</v>
      </c>
      <c r="I637" s="20" t="s">
        <v>23</v>
      </c>
      <c r="J637" s="20" t="s">
        <v>24</v>
      </c>
      <c r="K637" s="20" t="s">
        <v>25</v>
      </c>
      <c r="L637" s="11" t="s">
        <v>701</v>
      </c>
      <c r="M637" s="11" t="s">
        <v>702</v>
      </c>
      <c r="N637" s="11" t="s">
        <v>703</v>
      </c>
    </row>
    <row r="638" customFormat="false" ht="15" hidden="false" customHeight="false" outlineLevel="0" collapsed="false">
      <c r="A638" s="21" t="s">
        <v>728</v>
      </c>
      <c r="B638" s="27" t="s">
        <v>617</v>
      </c>
      <c r="C638" s="25"/>
      <c r="D638" s="22"/>
      <c r="E638" s="22" t="s">
        <v>27</v>
      </c>
      <c r="F638" s="25"/>
      <c r="G638" s="25"/>
      <c r="H638" s="25"/>
      <c r="I638" s="23" t="s">
        <v>729</v>
      </c>
      <c r="J638" s="23"/>
      <c r="K638" s="39" t="s">
        <v>730</v>
      </c>
      <c r="L638" s="22"/>
      <c r="M638" s="22"/>
      <c r="N638" s="22"/>
    </row>
    <row r="639" customFormat="false" ht="15" hidden="false" customHeight="false" outlineLevel="0" collapsed="false">
      <c r="B639" s="27" t="s">
        <v>617</v>
      </c>
      <c r="C639" s="25"/>
      <c r="D639" s="22"/>
      <c r="E639" s="25"/>
      <c r="F639" s="25"/>
      <c r="G639" s="25"/>
      <c r="H639" s="25"/>
      <c r="I639" s="23" t="s">
        <v>731</v>
      </c>
      <c r="J639" s="23"/>
      <c r="K639" s="23"/>
      <c r="L639" s="22"/>
      <c r="M639" s="22"/>
      <c r="N639" s="22"/>
    </row>
    <row r="640" customFormat="false" ht="15" hidden="false" customHeight="false" outlineLevel="0" collapsed="false">
      <c r="B640" s="22" t="s">
        <v>27</v>
      </c>
      <c r="C640" s="25"/>
      <c r="D640" s="22"/>
      <c r="E640" s="22" t="s">
        <v>27</v>
      </c>
      <c r="F640" s="25"/>
      <c r="G640" s="25"/>
      <c r="H640" s="25"/>
      <c r="I640" s="23" t="s">
        <v>732</v>
      </c>
      <c r="J640" s="23"/>
      <c r="K640" s="23"/>
      <c r="L640" s="22"/>
      <c r="M640" s="22"/>
      <c r="N640" s="22"/>
    </row>
    <row r="641" customFormat="false" ht="15" hidden="false" customHeight="false" outlineLevel="0" collapsed="false">
      <c r="B641" s="22" t="s">
        <v>27</v>
      </c>
      <c r="C641" s="25"/>
      <c r="D641" s="22"/>
      <c r="E641" s="22" t="s">
        <v>27</v>
      </c>
      <c r="F641" s="25"/>
      <c r="G641" s="25"/>
      <c r="H641" s="25"/>
      <c r="I641" s="23" t="s">
        <v>733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B642" s="22" t="s">
        <v>27</v>
      </c>
      <c r="C642" s="25"/>
      <c r="D642" s="22"/>
      <c r="E642" s="22" t="s">
        <v>27</v>
      </c>
      <c r="F642" s="25"/>
      <c r="G642" s="25"/>
      <c r="H642" s="25"/>
      <c r="I642" s="23" t="s">
        <v>734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B643" s="22" t="s">
        <v>27</v>
      </c>
      <c r="C643" s="25"/>
      <c r="D643" s="22"/>
      <c r="E643" s="22" t="s">
        <v>27</v>
      </c>
      <c r="F643" s="25"/>
      <c r="G643" s="25"/>
      <c r="H643" s="25"/>
      <c r="I643" s="23" t="s">
        <v>735</v>
      </c>
      <c r="J643" s="23"/>
      <c r="K643" s="23"/>
      <c r="L643" s="22"/>
      <c r="M643" s="22"/>
      <c r="N643" s="22"/>
    </row>
    <row r="644" customFormat="false" ht="15" hidden="false" customHeight="false" outlineLevel="0" collapsed="false">
      <c r="B644" s="22" t="s">
        <v>27</v>
      </c>
      <c r="C644" s="25"/>
      <c r="D644" s="22"/>
      <c r="E644" s="22" t="s">
        <v>27</v>
      </c>
      <c r="F644" s="25"/>
      <c r="G644" s="25"/>
      <c r="H644" s="25"/>
      <c r="I644" s="23" t="s">
        <v>736</v>
      </c>
      <c r="J644" s="23"/>
      <c r="K644" s="23"/>
      <c r="L644" s="22"/>
      <c r="M644" s="22"/>
      <c r="N644" s="22"/>
    </row>
    <row r="645" customFormat="false" ht="15" hidden="false" customHeight="false" outlineLevel="0" collapsed="false">
      <c r="B645" s="22" t="s">
        <v>27</v>
      </c>
      <c r="C645" s="25"/>
      <c r="D645" s="22"/>
      <c r="E645" s="22" t="s">
        <v>27</v>
      </c>
      <c r="F645" s="25"/>
      <c r="G645" s="25"/>
      <c r="H645" s="25"/>
      <c r="I645" s="23" t="s">
        <v>737</v>
      </c>
      <c r="J645" s="23"/>
      <c r="K645" s="23"/>
      <c r="L645" s="22"/>
      <c r="M645" s="22"/>
      <c r="N645" s="22"/>
    </row>
    <row r="646" customFormat="false" ht="15" hidden="false" customHeight="false" outlineLevel="0" collapsed="false">
      <c r="B646" s="22" t="s">
        <v>27</v>
      </c>
      <c r="C646" s="25"/>
      <c r="D646" s="22"/>
      <c r="E646" s="22" t="s">
        <v>27</v>
      </c>
      <c r="F646" s="25"/>
      <c r="G646" s="25"/>
      <c r="H646" s="25"/>
      <c r="I646" s="23" t="s">
        <v>738</v>
      </c>
      <c r="J646" s="23"/>
      <c r="K646" s="23"/>
      <c r="L646" s="22"/>
      <c r="M646" s="22"/>
      <c r="N646" s="22"/>
    </row>
    <row r="647" customFormat="false" ht="15" hidden="false" customHeight="false" outlineLevel="0" collapsed="false">
      <c r="B647" s="22" t="s">
        <v>27</v>
      </c>
      <c r="C647" s="25"/>
      <c r="D647" s="22"/>
      <c r="E647" s="22" t="s">
        <v>27</v>
      </c>
      <c r="F647" s="25"/>
      <c r="G647" s="25"/>
      <c r="H647" s="25"/>
      <c r="I647" s="23" t="s">
        <v>739</v>
      </c>
      <c r="J647" s="23"/>
      <c r="K647" s="23"/>
      <c r="L647" s="22"/>
      <c r="M647" s="22"/>
      <c r="N647" s="22"/>
    </row>
    <row r="648" customFormat="false" ht="15" hidden="false" customHeight="false" outlineLevel="0" collapsed="false">
      <c r="B648" s="22" t="s">
        <v>27</v>
      </c>
      <c r="C648" s="25"/>
      <c r="D648" s="22"/>
      <c r="E648" s="22" t="s">
        <v>27</v>
      </c>
      <c r="F648" s="25"/>
      <c r="G648" s="25"/>
      <c r="H648" s="25"/>
      <c r="I648" s="23" t="s">
        <v>740</v>
      </c>
      <c r="J648" s="23"/>
      <c r="K648" s="23"/>
      <c r="L648" s="22"/>
      <c r="M648" s="22"/>
      <c r="N648" s="22"/>
    </row>
    <row r="649" customFormat="false" ht="15" hidden="false" customHeight="false" outlineLevel="0" collapsed="false">
      <c r="B649" s="4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customFormat="false" ht="111.9" hidden="false" customHeight="false" outlineLevel="0" collapsed="false">
      <c r="A650" s="19"/>
      <c r="B650" s="11" t="s">
        <v>5</v>
      </c>
      <c r="C650" s="11" t="s">
        <v>6</v>
      </c>
      <c r="D650" s="11" t="s">
        <v>7</v>
      </c>
      <c r="E650" s="11" t="s">
        <v>8</v>
      </c>
      <c r="F650" s="11" t="s">
        <v>9</v>
      </c>
      <c r="G650" s="11" t="s">
        <v>10</v>
      </c>
      <c r="H650" s="11" t="s">
        <v>11</v>
      </c>
      <c r="I650" s="20" t="s">
        <v>23</v>
      </c>
      <c r="J650" s="20" t="s">
        <v>24</v>
      </c>
      <c r="K650" s="20" t="s">
        <v>25</v>
      </c>
      <c r="L650" s="11" t="s">
        <v>701</v>
      </c>
      <c r="M650" s="11" t="s">
        <v>702</v>
      </c>
      <c r="N650" s="11" t="s">
        <v>703</v>
      </c>
    </row>
    <row r="651" customFormat="false" ht="15" hidden="false" customHeight="false" outlineLevel="0" collapsed="false">
      <c r="A651" s="21" t="s">
        <v>741</v>
      </c>
      <c r="B651" s="22" t="s">
        <v>27</v>
      </c>
      <c r="C651" s="25"/>
      <c r="D651" s="22"/>
      <c r="E651" s="22" t="s">
        <v>27</v>
      </c>
      <c r="F651" s="25"/>
      <c r="G651" s="25"/>
      <c r="H651" s="25"/>
      <c r="I651" s="23" t="s">
        <v>742</v>
      </c>
      <c r="J651" s="23"/>
      <c r="K651" s="39" t="s">
        <v>730</v>
      </c>
      <c r="L651" s="22"/>
      <c r="M651" s="22"/>
      <c r="N651" s="22"/>
    </row>
    <row r="652" customFormat="false" ht="15" hidden="false" customHeight="false" outlineLevel="0" collapsed="false">
      <c r="B652" s="22" t="s">
        <v>27</v>
      </c>
      <c r="C652" s="25"/>
      <c r="D652" s="22"/>
      <c r="E652" s="22" t="s">
        <v>27</v>
      </c>
      <c r="F652" s="25"/>
      <c r="G652" s="25"/>
      <c r="H652" s="25"/>
      <c r="I652" s="23" t="s">
        <v>743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B653" s="22" t="s">
        <v>27</v>
      </c>
      <c r="C653" s="25"/>
      <c r="D653" s="22"/>
      <c r="E653" s="22" t="s">
        <v>27</v>
      </c>
      <c r="F653" s="25"/>
      <c r="G653" s="25"/>
      <c r="H653" s="25"/>
      <c r="I653" s="23" t="s">
        <v>744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B654" s="22" t="s">
        <v>27</v>
      </c>
      <c r="C654" s="25"/>
      <c r="D654" s="22"/>
      <c r="E654" s="22" t="s">
        <v>27</v>
      </c>
      <c r="F654" s="25"/>
      <c r="G654" s="25"/>
      <c r="H654" s="25"/>
      <c r="I654" s="23" t="s">
        <v>745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B655" s="22" t="s">
        <v>27</v>
      </c>
      <c r="C655" s="25"/>
      <c r="D655" s="22"/>
      <c r="E655" s="22" t="s">
        <v>27</v>
      </c>
      <c r="F655" s="25"/>
      <c r="G655" s="25"/>
      <c r="H655" s="25"/>
      <c r="I655" s="23" t="s">
        <v>746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B656" s="22" t="s">
        <v>27</v>
      </c>
      <c r="C656" s="25"/>
      <c r="D656" s="22"/>
      <c r="E656" s="22" t="s">
        <v>27</v>
      </c>
      <c r="F656" s="25"/>
      <c r="G656" s="25"/>
      <c r="H656" s="25"/>
      <c r="I656" s="23" t="s">
        <v>747</v>
      </c>
      <c r="J656" s="23"/>
      <c r="K656" s="23"/>
      <c r="L656" s="22"/>
      <c r="M656" s="22"/>
      <c r="N656" s="22"/>
    </row>
    <row r="657" customFormat="false" ht="15" hidden="false" customHeight="false" outlineLevel="0" collapsed="false">
      <c r="B657" s="22" t="s">
        <v>27</v>
      </c>
      <c r="C657" s="25"/>
      <c r="D657" s="22"/>
      <c r="E657" s="22" t="s">
        <v>27</v>
      </c>
      <c r="F657" s="25"/>
      <c r="G657" s="25"/>
      <c r="H657" s="25"/>
      <c r="I657" s="23" t="s">
        <v>748</v>
      </c>
      <c r="J657" s="23"/>
      <c r="K657" s="23"/>
      <c r="L657" s="22"/>
      <c r="M657" s="22"/>
      <c r="N657" s="22"/>
    </row>
    <row r="658" customFormat="false" ht="15" hidden="false" customHeight="false" outlineLevel="0" collapsed="false">
      <c r="B658" s="22" t="s">
        <v>27</v>
      </c>
      <c r="C658" s="25"/>
      <c r="D658" s="22"/>
      <c r="E658" s="22" t="s">
        <v>27</v>
      </c>
      <c r="F658" s="25"/>
      <c r="G658" s="25"/>
      <c r="H658" s="25"/>
      <c r="I658" s="23" t="s">
        <v>749</v>
      </c>
      <c r="J658" s="23"/>
      <c r="K658" s="23"/>
      <c r="L658" s="22"/>
      <c r="M658" s="22"/>
      <c r="N658" s="22"/>
    </row>
    <row r="659" customFormat="false" ht="15" hidden="false" customHeight="false" outlineLevel="0" collapsed="false">
      <c r="B659" s="22" t="s">
        <v>27</v>
      </c>
      <c r="C659" s="25"/>
      <c r="D659" s="22"/>
      <c r="E659" s="22" t="s">
        <v>27</v>
      </c>
      <c r="F659" s="25"/>
      <c r="G659" s="25"/>
      <c r="H659" s="25"/>
      <c r="I659" s="23" t="s">
        <v>750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B660" s="22" t="s">
        <v>27</v>
      </c>
      <c r="C660" s="25"/>
      <c r="D660" s="22"/>
      <c r="E660" s="22" t="s">
        <v>27</v>
      </c>
      <c r="F660" s="25"/>
      <c r="G660" s="25"/>
      <c r="H660" s="25"/>
      <c r="I660" s="23" t="s">
        <v>751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B661" s="22" t="s">
        <v>27</v>
      </c>
      <c r="C661" s="25"/>
      <c r="D661" s="22"/>
      <c r="E661" s="22" t="s">
        <v>27</v>
      </c>
      <c r="F661" s="25"/>
      <c r="G661" s="25"/>
      <c r="H661" s="25"/>
      <c r="I661" s="23" t="s">
        <v>752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B662" s="22" t="s">
        <v>27</v>
      </c>
      <c r="C662" s="25"/>
      <c r="D662" s="22"/>
      <c r="E662" s="22" t="s">
        <v>27</v>
      </c>
      <c r="F662" s="25"/>
      <c r="G662" s="25"/>
      <c r="H662" s="25"/>
      <c r="I662" s="23" t="s">
        <v>753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B663" s="22"/>
      <c r="C663" s="22"/>
      <c r="D663" s="22"/>
      <c r="E663" s="22"/>
      <c r="F663" s="22"/>
      <c r="G663" s="22"/>
      <c r="H663" s="22"/>
      <c r="I663" s="23"/>
      <c r="J663" s="23"/>
      <c r="K663" s="23"/>
      <c r="L663" s="22"/>
      <c r="M663" s="22"/>
      <c r="N663" s="22"/>
    </row>
    <row r="664" customFormat="false" ht="15" hidden="false" customHeight="false" outlineLevel="0" collapsed="false">
      <c r="B664" s="4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customFormat="false" ht="111.9" hidden="false" customHeight="false" outlineLevel="0" collapsed="false">
      <c r="A665" s="19"/>
      <c r="B665" s="11" t="s">
        <v>5</v>
      </c>
      <c r="C665" s="11" t="s">
        <v>6</v>
      </c>
      <c r="D665" s="11" t="s">
        <v>7</v>
      </c>
      <c r="E665" s="11" t="s">
        <v>8</v>
      </c>
      <c r="F665" s="11" t="s">
        <v>9</v>
      </c>
      <c r="G665" s="11" t="s">
        <v>10</v>
      </c>
      <c r="H665" s="11" t="s">
        <v>11</v>
      </c>
      <c r="I665" s="20" t="s">
        <v>23</v>
      </c>
      <c r="J665" s="20" t="s">
        <v>24</v>
      </c>
      <c r="K665" s="20" t="s">
        <v>25</v>
      </c>
      <c r="L665" s="11" t="s">
        <v>701</v>
      </c>
      <c r="M665" s="11" t="s">
        <v>702</v>
      </c>
      <c r="N665" s="11" t="s">
        <v>703</v>
      </c>
    </row>
    <row r="666" customFormat="false" ht="15" hidden="false" customHeight="false" outlineLevel="0" collapsed="false">
      <c r="A666" s="21" t="s">
        <v>754</v>
      </c>
      <c r="B666" s="22" t="s">
        <v>27</v>
      </c>
      <c r="C666" s="25"/>
      <c r="D666" s="22"/>
      <c r="E666" s="22" t="s">
        <v>27</v>
      </c>
      <c r="F666" s="25"/>
      <c r="G666" s="25"/>
      <c r="H666" s="25"/>
      <c r="I666" s="23" t="s">
        <v>755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27</v>
      </c>
      <c r="C667" s="25"/>
      <c r="D667" s="22"/>
      <c r="E667" s="22" t="s">
        <v>27</v>
      </c>
      <c r="F667" s="25"/>
      <c r="G667" s="25"/>
      <c r="H667" s="25"/>
      <c r="I667" s="23" t="s">
        <v>756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27</v>
      </c>
      <c r="C668" s="25"/>
      <c r="D668" s="22"/>
      <c r="E668" s="22" t="s">
        <v>27</v>
      </c>
      <c r="F668" s="25"/>
      <c r="G668" s="25"/>
      <c r="H668" s="25"/>
      <c r="I668" s="23" t="s">
        <v>757</v>
      </c>
      <c r="J668" s="23"/>
      <c r="K668" s="23"/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27</v>
      </c>
      <c r="C669" s="25"/>
      <c r="D669" s="22"/>
      <c r="E669" s="22" t="s">
        <v>27</v>
      </c>
      <c r="F669" s="25"/>
      <c r="G669" s="25"/>
      <c r="H669" s="25"/>
      <c r="I669" s="23" t="s">
        <v>758</v>
      </c>
      <c r="J669" s="23"/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27</v>
      </c>
      <c r="C670" s="25"/>
      <c r="D670" s="22"/>
      <c r="E670" s="22" t="s">
        <v>27</v>
      </c>
      <c r="F670" s="25"/>
      <c r="G670" s="25"/>
      <c r="H670" s="25"/>
      <c r="I670" s="23" t="s">
        <v>759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27</v>
      </c>
      <c r="C671" s="25"/>
      <c r="D671" s="22"/>
      <c r="E671" s="22" t="s">
        <v>27</v>
      </c>
      <c r="F671" s="25"/>
      <c r="G671" s="25"/>
      <c r="H671" s="25"/>
      <c r="I671" s="23" t="s">
        <v>760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B672" s="22" t="s">
        <v>27</v>
      </c>
      <c r="C672" s="25"/>
      <c r="D672" s="22"/>
      <c r="E672" s="22" t="s">
        <v>27</v>
      </c>
      <c r="F672" s="25"/>
      <c r="G672" s="25"/>
      <c r="H672" s="25"/>
      <c r="I672" s="23" t="s">
        <v>761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B673" s="22" t="s">
        <v>27</v>
      </c>
      <c r="C673" s="25"/>
      <c r="D673" s="22"/>
      <c r="E673" s="22" t="s">
        <v>27</v>
      </c>
      <c r="F673" s="25"/>
      <c r="G673" s="25"/>
      <c r="H673" s="25"/>
      <c r="I673" s="23" t="s">
        <v>762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B674" s="22" t="s">
        <v>27</v>
      </c>
      <c r="C674" s="25"/>
      <c r="D674" s="22"/>
      <c r="E674" s="22" t="s">
        <v>27</v>
      </c>
      <c r="F674" s="25"/>
      <c r="G674" s="25"/>
      <c r="H674" s="25"/>
      <c r="I674" s="23" t="s">
        <v>763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B675" s="22" t="s">
        <v>27</v>
      </c>
      <c r="C675" s="25"/>
      <c r="D675" s="22"/>
      <c r="E675" s="22" t="s">
        <v>27</v>
      </c>
      <c r="F675" s="25"/>
      <c r="G675" s="25"/>
      <c r="H675" s="25"/>
      <c r="I675" s="23" t="s">
        <v>764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B676" s="22"/>
      <c r="C676" s="22"/>
      <c r="D676" s="22"/>
      <c r="E676" s="22"/>
      <c r="F676" s="22"/>
      <c r="G676" s="22"/>
      <c r="H676" s="22"/>
      <c r="I676" s="23"/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4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customFormat="false" ht="111.9" hidden="false" customHeight="false" outlineLevel="0" collapsed="false">
      <c r="A678" s="19"/>
      <c r="B678" s="11" t="s">
        <v>5</v>
      </c>
      <c r="C678" s="11" t="s">
        <v>6</v>
      </c>
      <c r="D678" s="11" t="s">
        <v>7</v>
      </c>
      <c r="E678" s="11" t="s">
        <v>8</v>
      </c>
      <c r="F678" s="11" t="s">
        <v>9</v>
      </c>
      <c r="G678" s="11" t="s">
        <v>10</v>
      </c>
      <c r="H678" s="11" t="s">
        <v>11</v>
      </c>
      <c r="I678" s="20" t="s">
        <v>23</v>
      </c>
      <c r="J678" s="20" t="s">
        <v>24</v>
      </c>
      <c r="K678" s="20" t="s">
        <v>25</v>
      </c>
      <c r="L678" s="11" t="s">
        <v>701</v>
      </c>
      <c r="M678" s="11" t="s">
        <v>702</v>
      </c>
      <c r="N678" s="11" t="s">
        <v>703</v>
      </c>
    </row>
    <row r="679" customFormat="false" ht="15" hidden="false" customHeight="false" outlineLevel="0" collapsed="false">
      <c r="A679" s="21" t="s">
        <v>765</v>
      </c>
      <c r="B679" s="27" t="s">
        <v>617</v>
      </c>
      <c r="C679" s="25"/>
      <c r="D679" s="22"/>
      <c r="E679" s="22"/>
      <c r="F679" s="25"/>
      <c r="G679" s="25"/>
      <c r="H679" s="25"/>
      <c r="I679" s="23" t="s">
        <v>766</v>
      </c>
      <c r="J679" s="23"/>
      <c r="K679" s="23" t="s">
        <v>767</v>
      </c>
      <c r="L679" s="22"/>
      <c r="M679" s="22"/>
      <c r="N679" s="22"/>
    </row>
    <row r="680" customFormat="false" ht="26.85" hidden="false" customHeight="false" outlineLevel="0" collapsed="false">
      <c r="B680" s="27" t="s">
        <v>617</v>
      </c>
      <c r="C680" s="25"/>
      <c r="D680" s="22"/>
      <c r="E680" s="22"/>
      <c r="F680" s="25"/>
      <c r="G680" s="25"/>
      <c r="H680" s="25"/>
      <c r="I680" s="23" t="s">
        <v>768</v>
      </c>
      <c r="J680" s="23"/>
      <c r="K680" s="23" t="s">
        <v>767</v>
      </c>
      <c r="L680" s="22"/>
      <c r="M680" s="22"/>
      <c r="N680" s="22"/>
    </row>
    <row r="681" customFormat="false" ht="15" hidden="false" customHeight="false" outlineLevel="0" collapsed="false">
      <c r="B681" s="27" t="s">
        <v>617</v>
      </c>
      <c r="C681" s="25"/>
      <c r="D681" s="22"/>
      <c r="E681" s="22"/>
      <c r="F681" s="25"/>
      <c r="G681" s="25"/>
      <c r="H681" s="25"/>
      <c r="I681" s="23" t="s">
        <v>769</v>
      </c>
      <c r="J681" s="23"/>
      <c r="K681" s="23" t="s">
        <v>767</v>
      </c>
      <c r="L681" s="22"/>
      <c r="M681" s="22"/>
      <c r="N681" s="22"/>
    </row>
    <row r="682" customFormat="false" ht="15" hidden="false" customHeight="false" outlineLevel="0" collapsed="false">
      <c r="B682" s="27" t="s">
        <v>617</v>
      </c>
      <c r="C682" s="25"/>
      <c r="D682" s="22"/>
      <c r="E682" s="22"/>
      <c r="F682" s="25"/>
      <c r="G682" s="25"/>
      <c r="H682" s="25"/>
      <c r="I682" s="23" t="s">
        <v>770</v>
      </c>
      <c r="J682" s="23"/>
      <c r="K682" s="23" t="s">
        <v>767</v>
      </c>
      <c r="L682" s="22"/>
      <c r="M682" s="22"/>
      <c r="N682" s="22"/>
    </row>
    <row r="683" customFormat="false" ht="15" hidden="false" customHeight="false" outlineLevel="0" collapsed="false">
      <c r="B683" s="4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customFormat="false" ht="111.9" hidden="false" customHeight="false" outlineLevel="0" collapsed="false">
      <c r="A684" s="19"/>
      <c r="B684" s="11" t="s">
        <v>5</v>
      </c>
      <c r="C684" s="11" t="s">
        <v>6</v>
      </c>
      <c r="D684" s="11" t="s">
        <v>7</v>
      </c>
      <c r="E684" s="11" t="s">
        <v>8</v>
      </c>
      <c r="F684" s="11" t="s">
        <v>9</v>
      </c>
      <c r="G684" s="11" t="s">
        <v>10</v>
      </c>
      <c r="H684" s="11" t="s">
        <v>11</v>
      </c>
      <c r="I684" s="20" t="s">
        <v>23</v>
      </c>
      <c r="J684" s="20" t="s">
        <v>24</v>
      </c>
      <c r="K684" s="20" t="s">
        <v>25</v>
      </c>
      <c r="L684" s="11" t="s">
        <v>701</v>
      </c>
      <c r="M684" s="11" t="s">
        <v>702</v>
      </c>
      <c r="N684" s="11" t="s">
        <v>703</v>
      </c>
    </row>
    <row r="685" customFormat="false" ht="15" hidden="false" customHeight="false" outlineLevel="0" collapsed="false">
      <c r="A685" s="21" t="s">
        <v>771</v>
      </c>
      <c r="B685" s="22" t="s">
        <v>27</v>
      </c>
      <c r="C685" s="25"/>
      <c r="D685" s="22"/>
      <c r="E685" s="22" t="s">
        <v>27</v>
      </c>
      <c r="F685" s="25"/>
      <c r="G685" s="25"/>
      <c r="H685" s="25"/>
      <c r="I685" s="23" t="s">
        <v>772</v>
      </c>
      <c r="J685" s="23"/>
      <c r="K685" s="23" t="s">
        <v>767</v>
      </c>
      <c r="L685" s="22"/>
      <c r="M685" s="22"/>
      <c r="N685" s="22"/>
    </row>
    <row r="686" customFormat="false" ht="15" hidden="false" customHeight="false" outlineLevel="0" collapsed="false">
      <c r="B686" s="22" t="s">
        <v>27</v>
      </c>
      <c r="C686" s="25"/>
      <c r="D686" s="22"/>
      <c r="E686" s="22" t="s">
        <v>27</v>
      </c>
      <c r="F686" s="25"/>
      <c r="G686" s="25"/>
      <c r="H686" s="25"/>
      <c r="I686" s="23" t="s">
        <v>773</v>
      </c>
      <c r="J686" s="23"/>
      <c r="K686" s="23"/>
      <c r="L686" s="22"/>
      <c r="M686" s="22"/>
      <c r="N686" s="22"/>
    </row>
    <row r="687" customFormat="false" ht="15" hidden="false" customHeight="false" outlineLevel="0" collapsed="false">
      <c r="B687" s="22" t="s">
        <v>27</v>
      </c>
      <c r="C687" s="25"/>
      <c r="D687" s="22"/>
      <c r="E687" s="22" t="s">
        <v>27</v>
      </c>
      <c r="F687" s="25"/>
      <c r="G687" s="25"/>
      <c r="H687" s="25"/>
      <c r="I687" s="23" t="s">
        <v>774</v>
      </c>
      <c r="J687" s="23"/>
      <c r="K687" s="23"/>
      <c r="L687" s="22"/>
      <c r="M687" s="22"/>
      <c r="N687" s="22"/>
    </row>
    <row r="688" customFormat="false" ht="15" hidden="false" customHeight="false" outlineLevel="0" collapsed="false">
      <c r="B688" s="22" t="s">
        <v>27</v>
      </c>
      <c r="C688" s="25"/>
      <c r="D688" s="22"/>
      <c r="E688" s="22" t="s">
        <v>27</v>
      </c>
      <c r="F688" s="25"/>
      <c r="G688" s="25"/>
      <c r="H688" s="25"/>
      <c r="I688" s="23" t="s">
        <v>775</v>
      </c>
      <c r="J688" s="23"/>
      <c r="K688" s="23"/>
      <c r="L688" s="22"/>
      <c r="M688" s="22"/>
      <c r="N688" s="22"/>
    </row>
    <row r="689" customFormat="false" ht="15" hidden="false" customHeight="false" outlineLevel="0" collapsed="false">
      <c r="B689" s="22" t="s">
        <v>27</v>
      </c>
      <c r="C689" s="25"/>
      <c r="D689" s="22"/>
      <c r="E689" s="22" t="s">
        <v>27</v>
      </c>
      <c r="F689" s="25"/>
      <c r="G689" s="25"/>
      <c r="H689" s="25"/>
      <c r="I689" s="23" t="s">
        <v>776</v>
      </c>
      <c r="J689" s="23"/>
      <c r="K689" s="23"/>
      <c r="L689" s="22"/>
      <c r="M689" s="22"/>
      <c r="N689" s="22"/>
    </row>
    <row r="690" customFormat="false" ht="15" hidden="false" customHeight="false" outlineLevel="0" collapsed="false">
      <c r="B690" s="22" t="s">
        <v>27</v>
      </c>
      <c r="C690" s="25"/>
      <c r="D690" s="22"/>
      <c r="E690" s="22" t="s">
        <v>27</v>
      </c>
      <c r="F690" s="25"/>
      <c r="G690" s="25"/>
      <c r="H690" s="25"/>
      <c r="I690" s="23" t="s">
        <v>777</v>
      </c>
      <c r="J690" s="23"/>
      <c r="K690" s="23"/>
      <c r="L690" s="22"/>
      <c r="M690" s="22"/>
      <c r="N690" s="22"/>
    </row>
    <row r="691" customFormat="false" ht="15" hidden="false" customHeight="false" outlineLevel="0" collapsed="false">
      <c r="B691" s="22" t="s">
        <v>27</v>
      </c>
      <c r="C691" s="25"/>
      <c r="D691" s="22"/>
      <c r="E691" s="22" t="s">
        <v>27</v>
      </c>
      <c r="F691" s="25"/>
      <c r="G691" s="25"/>
      <c r="H691" s="25"/>
      <c r="I691" s="23" t="s">
        <v>778</v>
      </c>
      <c r="J691" s="23"/>
      <c r="K691" s="23"/>
      <c r="L691" s="22"/>
      <c r="M691" s="22"/>
      <c r="N691" s="22"/>
    </row>
    <row r="692" customFormat="false" ht="15" hidden="false" customHeight="false" outlineLevel="0" collapsed="false">
      <c r="B692" s="22" t="s">
        <v>27</v>
      </c>
      <c r="C692" s="25"/>
      <c r="D692" s="22"/>
      <c r="E692" s="22" t="s">
        <v>27</v>
      </c>
      <c r="F692" s="25"/>
      <c r="G692" s="25"/>
      <c r="H692" s="25"/>
      <c r="I692" s="23" t="s">
        <v>779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B693" s="22" t="s">
        <v>27</v>
      </c>
      <c r="C693" s="25"/>
      <c r="D693" s="22"/>
      <c r="E693" s="22" t="s">
        <v>27</v>
      </c>
      <c r="F693" s="25"/>
      <c r="G693" s="25"/>
      <c r="H693" s="25"/>
      <c r="I693" s="23" t="s">
        <v>780</v>
      </c>
      <c r="J693" s="23"/>
      <c r="K693" s="23"/>
      <c r="L693" s="22"/>
      <c r="M693" s="22"/>
      <c r="N693" s="22"/>
    </row>
    <row r="694" customFormat="false" ht="15" hidden="false" customHeight="false" outlineLevel="0" collapsed="false">
      <c r="B694" s="22" t="s">
        <v>27</v>
      </c>
      <c r="C694" s="25"/>
      <c r="D694" s="22"/>
      <c r="E694" s="22" t="s">
        <v>27</v>
      </c>
      <c r="F694" s="25"/>
      <c r="G694" s="25"/>
      <c r="H694" s="25"/>
      <c r="I694" s="23" t="s">
        <v>781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22" t="s">
        <v>27</v>
      </c>
      <c r="C695" s="25"/>
      <c r="D695" s="22"/>
      <c r="E695" s="22" t="s">
        <v>27</v>
      </c>
      <c r="F695" s="25"/>
      <c r="G695" s="25"/>
      <c r="H695" s="25"/>
      <c r="I695" s="23" t="s">
        <v>782</v>
      </c>
      <c r="J695" s="23"/>
      <c r="K695" s="23"/>
      <c r="L695" s="22"/>
      <c r="M695" s="22"/>
      <c r="N695" s="22"/>
    </row>
    <row r="696" customFormat="false" ht="15" hidden="false" customHeight="false" outlineLevel="0" collapsed="false">
      <c r="B696" s="22" t="s">
        <v>27</v>
      </c>
      <c r="C696" s="25"/>
      <c r="D696" s="22"/>
      <c r="E696" s="22" t="s">
        <v>27</v>
      </c>
      <c r="F696" s="25"/>
      <c r="G696" s="25"/>
      <c r="H696" s="25"/>
      <c r="I696" s="23" t="s">
        <v>783</v>
      </c>
      <c r="J696" s="23"/>
      <c r="K696" s="23"/>
      <c r="L696" s="22"/>
      <c r="M696" s="22"/>
      <c r="N696" s="22"/>
    </row>
    <row r="697" customFormat="false" ht="15" hidden="false" customHeight="false" outlineLevel="0" collapsed="false">
      <c r="B697" s="22" t="s">
        <v>27</v>
      </c>
      <c r="C697" s="25"/>
      <c r="D697" s="22"/>
      <c r="E697" s="22" t="s">
        <v>27</v>
      </c>
      <c r="F697" s="25"/>
      <c r="G697" s="25"/>
      <c r="H697" s="25"/>
      <c r="I697" s="23" t="s">
        <v>784</v>
      </c>
      <c r="J697" s="23"/>
      <c r="K697" s="23"/>
      <c r="L697" s="22"/>
      <c r="M697" s="22"/>
      <c r="N697" s="22"/>
    </row>
    <row r="698" customFormat="false" ht="15" hidden="false" customHeight="false" outlineLevel="0" collapsed="false">
      <c r="B698" s="22" t="s">
        <v>27</v>
      </c>
      <c r="C698" s="25"/>
      <c r="D698" s="22"/>
      <c r="E698" s="22" t="s">
        <v>27</v>
      </c>
      <c r="F698" s="25"/>
      <c r="G698" s="25"/>
      <c r="H698" s="25"/>
      <c r="I698" s="23" t="s">
        <v>785</v>
      </c>
      <c r="J698" s="23"/>
      <c r="K698" s="23"/>
      <c r="L698" s="22"/>
      <c r="M698" s="22"/>
      <c r="N698" s="22"/>
    </row>
    <row r="699" customFormat="false" ht="15" hidden="false" customHeight="false" outlineLevel="0" collapsed="false">
      <c r="B699" s="22" t="s">
        <v>27</v>
      </c>
      <c r="C699" s="25"/>
      <c r="D699" s="22"/>
      <c r="E699" s="22" t="s">
        <v>27</v>
      </c>
      <c r="F699" s="25"/>
      <c r="G699" s="25"/>
      <c r="H699" s="25"/>
      <c r="I699" s="23" t="s">
        <v>786</v>
      </c>
      <c r="J699" s="23"/>
      <c r="K699" s="23"/>
      <c r="L699" s="22"/>
      <c r="M699" s="22"/>
      <c r="N699" s="22"/>
    </row>
    <row r="700" customFormat="false" ht="15" hidden="false" customHeight="false" outlineLevel="0" collapsed="false">
      <c r="B700" s="22" t="s">
        <v>27</v>
      </c>
      <c r="C700" s="25"/>
      <c r="D700" s="22"/>
      <c r="E700" s="22" t="s">
        <v>27</v>
      </c>
      <c r="F700" s="25"/>
      <c r="G700" s="25"/>
      <c r="H700" s="25"/>
      <c r="I700" s="23" t="s">
        <v>787</v>
      </c>
      <c r="J700" s="23"/>
      <c r="K700" s="23"/>
      <c r="L700" s="22"/>
      <c r="M700" s="22"/>
      <c r="N700" s="22"/>
    </row>
    <row r="701" customFormat="false" ht="15" hidden="false" customHeight="false" outlineLevel="0" collapsed="false">
      <c r="B701" s="22" t="s">
        <v>27</v>
      </c>
      <c r="C701" s="25"/>
      <c r="D701" s="22"/>
      <c r="E701" s="22" t="s">
        <v>27</v>
      </c>
      <c r="F701" s="25"/>
      <c r="G701" s="25"/>
      <c r="H701" s="25"/>
      <c r="I701" s="23" t="s">
        <v>788</v>
      </c>
      <c r="J701" s="23"/>
      <c r="K701" s="23"/>
      <c r="L701" s="22"/>
      <c r="M701" s="22"/>
      <c r="N701" s="22"/>
    </row>
    <row r="702" customFormat="false" ht="15" hidden="false" customHeight="false" outlineLevel="0" collapsed="false">
      <c r="B702" s="22"/>
      <c r="C702" s="22"/>
      <c r="D702" s="22"/>
      <c r="E702" s="22"/>
      <c r="F702" s="22"/>
      <c r="G702" s="22"/>
      <c r="H702" s="22"/>
      <c r="I702" s="23"/>
      <c r="J702" s="23"/>
      <c r="K702" s="23"/>
      <c r="L702" s="22"/>
      <c r="M702" s="22"/>
      <c r="N702" s="22"/>
    </row>
    <row r="703" customFormat="false" ht="15" hidden="false" customHeight="false" outlineLevel="0" collapsed="false">
      <c r="B703" s="4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customFormat="false" ht="15" hidden="false" customHeight="false" outlineLevel="0" collapsed="false">
      <c r="A704" s="16" t="s">
        <v>20</v>
      </c>
      <c r="B704" s="43"/>
      <c r="C704" s="18"/>
      <c r="D704" s="18"/>
      <c r="E704" s="18"/>
      <c r="F704" s="18"/>
      <c r="G704" s="18"/>
      <c r="H704" s="18"/>
      <c r="I704" s="1"/>
      <c r="J704" s="1"/>
      <c r="K704" s="1"/>
      <c r="L704" s="1"/>
      <c r="M704" s="1"/>
      <c r="N704" s="1"/>
    </row>
    <row r="705" customFormat="false" ht="15" hidden="false" customHeight="false" outlineLevel="0" collapsed="false">
      <c r="A705" s="16" t="s">
        <v>789</v>
      </c>
      <c r="B705" s="43"/>
      <c r="C705" s="18"/>
      <c r="D705" s="18"/>
      <c r="E705" s="18"/>
      <c r="F705" s="18"/>
      <c r="G705" s="18"/>
      <c r="H705" s="18"/>
      <c r="I705" s="1"/>
      <c r="J705" s="1"/>
      <c r="K705" s="1"/>
      <c r="L705" s="1"/>
      <c r="M705" s="1"/>
      <c r="N705" s="1"/>
    </row>
    <row r="706" customFormat="false" ht="15" hidden="false" customHeight="false" outlineLevel="0" collapsed="false">
      <c r="A706" s="16" t="s">
        <v>20</v>
      </c>
      <c r="B706" s="43"/>
      <c r="C706" s="18"/>
      <c r="D706" s="18"/>
      <c r="E706" s="18"/>
      <c r="F706" s="18"/>
      <c r="G706" s="18"/>
      <c r="H706" s="18"/>
      <c r="I706" s="1"/>
      <c r="J706" s="1"/>
      <c r="K706" s="1"/>
      <c r="L706" s="1"/>
      <c r="M706" s="1"/>
      <c r="N706" s="1"/>
    </row>
    <row r="707" customFormat="false" ht="15" hidden="false" customHeight="false" outlineLevel="0" collapsed="false">
      <c r="B707" s="4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customFormat="false" ht="15" hidden="false" customHeight="false" outlineLevel="0" collapsed="false">
      <c r="B708" s="4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customFormat="false" ht="111.9" hidden="false" customHeight="false" outlineLevel="0" collapsed="false">
      <c r="A709" s="19"/>
      <c r="B709" s="11" t="s">
        <v>5</v>
      </c>
      <c r="C709" s="11" t="s">
        <v>6</v>
      </c>
      <c r="D709" s="11" t="s">
        <v>7</v>
      </c>
      <c r="E709" s="11" t="s">
        <v>8</v>
      </c>
      <c r="F709" s="11" t="s">
        <v>9</v>
      </c>
      <c r="G709" s="11" t="s">
        <v>10</v>
      </c>
      <c r="H709" s="11" t="s">
        <v>11</v>
      </c>
      <c r="I709" s="20" t="s">
        <v>23</v>
      </c>
      <c r="J709" s="20" t="s">
        <v>24</v>
      </c>
      <c r="K709" s="20" t="s">
        <v>25</v>
      </c>
      <c r="L709" s="11" t="s">
        <v>701</v>
      </c>
      <c r="M709" s="11" t="s">
        <v>702</v>
      </c>
      <c r="N709" s="11" t="s">
        <v>703</v>
      </c>
    </row>
    <row r="710" customFormat="false" ht="15" hidden="false" customHeight="false" outlineLevel="0" collapsed="false">
      <c r="A710" s="21" t="s">
        <v>790</v>
      </c>
      <c r="B710" s="22"/>
      <c r="C710" s="25"/>
      <c r="D710" s="22"/>
      <c r="E710" s="22"/>
      <c r="F710" s="25"/>
      <c r="G710" s="25"/>
      <c r="H710" s="25"/>
      <c r="I710" s="23"/>
      <c r="J710" s="23"/>
      <c r="K710" s="23"/>
      <c r="L710" s="22"/>
      <c r="M710" s="22"/>
      <c r="N710" s="22"/>
    </row>
    <row r="711" customFormat="false" ht="15" hidden="false" customHeight="false" outlineLevel="0" collapsed="false">
      <c r="B711" s="22"/>
      <c r="C711" s="25"/>
      <c r="D711" s="22"/>
      <c r="E711" s="22"/>
      <c r="F711" s="25"/>
      <c r="G711" s="25"/>
      <c r="H711" s="25"/>
      <c r="I711" s="23"/>
      <c r="J711" s="23"/>
      <c r="K711" s="23"/>
      <c r="L711" s="22"/>
      <c r="M711" s="22"/>
      <c r="N711" s="22"/>
    </row>
    <row r="712" customFormat="false" ht="15" hidden="false" customHeight="false" outlineLevel="0" collapsed="false">
      <c r="B712" s="4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customFormat="false" ht="15" hidden="false" customHeight="false" outlineLevel="0" collapsed="false">
      <c r="B713" s="4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customFormat="false" ht="111.9" hidden="false" customHeight="false" outlineLevel="0" collapsed="false">
      <c r="A714" s="19"/>
      <c r="B714" s="11" t="s">
        <v>5</v>
      </c>
      <c r="C714" s="11" t="s">
        <v>6</v>
      </c>
      <c r="D714" s="11" t="s">
        <v>7</v>
      </c>
      <c r="E714" s="11" t="s">
        <v>8</v>
      </c>
      <c r="F714" s="11" t="s">
        <v>9</v>
      </c>
      <c r="G714" s="11" t="s">
        <v>10</v>
      </c>
      <c r="H714" s="11" t="s">
        <v>11</v>
      </c>
      <c r="I714" s="20" t="s">
        <v>23</v>
      </c>
      <c r="J714" s="20" t="s">
        <v>24</v>
      </c>
      <c r="K714" s="20" t="s">
        <v>25</v>
      </c>
      <c r="L714" s="11" t="s">
        <v>701</v>
      </c>
      <c r="M714" s="11" t="s">
        <v>702</v>
      </c>
      <c r="N714" s="11" t="s">
        <v>703</v>
      </c>
    </row>
    <row r="715" customFormat="false" ht="15" hidden="false" customHeight="false" outlineLevel="0" collapsed="false">
      <c r="A715" s="21" t="s">
        <v>791</v>
      </c>
      <c r="B715" s="22" t="s">
        <v>27</v>
      </c>
      <c r="C715" s="25"/>
      <c r="D715" s="22"/>
      <c r="E715" s="22" t="s">
        <v>27</v>
      </c>
      <c r="F715" s="25"/>
      <c r="G715" s="25"/>
      <c r="H715" s="25"/>
      <c r="I715" s="23" t="s">
        <v>792</v>
      </c>
      <c r="J715" s="23"/>
      <c r="K715" s="23"/>
      <c r="L715" s="22"/>
      <c r="M715" s="22"/>
      <c r="N715" s="22"/>
    </row>
    <row r="716" customFormat="false" ht="15" hidden="false" customHeight="false" outlineLevel="0" collapsed="false">
      <c r="B716" s="22" t="s">
        <v>27</v>
      </c>
      <c r="C716" s="25"/>
      <c r="D716" s="22"/>
      <c r="E716" s="22" t="s">
        <v>27</v>
      </c>
      <c r="F716" s="25"/>
      <c r="G716" s="25"/>
      <c r="H716" s="25"/>
      <c r="I716" s="23" t="s">
        <v>793</v>
      </c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22" t="s">
        <v>27</v>
      </c>
      <c r="C717" s="25"/>
      <c r="D717" s="22"/>
      <c r="E717" s="22" t="s">
        <v>27</v>
      </c>
      <c r="F717" s="25"/>
      <c r="G717" s="25"/>
      <c r="H717" s="25"/>
      <c r="I717" s="23" t="s">
        <v>794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 t="s">
        <v>27</v>
      </c>
      <c r="C718" s="25"/>
      <c r="D718" s="22"/>
      <c r="E718" s="22" t="s">
        <v>27</v>
      </c>
      <c r="F718" s="25"/>
      <c r="G718" s="25"/>
      <c r="H718" s="25"/>
      <c r="I718" s="23" t="s">
        <v>795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22" t="s">
        <v>27</v>
      </c>
      <c r="C719" s="25"/>
      <c r="D719" s="22"/>
      <c r="E719" s="22" t="s">
        <v>27</v>
      </c>
      <c r="F719" s="25"/>
      <c r="G719" s="25"/>
      <c r="H719" s="25"/>
      <c r="I719" s="23" t="s">
        <v>796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 t="s">
        <v>27</v>
      </c>
      <c r="C720" s="25"/>
      <c r="D720" s="22"/>
      <c r="E720" s="22" t="s">
        <v>27</v>
      </c>
      <c r="F720" s="25"/>
      <c r="G720" s="25"/>
      <c r="H720" s="25"/>
      <c r="I720" s="23" t="s">
        <v>797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22" t="s">
        <v>27</v>
      </c>
      <c r="C721" s="25"/>
      <c r="D721" s="22"/>
      <c r="E721" s="22" t="s">
        <v>27</v>
      </c>
      <c r="F721" s="25"/>
      <c r="G721" s="25"/>
      <c r="H721" s="25"/>
      <c r="I721" s="23" t="s">
        <v>798</v>
      </c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22" t="s">
        <v>27</v>
      </c>
      <c r="C722" s="25"/>
      <c r="D722" s="22"/>
      <c r="E722" s="22" t="s">
        <v>27</v>
      </c>
      <c r="F722" s="25"/>
      <c r="G722" s="25"/>
      <c r="H722" s="25"/>
      <c r="I722" s="23" t="s">
        <v>799</v>
      </c>
      <c r="J722" s="23"/>
      <c r="K722" s="23"/>
      <c r="L722" s="22"/>
      <c r="M722" s="22"/>
      <c r="N722" s="22"/>
    </row>
    <row r="723" customFormat="false" ht="15" hidden="false" customHeight="false" outlineLevel="0" collapsed="false">
      <c r="B723" s="22" t="s">
        <v>27</v>
      </c>
      <c r="C723" s="25"/>
      <c r="D723" s="22"/>
      <c r="E723" s="22" t="s">
        <v>27</v>
      </c>
      <c r="F723" s="25"/>
      <c r="G723" s="25"/>
      <c r="H723" s="25"/>
      <c r="I723" s="23" t="s">
        <v>800</v>
      </c>
      <c r="J723" s="23"/>
      <c r="K723" s="23"/>
      <c r="L723" s="22"/>
      <c r="M723" s="22"/>
      <c r="N723" s="22"/>
    </row>
    <row r="724" customFormat="false" ht="15" hidden="false" customHeight="false" outlineLevel="0" collapsed="false">
      <c r="B724" s="22" t="s">
        <v>27</v>
      </c>
      <c r="C724" s="25"/>
      <c r="D724" s="22"/>
      <c r="E724" s="22" t="s">
        <v>27</v>
      </c>
      <c r="F724" s="25"/>
      <c r="G724" s="25"/>
      <c r="H724" s="25"/>
      <c r="I724" s="23" t="s">
        <v>801</v>
      </c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22"/>
      <c r="C725" s="22"/>
      <c r="D725" s="22"/>
      <c r="E725" s="22"/>
      <c r="F725" s="22"/>
      <c r="G725" s="22"/>
      <c r="H725" s="22"/>
      <c r="I725" s="23"/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4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customFormat="false" ht="111.9" hidden="false" customHeight="false" outlineLevel="0" collapsed="false">
      <c r="A727" s="19"/>
      <c r="B727" s="11" t="s">
        <v>5</v>
      </c>
      <c r="C727" s="11" t="s">
        <v>6</v>
      </c>
      <c r="D727" s="11" t="s">
        <v>7</v>
      </c>
      <c r="E727" s="11" t="s">
        <v>8</v>
      </c>
      <c r="F727" s="11" t="s">
        <v>9</v>
      </c>
      <c r="G727" s="11" t="s">
        <v>10</v>
      </c>
      <c r="H727" s="11" t="s">
        <v>11</v>
      </c>
      <c r="I727" s="20" t="s">
        <v>23</v>
      </c>
      <c r="J727" s="20" t="s">
        <v>24</v>
      </c>
      <c r="K727" s="20" t="s">
        <v>25</v>
      </c>
      <c r="L727" s="11" t="s">
        <v>701</v>
      </c>
      <c r="M727" s="11" t="s">
        <v>702</v>
      </c>
      <c r="N727" s="11" t="s">
        <v>703</v>
      </c>
    </row>
    <row r="728" customFormat="false" ht="15" hidden="false" customHeight="false" outlineLevel="0" collapsed="false">
      <c r="A728" s="21" t="s">
        <v>802</v>
      </c>
      <c r="B728" s="22" t="s">
        <v>27</v>
      </c>
      <c r="C728" s="25"/>
      <c r="D728" s="22"/>
      <c r="E728" s="22" t="s">
        <v>27</v>
      </c>
      <c r="F728" s="25"/>
      <c r="G728" s="25"/>
      <c r="H728" s="25"/>
      <c r="I728" s="23" t="s">
        <v>803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5"/>
      <c r="D729" s="22"/>
      <c r="E729" s="22" t="s">
        <v>27</v>
      </c>
      <c r="F729" s="25"/>
      <c r="G729" s="25"/>
      <c r="H729" s="25"/>
      <c r="I729" s="23" t="s">
        <v>804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5"/>
      <c r="D730" s="22"/>
      <c r="E730" s="22" t="s">
        <v>27</v>
      </c>
      <c r="F730" s="25"/>
      <c r="G730" s="25"/>
      <c r="H730" s="25"/>
      <c r="I730" s="23" t="s">
        <v>805</v>
      </c>
      <c r="J730" s="23"/>
      <c r="K730" s="23" t="s">
        <v>806</v>
      </c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5"/>
      <c r="D731" s="22"/>
      <c r="E731" s="22" t="s">
        <v>27</v>
      </c>
      <c r="F731" s="25"/>
      <c r="G731" s="25"/>
      <c r="H731" s="25"/>
      <c r="I731" s="23" t="s">
        <v>807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22" t="s">
        <v>27</v>
      </c>
      <c r="C732" s="25"/>
      <c r="D732" s="22"/>
      <c r="E732" s="22" t="s">
        <v>27</v>
      </c>
      <c r="F732" s="25"/>
      <c r="G732" s="25"/>
      <c r="H732" s="25"/>
      <c r="I732" s="23" t="s">
        <v>808</v>
      </c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 t="s">
        <v>27</v>
      </c>
      <c r="C733" s="25"/>
      <c r="D733" s="22"/>
      <c r="E733" s="22" t="s">
        <v>27</v>
      </c>
      <c r="F733" s="25"/>
      <c r="G733" s="25"/>
      <c r="H733" s="25"/>
      <c r="I733" s="23" t="s">
        <v>809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 t="s">
        <v>27</v>
      </c>
      <c r="C734" s="25"/>
      <c r="D734" s="22"/>
      <c r="E734" s="22" t="s">
        <v>27</v>
      </c>
      <c r="F734" s="25"/>
      <c r="G734" s="25"/>
      <c r="H734" s="25"/>
      <c r="I734" s="23" t="s">
        <v>810</v>
      </c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22" t="s">
        <v>27</v>
      </c>
      <c r="C735" s="25"/>
      <c r="D735" s="22"/>
      <c r="E735" s="22" t="s">
        <v>27</v>
      </c>
      <c r="F735" s="25"/>
      <c r="G735" s="25"/>
      <c r="H735" s="25"/>
      <c r="I735" s="23" t="s">
        <v>811</v>
      </c>
      <c r="J735" s="23"/>
      <c r="K735" s="23"/>
      <c r="L735" s="22"/>
      <c r="M735" s="22"/>
      <c r="N735" s="22"/>
    </row>
    <row r="736" customFormat="false" ht="26.85" hidden="false" customHeight="false" outlineLevel="0" collapsed="false">
      <c r="B736" s="27" t="s">
        <v>617</v>
      </c>
      <c r="C736" s="25"/>
      <c r="D736" s="22"/>
      <c r="E736" s="22" t="s">
        <v>27</v>
      </c>
      <c r="F736" s="25"/>
      <c r="G736" s="25"/>
      <c r="H736" s="25"/>
      <c r="I736" s="23" t="s">
        <v>812</v>
      </c>
      <c r="J736" s="23"/>
      <c r="K736" s="23" t="s">
        <v>813</v>
      </c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5"/>
      <c r="D737" s="22"/>
      <c r="E737" s="22" t="s">
        <v>27</v>
      </c>
      <c r="F737" s="25"/>
      <c r="G737" s="25"/>
      <c r="H737" s="25"/>
      <c r="I737" s="23" t="s">
        <v>814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5"/>
      <c r="C738" s="25"/>
      <c r="D738" s="22"/>
      <c r="E738" s="25"/>
      <c r="F738" s="25"/>
      <c r="G738" s="25"/>
      <c r="H738" s="25"/>
      <c r="I738" s="23" t="s">
        <v>815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 t="s">
        <v>27</v>
      </c>
      <c r="C739" s="25"/>
      <c r="D739" s="22"/>
      <c r="E739" s="22" t="s">
        <v>27</v>
      </c>
      <c r="F739" s="25"/>
      <c r="G739" s="25"/>
      <c r="H739" s="25"/>
      <c r="I739" s="23" t="s">
        <v>816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5"/>
      <c r="D740" s="22"/>
      <c r="E740" s="22" t="s">
        <v>27</v>
      </c>
      <c r="F740" s="25"/>
      <c r="G740" s="25"/>
      <c r="H740" s="25"/>
      <c r="I740" s="23" t="s">
        <v>817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5"/>
      <c r="D741" s="22"/>
      <c r="E741" s="22" t="s">
        <v>27</v>
      </c>
      <c r="F741" s="25"/>
      <c r="G741" s="25"/>
      <c r="H741" s="25"/>
      <c r="I741" s="23" t="s">
        <v>818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/>
      <c r="C742" s="22"/>
      <c r="D742" s="22"/>
      <c r="E742" s="22"/>
      <c r="F742" s="22"/>
      <c r="G742" s="22"/>
      <c r="H742" s="22"/>
      <c r="I742" s="23"/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4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11.9" hidden="false" customHeight="false" outlineLevel="0" collapsed="false">
      <c r="A744" s="19"/>
      <c r="B744" s="11" t="s">
        <v>5</v>
      </c>
      <c r="C744" s="11" t="s">
        <v>6</v>
      </c>
      <c r="D744" s="11" t="s">
        <v>7</v>
      </c>
      <c r="E744" s="11" t="s">
        <v>8</v>
      </c>
      <c r="F744" s="11" t="s">
        <v>9</v>
      </c>
      <c r="G744" s="11" t="s">
        <v>10</v>
      </c>
      <c r="H744" s="11" t="s">
        <v>11</v>
      </c>
      <c r="I744" s="20" t="s">
        <v>23</v>
      </c>
      <c r="J744" s="20" t="s">
        <v>24</v>
      </c>
      <c r="K744" s="20" t="s">
        <v>25</v>
      </c>
      <c r="L744" s="11" t="s">
        <v>701</v>
      </c>
      <c r="M744" s="11" t="s">
        <v>702</v>
      </c>
      <c r="N744" s="11" t="s">
        <v>703</v>
      </c>
    </row>
    <row r="745" customFormat="false" ht="15" hidden="false" customHeight="false" outlineLevel="0" collapsed="false">
      <c r="A745" s="21" t="s">
        <v>819</v>
      </c>
      <c r="B745" s="22" t="s">
        <v>27</v>
      </c>
      <c r="C745" s="25"/>
      <c r="D745" s="22"/>
      <c r="E745" s="22" t="s">
        <v>27</v>
      </c>
      <c r="F745" s="25"/>
      <c r="G745" s="25"/>
      <c r="H745" s="25"/>
      <c r="I745" s="23" t="s">
        <v>820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22" t="s">
        <v>27</v>
      </c>
      <c r="C746" s="25"/>
      <c r="D746" s="22"/>
      <c r="E746" s="22" t="s">
        <v>27</v>
      </c>
      <c r="F746" s="25"/>
      <c r="G746" s="25"/>
      <c r="H746" s="25"/>
      <c r="I746" s="23" t="s">
        <v>821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 t="s">
        <v>27</v>
      </c>
      <c r="C747" s="25"/>
      <c r="D747" s="22"/>
      <c r="E747" s="22" t="s">
        <v>27</v>
      </c>
      <c r="F747" s="25"/>
      <c r="G747" s="25"/>
      <c r="H747" s="25"/>
      <c r="I747" s="23" t="s">
        <v>822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5"/>
      <c r="D748" s="22"/>
      <c r="E748" s="22" t="s">
        <v>27</v>
      </c>
      <c r="F748" s="25"/>
      <c r="G748" s="25"/>
      <c r="H748" s="25"/>
      <c r="I748" s="23" t="s">
        <v>823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5"/>
      <c r="D749" s="22"/>
      <c r="E749" s="22" t="s">
        <v>27</v>
      </c>
      <c r="F749" s="25"/>
      <c r="G749" s="25"/>
      <c r="H749" s="25"/>
      <c r="I749" s="23" t="s">
        <v>824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5"/>
      <c r="D750" s="22"/>
      <c r="E750" s="22" t="s">
        <v>27</v>
      </c>
      <c r="F750" s="25"/>
      <c r="G750" s="25"/>
      <c r="H750" s="25"/>
      <c r="I750" s="23" t="s">
        <v>825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5"/>
      <c r="D751" s="22"/>
      <c r="E751" s="22" t="s">
        <v>27</v>
      </c>
      <c r="F751" s="25"/>
      <c r="G751" s="25"/>
      <c r="H751" s="25"/>
      <c r="I751" s="23" t="s">
        <v>826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22" t="s">
        <v>27</v>
      </c>
      <c r="C752" s="25"/>
      <c r="D752" s="22"/>
      <c r="E752" s="22" t="s">
        <v>27</v>
      </c>
      <c r="F752" s="25"/>
      <c r="G752" s="25"/>
      <c r="H752" s="25"/>
      <c r="I752" s="23" t="s">
        <v>827</v>
      </c>
      <c r="J752" s="23"/>
      <c r="K752" s="23"/>
      <c r="L752" s="22"/>
      <c r="M752" s="22"/>
      <c r="N752" s="22"/>
    </row>
    <row r="753" customFormat="false" ht="15" hidden="false" customHeight="false" outlineLevel="0" collapsed="false">
      <c r="B753" s="22" t="s">
        <v>27</v>
      </c>
      <c r="C753" s="25"/>
      <c r="D753" s="22"/>
      <c r="E753" s="22" t="s">
        <v>27</v>
      </c>
      <c r="F753" s="25"/>
      <c r="G753" s="25"/>
      <c r="H753" s="25"/>
      <c r="I753" s="23" t="s">
        <v>828</v>
      </c>
      <c r="J753" s="23"/>
      <c r="K753" s="23"/>
      <c r="L753" s="22"/>
      <c r="M753" s="22"/>
      <c r="N753" s="22"/>
    </row>
    <row r="754" customFormat="false" ht="15" hidden="false" customHeight="false" outlineLevel="0" collapsed="false">
      <c r="B754" s="22" t="s">
        <v>27</v>
      </c>
      <c r="C754" s="25"/>
      <c r="D754" s="22"/>
      <c r="E754" s="22" t="s">
        <v>27</v>
      </c>
      <c r="F754" s="25"/>
      <c r="G754" s="25"/>
      <c r="H754" s="25"/>
      <c r="I754" s="23" t="s">
        <v>829</v>
      </c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22" t="s">
        <v>27</v>
      </c>
      <c r="C755" s="25"/>
      <c r="D755" s="22"/>
      <c r="E755" s="22" t="s">
        <v>27</v>
      </c>
      <c r="F755" s="25"/>
      <c r="G755" s="25"/>
      <c r="H755" s="25"/>
      <c r="I755" s="23" t="s">
        <v>830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/>
      <c r="C756" s="22"/>
      <c r="D756" s="22"/>
      <c r="E756" s="22"/>
      <c r="F756" s="22"/>
      <c r="G756" s="22"/>
      <c r="H756" s="22"/>
      <c r="I756" s="23"/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4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customFormat="false" ht="15" hidden="false" customHeight="false" outlineLevel="0" collapsed="false">
      <c r="B758" s="4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customFormat="false" ht="111.9" hidden="false" customHeight="false" outlineLevel="0" collapsed="false">
      <c r="A759" s="19"/>
      <c r="B759" s="11" t="s">
        <v>5</v>
      </c>
      <c r="C759" s="11" t="s">
        <v>6</v>
      </c>
      <c r="D759" s="11" t="s">
        <v>7</v>
      </c>
      <c r="E759" s="11" t="s">
        <v>8</v>
      </c>
      <c r="F759" s="11" t="s">
        <v>9</v>
      </c>
      <c r="G759" s="11" t="s">
        <v>10</v>
      </c>
      <c r="H759" s="11" t="s">
        <v>11</v>
      </c>
      <c r="I759" s="20" t="s">
        <v>23</v>
      </c>
      <c r="J759" s="20" t="s">
        <v>24</v>
      </c>
      <c r="K759" s="20" t="s">
        <v>25</v>
      </c>
      <c r="L759" s="11" t="s">
        <v>701</v>
      </c>
      <c r="M759" s="11" t="s">
        <v>702</v>
      </c>
      <c r="N759" s="11" t="s">
        <v>703</v>
      </c>
    </row>
    <row r="760" customFormat="false" ht="15" hidden="false" customHeight="false" outlineLevel="0" collapsed="false">
      <c r="A760" s="21" t="s">
        <v>831</v>
      </c>
      <c r="B760" s="22" t="s">
        <v>27</v>
      </c>
      <c r="C760" s="25"/>
      <c r="D760" s="22"/>
      <c r="E760" s="22" t="s">
        <v>27</v>
      </c>
      <c r="F760" s="25"/>
      <c r="G760" s="25"/>
      <c r="H760" s="25"/>
      <c r="I760" s="23" t="s">
        <v>832</v>
      </c>
      <c r="J760" s="23"/>
      <c r="K760" s="23"/>
      <c r="L760" s="22"/>
      <c r="M760" s="22"/>
      <c r="N760" s="22"/>
    </row>
    <row r="761" customFormat="false" ht="15" hidden="false" customHeight="false" outlineLevel="0" collapsed="false">
      <c r="B761" s="22" t="s">
        <v>27</v>
      </c>
      <c r="C761" s="25"/>
      <c r="D761" s="22"/>
      <c r="E761" s="22" t="s">
        <v>27</v>
      </c>
      <c r="F761" s="25"/>
      <c r="G761" s="25"/>
      <c r="H761" s="25"/>
      <c r="I761" s="23" t="s">
        <v>833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25"/>
      <c r="C762" s="25"/>
      <c r="D762" s="22"/>
      <c r="E762" s="25"/>
      <c r="F762" s="25"/>
      <c r="G762" s="25"/>
      <c r="H762" s="25"/>
      <c r="I762" s="23" t="s">
        <v>834</v>
      </c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22" t="s">
        <v>27</v>
      </c>
      <c r="C763" s="25"/>
      <c r="D763" s="22"/>
      <c r="E763" s="22" t="s">
        <v>27</v>
      </c>
      <c r="F763" s="25"/>
      <c r="G763" s="25"/>
      <c r="H763" s="25"/>
      <c r="I763" s="23" t="s">
        <v>835</v>
      </c>
      <c r="J763" s="23"/>
      <c r="K763" s="23"/>
      <c r="L763" s="22"/>
      <c r="M763" s="22"/>
      <c r="N763" s="22"/>
    </row>
    <row r="764" customFormat="false" ht="15" hidden="false" customHeight="false" outlineLevel="0" collapsed="false">
      <c r="B764" s="22" t="s">
        <v>27</v>
      </c>
      <c r="C764" s="25"/>
      <c r="D764" s="22"/>
      <c r="E764" s="22" t="s">
        <v>27</v>
      </c>
      <c r="F764" s="25"/>
      <c r="G764" s="25"/>
      <c r="H764" s="25"/>
      <c r="I764" s="23" t="s">
        <v>836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 t="s">
        <v>27</v>
      </c>
      <c r="C765" s="25"/>
      <c r="D765" s="22"/>
      <c r="E765" s="22" t="s">
        <v>27</v>
      </c>
      <c r="F765" s="25"/>
      <c r="G765" s="25"/>
      <c r="H765" s="25"/>
      <c r="I765" s="23" t="s">
        <v>837</v>
      </c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22" t="s">
        <v>27</v>
      </c>
      <c r="C766" s="25"/>
      <c r="D766" s="22"/>
      <c r="E766" s="22" t="s">
        <v>27</v>
      </c>
      <c r="F766" s="25"/>
      <c r="G766" s="25"/>
      <c r="H766" s="25"/>
      <c r="I766" s="23" t="s">
        <v>838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 t="s">
        <v>27</v>
      </c>
      <c r="C767" s="25"/>
      <c r="D767" s="22"/>
      <c r="E767" s="22" t="s">
        <v>27</v>
      </c>
      <c r="F767" s="25"/>
      <c r="G767" s="25"/>
      <c r="H767" s="25"/>
      <c r="I767" s="23" t="s">
        <v>839</v>
      </c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22" t="s">
        <v>27</v>
      </c>
      <c r="C768" s="25"/>
      <c r="D768" s="22"/>
      <c r="E768" s="22" t="s">
        <v>27</v>
      </c>
      <c r="F768" s="25"/>
      <c r="G768" s="25"/>
      <c r="H768" s="25"/>
      <c r="I768" s="23" t="s">
        <v>840</v>
      </c>
      <c r="J768" s="23"/>
      <c r="K768" s="23"/>
      <c r="L768" s="22"/>
      <c r="M768" s="22"/>
      <c r="N768" s="22"/>
    </row>
    <row r="769" customFormat="false" ht="15" hidden="false" customHeight="false" outlineLevel="0" collapsed="false">
      <c r="B769" s="22" t="s">
        <v>27</v>
      </c>
      <c r="C769" s="25"/>
      <c r="D769" s="22"/>
      <c r="E769" s="22" t="s">
        <v>27</v>
      </c>
      <c r="F769" s="25"/>
      <c r="G769" s="25"/>
      <c r="H769" s="25"/>
      <c r="I769" s="23" t="s">
        <v>841</v>
      </c>
      <c r="J769" s="23"/>
      <c r="K769" s="23"/>
      <c r="L769" s="22"/>
      <c r="M769" s="22"/>
      <c r="N769" s="22"/>
    </row>
    <row r="770" customFormat="false" ht="15" hidden="false" customHeight="false" outlineLevel="0" collapsed="false">
      <c r="B770" s="22" t="s">
        <v>27</v>
      </c>
      <c r="C770" s="25"/>
      <c r="D770" s="22"/>
      <c r="E770" s="22" t="s">
        <v>27</v>
      </c>
      <c r="F770" s="25"/>
      <c r="G770" s="25"/>
      <c r="H770" s="25"/>
      <c r="I770" s="23" t="s">
        <v>842</v>
      </c>
      <c r="J770" s="23"/>
      <c r="K770" s="23"/>
      <c r="L770" s="22"/>
      <c r="M770" s="22"/>
      <c r="N770" s="22"/>
    </row>
    <row r="771" customFormat="false" ht="15" hidden="false" customHeight="false" outlineLevel="0" collapsed="false">
      <c r="B771" s="22" t="s">
        <v>27</v>
      </c>
      <c r="C771" s="25"/>
      <c r="D771" s="22"/>
      <c r="E771" s="22" t="s">
        <v>27</v>
      </c>
      <c r="F771" s="25"/>
      <c r="G771" s="25"/>
      <c r="H771" s="25"/>
      <c r="I771" s="23" t="s">
        <v>843</v>
      </c>
      <c r="J771" s="23"/>
      <c r="K771" s="23"/>
      <c r="L771" s="22"/>
      <c r="M771" s="22"/>
      <c r="N771" s="22"/>
    </row>
    <row r="772" customFormat="false" ht="15" hidden="false" customHeight="false" outlineLevel="0" collapsed="false">
      <c r="B772" s="22" t="s">
        <v>27</v>
      </c>
      <c r="C772" s="25"/>
      <c r="D772" s="22"/>
      <c r="E772" s="22" t="s">
        <v>27</v>
      </c>
      <c r="F772" s="25"/>
      <c r="G772" s="25"/>
      <c r="H772" s="25"/>
      <c r="I772" s="23" t="s">
        <v>844</v>
      </c>
      <c r="J772" s="23"/>
      <c r="K772" s="23"/>
      <c r="L772" s="22"/>
      <c r="M772" s="22"/>
      <c r="N772" s="22"/>
    </row>
    <row r="773" customFormat="false" ht="15" hidden="false" customHeight="false" outlineLevel="0" collapsed="false">
      <c r="B773" s="22" t="s">
        <v>27</v>
      </c>
      <c r="C773" s="25"/>
      <c r="D773" s="22"/>
      <c r="E773" s="22" t="s">
        <v>27</v>
      </c>
      <c r="F773" s="25"/>
      <c r="G773" s="25"/>
      <c r="H773" s="25"/>
      <c r="I773" s="23" t="s">
        <v>845</v>
      </c>
      <c r="J773" s="23"/>
      <c r="K773" s="23"/>
      <c r="L773" s="22"/>
      <c r="M773" s="22"/>
      <c r="N773" s="22"/>
    </row>
    <row r="774" customFormat="false" ht="15" hidden="false" customHeight="false" outlineLevel="0" collapsed="false">
      <c r="B774" s="25"/>
      <c r="C774" s="25"/>
      <c r="D774" s="22"/>
      <c r="E774" s="22"/>
      <c r="F774" s="25"/>
      <c r="G774" s="25"/>
      <c r="H774" s="25"/>
      <c r="I774" s="23" t="s">
        <v>846</v>
      </c>
      <c r="J774" s="23"/>
      <c r="K774" s="23"/>
      <c r="L774" s="22"/>
      <c r="M774" s="22"/>
      <c r="N774" s="22"/>
    </row>
    <row r="775" customFormat="false" ht="15" hidden="false" customHeight="false" outlineLevel="0" collapsed="false">
      <c r="B775" s="27"/>
      <c r="C775" s="25"/>
      <c r="D775" s="22"/>
      <c r="E775" s="22"/>
      <c r="F775" s="25"/>
      <c r="G775" s="25"/>
      <c r="H775" s="25"/>
      <c r="I775" s="23" t="s">
        <v>847</v>
      </c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2" t="s">
        <v>27</v>
      </c>
      <c r="C776" s="25"/>
      <c r="D776" s="22"/>
      <c r="E776" s="22" t="s">
        <v>27</v>
      </c>
      <c r="F776" s="25"/>
      <c r="G776" s="25"/>
      <c r="H776" s="25"/>
      <c r="I776" s="23" t="s">
        <v>848</v>
      </c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22" t="s">
        <v>27</v>
      </c>
      <c r="C777" s="25"/>
      <c r="D777" s="22"/>
      <c r="E777" s="22" t="s">
        <v>27</v>
      </c>
      <c r="F777" s="25"/>
      <c r="G777" s="25"/>
      <c r="H777" s="25"/>
      <c r="I777" s="23" t="s">
        <v>849</v>
      </c>
      <c r="J777" s="23"/>
      <c r="K777" s="23"/>
      <c r="L777" s="22"/>
      <c r="M777" s="22"/>
      <c r="N777" s="22"/>
    </row>
    <row r="778" customFormat="false" ht="15" hidden="false" customHeight="false" outlineLevel="0" collapsed="false">
      <c r="B778" s="22" t="s">
        <v>27</v>
      </c>
      <c r="C778" s="25"/>
      <c r="D778" s="22"/>
      <c r="E778" s="22" t="s">
        <v>27</v>
      </c>
      <c r="F778" s="25"/>
      <c r="G778" s="25"/>
      <c r="H778" s="25"/>
      <c r="I778" s="23" t="s">
        <v>850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 t="s">
        <v>27</v>
      </c>
      <c r="C779" s="25"/>
      <c r="D779" s="22"/>
      <c r="E779" s="22" t="s">
        <v>27</v>
      </c>
      <c r="F779" s="25"/>
      <c r="G779" s="25"/>
      <c r="H779" s="25"/>
      <c r="I779" s="23" t="s">
        <v>851</v>
      </c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27"/>
      <c r="C780" s="25"/>
      <c r="D780" s="22"/>
      <c r="E780" s="22"/>
      <c r="F780" s="25"/>
      <c r="G780" s="25"/>
      <c r="H780" s="25"/>
      <c r="I780" s="23" t="s">
        <v>852</v>
      </c>
      <c r="J780" s="23"/>
      <c r="K780" s="23"/>
      <c r="L780" s="22"/>
      <c r="M780" s="22"/>
      <c r="N780" s="22"/>
    </row>
    <row r="781" customFormat="false" ht="15" hidden="false" customHeight="false" outlineLevel="0" collapsed="false">
      <c r="B781" s="27"/>
      <c r="C781" s="25"/>
      <c r="D781" s="22"/>
      <c r="E781" s="22"/>
      <c r="F781" s="25"/>
      <c r="G781" s="25"/>
      <c r="H781" s="25"/>
      <c r="I781" s="23" t="s">
        <v>853</v>
      </c>
      <c r="J781" s="23"/>
      <c r="K781" s="23"/>
      <c r="L781" s="22"/>
      <c r="M781" s="22"/>
      <c r="N781" s="22"/>
    </row>
    <row r="782" customFormat="false" ht="15" hidden="false" customHeight="false" outlineLevel="0" collapsed="false">
      <c r="B782" s="22" t="s">
        <v>27</v>
      </c>
      <c r="C782" s="25"/>
      <c r="D782" s="22"/>
      <c r="E782" s="22" t="s">
        <v>27</v>
      </c>
      <c r="F782" s="25"/>
      <c r="G782" s="25"/>
      <c r="H782" s="25"/>
      <c r="I782" s="23" t="s">
        <v>854</v>
      </c>
      <c r="J782" s="23"/>
      <c r="K782" s="23"/>
      <c r="L782" s="22"/>
      <c r="M782" s="22"/>
      <c r="N782" s="22"/>
    </row>
    <row r="783" customFormat="false" ht="15" hidden="false" customHeight="false" outlineLevel="0" collapsed="false">
      <c r="B783" s="25"/>
      <c r="C783" s="25"/>
      <c r="D783" s="22"/>
      <c r="E783" s="22"/>
      <c r="F783" s="25"/>
      <c r="G783" s="25"/>
      <c r="H783" s="25"/>
      <c r="I783" s="23" t="s">
        <v>855</v>
      </c>
      <c r="J783" s="23"/>
      <c r="K783" s="23"/>
      <c r="L783" s="22"/>
      <c r="M783" s="22"/>
      <c r="N783" s="22"/>
    </row>
    <row r="784" customFormat="false" ht="15" hidden="false" customHeight="false" outlineLevel="0" collapsed="false">
      <c r="B784" s="25"/>
      <c r="C784" s="25"/>
      <c r="D784" s="22"/>
      <c r="E784" s="22"/>
      <c r="F784" s="25"/>
      <c r="G784" s="25"/>
      <c r="H784" s="25"/>
      <c r="I784" s="23" t="s">
        <v>856</v>
      </c>
      <c r="J784" s="23"/>
      <c r="K784" s="23"/>
      <c r="L784" s="22"/>
      <c r="M784" s="22"/>
      <c r="N784" s="22"/>
    </row>
    <row r="785" customFormat="false" ht="15" hidden="false" customHeight="false" outlineLevel="0" collapsed="false">
      <c r="B785" s="22"/>
      <c r="C785" s="22"/>
      <c r="D785" s="22"/>
      <c r="E785" s="22"/>
      <c r="F785" s="22"/>
      <c r="G785" s="22"/>
      <c r="H785" s="22"/>
      <c r="I785" s="23"/>
      <c r="J785" s="23"/>
      <c r="K785" s="23"/>
      <c r="L785" s="22"/>
      <c r="M785" s="22"/>
      <c r="N785" s="22"/>
    </row>
    <row r="786" customFormat="false" ht="15" hidden="false" customHeight="false" outlineLevel="0" collapsed="false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customFormat="false" ht="15" hidden="false" customHeight="false" outlineLevel="0" collapsed="false">
      <c r="A787" s="16" t="s">
        <v>20</v>
      </c>
      <c r="B787" s="43"/>
      <c r="C787" s="18"/>
      <c r="D787" s="18"/>
      <c r="E787" s="18"/>
      <c r="F787" s="18"/>
      <c r="G787" s="18"/>
      <c r="H787" s="18"/>
      <c r="I787" s="1"/>
      <c r="J787" s="1"/>
      <c r="K787" s="1"/>
      <c r="L787" s="1"/>
      <c r="M787" s="1"/>
      <c r="N787" s="1"/>
    </row>
    <row r="788" customFormat="false" ht="15" hidden="false" customHeight="false" outlineLevel="0" collapsed="false">
      <c r="A788" s="16" t="s">
        <v>857</v>
      </c>
      <c r="B788" s="43"/>
      <c r="C788" s="18"/>
      <c r="D788" s="18"/>
      <c r="E788" s="18"/>
      <c r="F788" s="18"/>
      <c r="G788" s="18"/>
      <c r="H788" s="18"/>
      <c r="I788" s="1"/>
      <c r="J788" s="1"/>
      <c r="K788" s="1"/>
      <c r="L788" s="1"/>
      <c r="M788" s="1"/>
      <c r="N788" s="1"/>
    </row>
    <row r="789" customFormat="false" ht="15" hidden="false" customHeight="false" outlineLevel="0" collapsed="false">
      <c r="A789" s="16" t="s">
        <v>20</v>
      </c>
      <c r="B789" s="43"/>
      <c r="C789" s="18"/>
      <c r="D789" s="18"/>
      <c r="E789" s="18"/>
      <c r="F789" s="18"/>
      <c r="G789" s="18"/>
      <c r="H789" s="18"/>
      <c r="I789" s="1"/>
      <c r="J789" s="1"/>
      <c r="K789" s="1"/>
      <c r="L789" s="1"/>
      <c r="M789" s="1"/>
      <c r="N789" s="1"/>
    </row>
    <row r="790" customFormat="false" ht="15" hidden="false" customHeight="false" outlineLevel="0" collapsed="false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customFormat="false" ht="111.9" hidden="false" customHeight="false" outlineLevel="0" collapsed="false">
      <c r="A791" s="19"/>
      <c r="B791" s="11" t="s">
        <v>5</v>
      </c>
      <c r="C791" s="11" t="s">
        <v>6</v>
      </c>
      <c r="D791" s="11" t="s">
        <v>7</v>
      </c>
      <c r="E791" s="11" t="s">
        <v>8</v>
      </c>
      <c r="F791" s="11" t="s">
        <v>9</v>
      </c>
      <c r="G791" s="11" t="s">
        <v>10</v>
      </c>
      <c r="H791" s="11" t="s">
        <v>11</v>
      </c>
      <c r="I791" s="20" t="s">
        <v>23</v>
      </c>
      <c r="J791" s="20" t="s">
        <v>24</v>
      </c>
      <c r="K791" s="20" t="s">
        <v>25</v>
      </c>
      <c r="L791" s="11" t="s">
        <v>701</v>
      </c>
      <c r="M791" s="11" t="s">
        <v>702</v>
      </c>
      <c r="N791" s="11" t="s">
        <v>703</v>
      </c>
    </row>
    <row r="792" customFormat="false" ht="15" hidden="false" customHeight="false" outlineLevel="0" collapsed="false">
      <c r="A792" s="21" t="s">
        <v>858</v>
      </c>
      <c r="B792" s="22" t="s">
        <v>27</v>
      </c>
      <c r="C792" s="25"/>
      <c r="D792" s="22" t="s">
        <v>27</v>
      </c>
      <c r="E792" s="22" t="s">
        <v>27</v>
      </c>
      <c r="F792" s="25"/>
      <c r="G792" s="25"/>
      <c r="H792" s="25"/>
      <c r="I792" s="23" t="s">
        <v>859</v>
      </c>
      <c r="J792" s="23"/>
      <c r="K792" s="23"/>
      <c r="L792" s="22"/>
      <c r="M792" s="22"/>
      <c r="N792" s="22"/>
    </row>
    <row r="793" customFormat="false" ht="15" hidden="false" customHeight="false" outlineLevel="0" collapsed="false">
      <c r="B793" s="22" t="s">
        <v>27</v>
      </c>
      <c r="C793" s="25"/>
      <c r="D793" s="22" t="s">
        <v>27</v>
      </c>
      <c r="E793" s="22" t="s">
        <v>27</v>
      </c>
      <c r="F793" s="25"/>
      <c r="G793" s="25"/>
      <c r="H793" s="25"/>
      <c r="I793" s="23" t="s">
        <v>860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5"/>
      <c r="D794" s="22" t="s">
        <v>27</v>
      </c>
      <c r="E794" s="22" t="s">
        <v>27</v>
      </c>
      <c r="F794" s="25"/>
      <c r="G794" s="25"/>
      <c r="H794" s="25"/>
      <c r="I794" s="23" t="s">
        <v>861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5"/>
      <c r="D795" s="22" t="s">
        <v>27</v>
      </c>
      <c r="E795" s="22" t="s">
        <v>27</v>
      </c>
      <c r="F795" s="25"/>
      <c r="G795" s="25"/>
      <c r="H795" s="25"/>
      <c r="I795" s="23" t="s">
        <v>862</v>
      </c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/>
      <c r="C796" s="22"/>
      <c r="D796" s="22"/>
      <c r="E796" s="22"/>
      <c r="F796" s="22"/>
      <c r="G796" s="22"/>
      <c r="H796" s="22"/>
      <c r="I796" s="23"/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customFormat="false" ht="111.9" hidden="false" customHeight="false" outlineLevel="0" collapsed="false">
      <c r="A798" s="19"/>
      <c r="B798" s="11" t="s">
        <v>5</v>
      </c>
      <c r="C798" s="11" t="s">
        <v>6</v>
      </c>
      <c r="D798" s="11" t="s">
        <v>7</v>
      </c>
      <c r="E798" s="11" t="s">
        <v>8</v>
      </c>
      <c r="F798" s="11" t="s">
        <v>9</v>
      </c>
      <c r="G798" s="11" t="s">
        <v>10</v>
      </c>
      <c r="H798" s="11" t="s">
        <v>11</v>
      </c>
      <c r="I798" s="20" t="s">
        <v>23</v>
      </c>
      <c r="J798" s="20" t="s">
        <v>24</v>
      </c>
      <c r="K798" s="20" t="s">
        <v>25</v>
      </c>
      <c r="L798" s="11" t="s">
        <v>701</v>
      </c>
      <c r="M798" s="11" t="s">
        <v>702</v>
      </c>
      <c r="N798" s="11" t="s">
        <v>703</v>
      </c>
    </row>
    <row r="799" customFormat="false" ht="15" hidden="false" customHeight="false" outlineLevel="0" collapsed="false">
      <c r="A799" s="21" t="s">
        <v>863</v>
      </c>
      <c r="B799" s="22" t="s">
        <v>27</v>
      </c>
      <c r="C799" s="25"/>
      <c r="D799" s="22"/>
      <c r="E799" s="22" t="s">
        <v>27</v>
      </c>
      <c r="F799" s="25"/>
      <c r="G799" s="25"/>
      <c r="H799" s="25"/>
      <c r="I799" s="23" t="s">
        <v>864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A800" s="19"/>
      <c r="B800" s="22" t="s">
        <v>27</v>
      </c>
      <c r="C800" s="25"/>
      <c r="D800" s="22"/>
      <c r="E800" s="22" t="s">
        <v>27</v>
      </c>
      <c r="F800" s="25"/>
      <c r="G800" s="25"/>
      <c r="H800" s="25"/>
      <c r="I800" s="23" t="s">
        <v>865</v>
      </c>
      <c r="J800" s="23"/>
      <c r="K800" s="23"/>
      <c r="L800" s="22"/>
      <c r="M800" s="22"/>
      <c r="N800" s="22"/>
    </row>
    <row r="801" customFormat="false" ht="15" hidden="false" customHeight="false" outlineLevel="0" collapsed="false">
      <c r="A801" s="19"/>
      <c r="B801" s="22" t="s">
        <v>27</v>
      </c>
      <c r="C801" s="25"/>
      <c r="D801" s="22"/>
      <c r="E801" s="22" t="s">
        <v>27</v>
      </c>
      <c r="F801" s="25"/>
      <c r="G801" s="25"/>
      <c r="H801" s="25"/>
      <c r="I801" s="23" t="s">
        <v>866</v>
      </c>
      <c r="J801" s="23"/>
      <c r="K801" s="23"/>
      <c r="L801" s="22"/>
      <c r="M801" s="22"/>
      <c r="N801" s="22"/>
    </row>
    <row r="802" customFormat="false" ht="15" hidden="false" customHeight="false" outlineLevel="0" collapsed="false">
      <c r="A802" s="19"/>
      <c r="B802" s="22" t="s">
        <v>27</v>
      </c>
      <c r="C802" s="25"/>
      <c r="D802" s="22"/>
      <c r="E802" s="22" t="s">
        <v>27</v>
      </c>
      <c r="F802" s="25"/>
      <c r="G802" s="25"/>
      <c r="H802" s="25"/>
      <c r="I802" s="23" t="s">
        <v>867</v>
      </c>
      <c r="J802" s="23"/>
      <c r="K802" s="23"/>
      <c r="L802" s="22"/>
      <c r="M802" s="22"/>
      <c r="N802" s="22"/>
    </row>
    <row r="803" customFormat="false" ht="15" hidden="false" customHeight="false" outlineLevel="0" collapsed="false">
      <c r="A803" s="19"/>
      <c r="B803" s="22" t="s">
        <v>27</v>
      </c>
      <c r="C803" s="25"/>
      <c r="D803" s="22"/>
      <c r="E803" s="22" t="s">
        <v>27</v>
      </c>
      <c r="F803" s="25"/>
      <c r="G803" s="25"/>
      <c r="H803" s="25"/>
      <c r="I803" s="23" t="s">
        <v>868</v>
      </c>
      <c r="J803" s="23"/>
      <c r="K803" s="23"/>
      <c r="L803" s="22"/>
      <c r="M803" s="22"/>
      <c r="N803" s="22"/>
    </row>
    <row r="804" customFormat="false" ht="15" hidden="false" customHeight="false" outlineLevel="0" collapsed="false">
      <c r="A804" s="19"/>
      <c r="B804" s="22"/>
      <c r="C804" s="22"/>
      <c r="D804" s="22"/>
      <c r="E804" s="22"/>
      <c r="F804" s="22"/>
      <c r="G804" s="22"/>
      <c r="H804" s="22"/>
      <c r="I804" s="23"/>
      <c r="J804" s="23"/>
      <c r="K804" s="23"/>
      <c r="L804" s="22"/>
      <c r="M804" s="22"/>
      <c r="N804" s="22"/>
    </row>
    <row r="805" customFormat="false" ht="15" hidden="false" customHeight="false" outlineLevel="0" collapsed="false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customFormat="false" ht="111.9" hidden="false" customHeight="false" outlineLevel="0" collapsed="false">
      <c r="A806" s="19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0" t="s">
        <v>23</v>
      </c>
      <c r="J806" s="20" t="s">
        <v>24</v>
      </c>
      <c r="K806" s="20" t="s">
        <v>25</v>
      </c>
      <c r="L806" s="11" t="s">
        <v>701</v>
      </c>
      <c r="M806" s="11" t="s">
        <v>702</v>
      </c>
      <c r="N806" s="11" t="s">
        <v>703</v>
      </c>
    </row>
    <row r="807" customFormat="false" ht="15" hidden="false" customHeight="false" outlineLevel="0" collapsed="false">
      <c r="A807" s="21" t="s">
        <v>869</v>
      </c>
      <c r="B807" s="22" t="s">
        <v>27</v>
      </c>
      <c r="C807" s="25"/>
      <c r="D807" s="22"/>
      <c r="E807" s="22" t="s">
        <v>27</v>
      </c>
      <c r="F807" s="25"/>
      <c r="G807" s="25"/>
      <c r="H807" s="25"/>
      <c r="I807" s="23" t="s">
        <v>870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 t="s">
        <v>27</v>
      </c>
      <c r="C808" s="25"/>
      <c r="D808" s="22"/>
      <c r="E808" s="22" t="s">
        <v>27</v>
      </c>
      <c r="F808" s="25"/>
      <c r="G808" s="25"/>
      <c r="H808" s="25"/>
      <c r="I808" s="23" t="s">
        <v>871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 t="s">
        <v>27</v>
      </c>
      <c r="C809" s="25"/>
      <c r="D809" s="22"/>
      <c r="E809" s="22" t="s">
        <v>27</v>
      </c>
      <c r="F809" s="25"/>
      <c r="G809" s="25"/>
      <c r="H809" s="25"/>
      <c r="I809" s="23" t="s">
        <v>872</v>
      </c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27" t="s">
        <v>617</v>
      </c>
      <c r="C810" s="25"/>
      <c r="D810" s="22"/>
      <c r="E810" s="22"/>
      <c r="F810" s="25"/>
      <c r="G810" s="25"/>
      <c r="H810" s="25"/>
      <c r="I810" s="23" t="s">
        <v>873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 t="s">
        <v>27</v>
      </c>
      <c r="C811" s="25"/>
      <c r="D811" s="22"/>
      <c r="E811" s="22" t="s">
        <v>27</v>
      </c>
      <c r="F811" s="25"/>
      <c r="G811" s="25"/>
      <c r="H811" s="25"/>
      <c r="I811" s="23" t="s">
        <v>874</v>
      </c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22" t="s">
        <v>27</v>
      </c>
      <c r="C812" s="25"/>
      <c r="D812" s="22"/>
      <c r="E812" s="22" t="s">
        <v>27</v>
      </c>
      <c r="F812" s="25"/>
      <c r="G812" s="25"/>
      <c r="H812" s="25"/>
      <c r="I812" s="23" t="s">
        <v>875</v>
      </c>
      <c r="J812" s="23"/>
      <c r="K812" s="23" t="s">
        <v>619</v>
      </c>
      <c r="L812" s="22"/>
      <c r="M812" s="22"/>
      <c r="N812" s="22"/>
    </row>
    <row r="813" customFormat="false" ht="15" hidden="false" customHeight="false" outlineLevel="0" collapsed="false">
      <c r="B813" s="22" t="s">
        <v>27</v>
      </c>
      <c r="C813" s="25"/>
      <c r="D813" s="22"/>
      <c r="E813" s="22" t="s">
        <v>27</v>
      </c>
      <c r="F813" s="25"/>
      <c r="G813" s="25"/>
      <c r="H813" s="25"/>
      <c r="I813" s="23" t="s">
        <v>876</v>
      </c>
      <c r="J813" s="23"/>
      <c r="K813" s="23"/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5"/>
      <c r="D814" s="22"/>
      <c r="E814" s="22" t="s">
        <v>27</v>
      </c>
      <c r="F814" s="25"/>
      <c r="G814" s="25"/>
      <c r="H814" s="25"/>
      <c r="I814" s="23" t="s">
        <v>877</v>
      </c>
      <c r="J814" s="23"/>
      <c r="K814" s="23"/>
      <c r="L814" s="22"/>
      <c r="M814" s="22"/>
      <c r="N814" s="22"/>
    </row>
    <row r="815" customFormat="false" ht="15" hidden="false" customHeight="false" outlineLevel="0" collapsed="false">
      <c r="B815" s="22" t="s">
        <v>27</v>
      </c>
      <c r="C815" s="25"/>
      <c r="D815" s="22"/>
      <c r="E815" s="22" t="s">
        <v>27</v>
      </c>
      <c r="F815" s="25"/>
      <c r="G815" s="25"/>
      <c r="H815" s="25"/>
      <c r="I815" s="23" t="s">
        <v>878</v>
      </c>
      <c r="J815" s="23"/>
      <c r="K815" s="23"/>
      <c r="L815" s="22"/>
      <c r="M815" s="22"/>
      <c r="N815" s="22"/>
    </row>
    <row r="816" customFormat="false" ht="15" hidden="false" customHeight="false" outlineLevel="0" collapsed="false">
      <c r="B816" s="22"/>
      <c r="C816" s="22"/>
      <c r="D816" s="22"/>
      <c r="E816" s="22"/>
      <c r="F816" s="22"/>
      <c r="G816" s="22"/>
      <c r="H816" s="22"/>
      <c r="I816" s="23"/>
      <c r="J816" s="23"/>
      <c r="K816" s="23"/>
      <c r="L816" s="22"/>
      <c r="M816" s="22"/>
      <c r="N816" s="22"/>
    </row>
    <row r="817" customFormat="false" ht="15" hidden="false" customHeight="false" outlineLevel="0" collapsed="false">
      <c r="I817" s="1"/>
      <c r="J817" s="1"/>
      <c r="K817" s="1"/>
      <c r="L817" s="1"/>
      <c r="M817" s="1"/>
      <c r="N817" s="1"/>
      <c r="O817" s="1"/>
      <c r="P817" s="1"/>
      <c r="Q817" s="1"/>
    </row>
    <row r="818" customFormat="false" ht="15" hidden="false" customHeight="false" outlineLevel="0" collapsed="false">
      <c r="A818" s="16" t="s">
        <v>20</v>
      </c>
      <c r="B818" s="43"/>
      <c r="C818" s="18"/>
      <c r="D818" s="18"/>
      <c r="E818" s="18"/>
      <c r="F818" s="18"/>
      <c r="G818" s="18"/>
      <c r="H818" s="18"/>
      <c r="I818" s="1"/>
      <c r="J818" s="1"/>
      <c r="K818" s="1"/>
      <c r="L818" s="1"/>
      <c r="M818" s="1"/>
      <c r="N818" s="1"/>
      <c r="O818" s="1"/>
      <c r="P818" s="1"/>
      <c r="Q818" s="1"/>
    </row>
    <row r="819" customFormat="false" ht="15" hidden="false" customHeight="false" outlineLevel="0" collapsed="false">
      <c r="A819" s="16" t="s">
        <v>879</v>
      </c>
      <c r="B819" s="43"/>
      <c r="C819" s="18"/>
      <c r="D819" s="18"/>
      <c r="E819" s="18"/>
      <c r="F819" s="18"/>
      <c r="G819" s="18"/>
      <c r="H819" s="18"/>
      <c r="I819" s="1"/>
      <c r="J819" s="1"/>
      <c r="K819" s="1"/>
      <c r="L819" s="1"/>
      <c r="M819" s="1"/>
      <c r="N819" s="1"/>
      <c r="O819" s="1"/>
      <c r="P819" s="1"/>
      <c r="Q819" s="1"/>
    </row>
    <row r="820" customFormat="false" ht="15" hidden="false" customHeight="false" outlineLevel="0" collapsed="false">
      <c r="A820" s="16" t="s">
        <v>20</v>
      </c>
      <c r="B820" s="43"/>
      <c r="C820" s="18"/>
      <c r="D820" s="18"/>
      <c r="E820" s="18"/>
      <c r="F820" s="18"/>
      <c r="G820" s="18"/>
      <c r="H820" s="18"/>
      <c r="I820" s="1"/>
      <c r="J820" s="1"/>
      <c r="K820" s="1"/>
      <c r="L820" s="1"/>
      <c r="M820" s="1"/>
      <c r="N820" s="1"/>
      <c r="O820" s="1"/>
      <c r="P820" s="1"/>
      <c r="Q820" s="1"/>
    </row>
    <row r="821" customFormat="false" ht="15" hidden="false" customHeight="false" outlineLevel="0" collapsed="false">
      <c r="B821" s="4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  <c r="L822" s="11" t="s">
        <v>701</v>
      </c>
      <c r="M822" s="11" t="s">
        <v>702</v>
      </c>
      <c r="N822" s="11" t="s">
        <v>703</v>
      </c>
      <c r="O822" s="1"/>
      <c r="P822" s="1"/>
      <c r="Q822" s="1"/>
    </row>
    <row r="823" customFormat="false" ht="15" hidden="false" customHeight="false" outlineLevel="0" collapsed="false">
      <c r="A823" s="21" t="s">
        <v>880</v>
      </c>
      <c r="B823" s="22" t="s">
        <v>27</v>
      </c>
      <c r="C823" s="25"/>
      <c r="D823" s="22"/>
      <c r="E823" s="22" t="s">
        <v>27</v>
      </c>
      <c r="F823" s="25"/>
      <c r="G823" s="25"/>
      <c r="H823" s="25"/>
      <c r="I823" s="23" t="s">
        <v>881</v>
      </c>
      <c r="J823" s="23"/>
      <c r="K823" s="23"/>
      <c r="L823" s="22"/>
      <c r="M823" s="22"/>
      <c r="N823" s="22"/>
      <c r="O823" s="1"/>
      <c r="P823" s="1"/>
      <c r="Q823" s="1"/>
    </row>
    <row r="824" customFormat="false" ht="15" hidden="false" customHeight="false" outlineLevel="0" collapsed="false">
      <c r="A824" s="21"/>
      <c r="B824" s="22" t="s">
        <v>27</v>
      </c>
      <c r="C824" s="25"/>
      <c r="D824" s="22"/>
      <c r="E824" s="22" t="s">
        <v>27</v>
      </c>
      <c r="F824" s="25"/>
      <c r="G824" s="25"/>
      <c r="H824" s="25"/>
      <c r="I824" s="23" t="s">
        <v>882</v>
      </c>
      <c r="J824" s="23"/>
      <c r="K824" s="23"/>
      <c r="L824" s="22"/>
      <c r="M824" s="22"/>
      <c r="N824" s="22"/>
      <c r="O824" s="1"/>
      <c r="P824" s="1"/>
      <c r="Q824" s="1"/>
    </row>
    <row r="825" customFormat="false" ht="15" hidden="false" customHeight="false" outlineLevel="0" collapsed="false">
      <c r="B825" s="4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customFormat="false" ht="111.9" hidden="false" customHeight="false" outlineLevel="0" collapsed="false">
      <c r="A826" s="19"/>
      <c r="B826" s="11" t="s">
        <v>5</v>
      </c>
      <c r="C826" s="11" t="s">
        <v>6</v>
      </c>
      <c r="D826" s="11" t="s">
        <v>7</v>
      </c>
      <c r="E826" s="11" t="s">
        <v>8</v>
      </c>
      <c r="F826" s="11" t="s">
        <v>9</v>
      </c>
      <c r="G826" s="11" t="s">
        <v>10</v>
      </c>
      <c r="H826" s="11" t="s">
        <v>11</v>
      </c>
      <c r="I826" s="20" t="s">
        <v>23</v>
      </c>
      <c r="J826" s="20" t="s">
        <v>24</v>
      </c>
      <c r="K826" s="20" t="s">
        <v>25</v>
      </c>
      <c r="L826" s="11" t="s">
        <v>701</v>
      </c>
      <c r="M826" s="11" t="s">
        <v>702</v>
      </c>
      <c r="N826" s="11" t="s">
        <v>703</v>
      </c>
      <c r="O826" s="1"/>
      <c r="P826" s="1"/>
      <c r="Q826" s="1"/>
    </row>
    <row r="827" customFormat="false" ht="15" hidden="false" customHeight="false" outlineLevel="0" collapsed="false">
      <c r="A827" s="21" t="s">
        <v>883</v>
      </c>
      <c r="B827" s="22" t="s">
        <v>27</v>
      </c>
      <c r="C827" s="25"/>
      <c r="D827" s="22"/>
      <c r="E827" s="25"/>
      <c r="F827" s="25"/>
      <c r="G827" s="25"/>
      <c r="H827" s="25"/>
      <c r="I827" s="23" t="s">
        <v>884</v>
      </c>
      <c r="J827" s="23"/>
      <c r="K827" s="23"/>
      <c r="L827" s="22"/>
      <c r="M827" s="22"/>
      <c r="N827" s="22"/>
      <c r="O827" s="1"/>
      <c r="P827" s="1"/>
      <c r="Q827" s="1"/>
    </row>
    <row r="828" customFormat="false" ht="15" hidden="false" customHeight="false" outlineLevel="0" collapsed="false">
      <c r="A828" s="21"/>
      <c r="B828" s="22" t="s">
        <v>27</v>
      </c>
      <c r="C828" s="25"/>
      <c r="D828" s="22"/>
      <c r="E828" s="25"/>
      <c r="F828" s="25"/>
      <c r="G828" s="25"/>
      <c r="H828" s="25"/>
      <c r="I828" s="23" t="s">
        <v>885</v>
      </c>
      <c r="J828" s="23"/>
      <c r="K828" s="23"/>
      <c r="L828" s="22"/>
      <c r="M828" s="22"/>
      <c r="N828" s="22"/>
      <c r="O828" s="1"/>
      <c r="P828" s="1"/>
      <c r="Q828" s="1"/>
    </row>
    <row r="829" customFormat="false" ht="15" hidden="false" customHeight="false" outlineLevel="0" collapsed="false">
      <c r="A829" s="21"/>
      <c r="B829" s="22" t="s">
        <v>27</v>
      </c>
      <c r="C829" s="25"/>
      <c r="D829" s="22"/>
      <c r="E829" s="25"/>
      <c r="F829" s="25"/>
      <c r="G829" s="25"/>
      <c r="H829" s="25"/>
      <c r="I829" s="23" t="s">
        <v>886</v>
      </c>
      <c r="J829" s="23"/>
      <c r="K829" s="23"/>
      <c r="L829" s="22"/>
      <c r="M829" s="22"/>
      <c r="N829" s="22"/>
      <c r="O829" s="1"/>
      <c r="P829" s="1"/>
      <c r="Q829" s="1"/>
    </row>
    <row r="830" customFormat="false" ht="15" hidden="false" customHeight="false" outlineLevel="0" collapsed="false">
      <c r="A830" s="21"/>
      <c r="B830" s="22" t="s">
        <v>27</v>
      </c>
      <c r="C830" s="25"/>
      <c r="D830" s="22"/>
      <c r="E830" s="25"/>
      <c r="F830" s="25"/>
      <c r="G830" s="25"/>
      <c r="H830" s="25"/>
      <c r="I830" s="23" t="s">
        <v>887</v>
      </c>
      <c r="J830" s="23"/>
      <c r="K830" s="23"/>
      <c r="L830" s="22"/>
      <c r="M830" s="22"/>
      <c r="N830" s="22"/>
      <c r="O830" s="1"/>
      <c r="P830" s="1"/>
      <c r="Q830" s="1"/>
    </row>
    <row r="831" customFormat="false" ht="15" hidden="false" customHeight="false" outlineLevel="0" collapsed="false">
      <c r="A831" s="21"/>
      <c r="B831" s="22" t="s">
        <v>27</v>
      </c>
      <c r="C831" s="25"/>
      <c r="D831" s="22"/>
      <c r="E831" s="25"/>
      <c r="F831" s="25"/>
      <c r="G831" s="25"/>
      <c r="H831" s="25"/>
      <c r="I831" s="23" t="s">
        <v>888</v>
      </c>
      <c r="J831" s="23"/>
      <c r="K831" s="23"/>
      <c r="L831" s="22"/>
      <c r="M831" s="22"/>
      <c r="N831" s="22"/>
      <c r="O831" s="1"/>
      <c r="P831" s="1"/>
      <c r="Q831" s="1"/>
    </row>
    <row r="832" customFormat="false" ht="15" hidden="false" customHeight="false" outlineLevel="0" collapsed="false">
      <c r="A832" s="21"/>
      <c r="B832" s="22" t="s">
        <v>27</v>
      </c>
      <c r="C832" s="25"/>
      <c r="D832" s="22"/>
      <c r="E832" s="25"/>
      <c r="F832" s="25"/>
      <c r="G832" s="25"/>
      <c r="H832" s="25"/>
      <c r="I832" s="23" t="s">
        <v>889</v>
      </c>
      <c r="J832" s="23"/>
      <c r="K832" s="23"/>
      <c r="L832" s="22"/>
      <c r="M832" s="22"/>
      <c r="N832" s="22"/>
      <c r="O832" s="1"/>
      <c r="P832" s="1"/>
      <c r="Q832" s="1"/>
    </row>
    <row r="833" customFormat="false" ht="15" hidden="false" customHeight="false" outlineLevel="0" collapsed="false">
      <c r="A833" s="21"/>
      <c r="B833" s="22" t="s">
        <v>27</v>
      </c>
      <c r="C833" s="25"/>
      <c r="D833" s="22"/>
      <c r="E833" s="25"/>
      <c r="F833" s="25"/>
      <c r="G833" s="25"/>
      <c r="H833" s="25"/>
      <c r="I833" s="23" t="s">
        <v>890</v>
      </c>
      <c r="J833" s="23"/>
      <c r="K833" s="23"/>
      <c r="L833" s="22"/>
      <c r="M833" s="22"/>
      <c r="N833" s="22"/>
      <c r="O833" s="1"/>
      <c r="P833" s="1"/>
      <c r="Q833" s="1"/>
    </row>
    <row r="834" customFormat="false" ht="15" hidden="false" customHeight="false" outlineLevel="0" collapsed="false">
      <c r="A834" s="21"/>
      <c r="B834" s="22" t="s">
        <v>27</v>
      </c>
      <c r="C834" s="25"/>
      <c r="D834" s="22"/>
      <c r="E834" s="25"/>
      <c r="F834" s="25"/>
      <c r="G834" s="25"/>
      <c r="H834" s="25"/>
      <c r="I834" s="23" t="s">
        <v>891</v>
      </c>
      <c r="J834" s="23"/>
      <c r="K834" s="23"/>
      <c r="L834" s="22"/>
      <c r="M834" s="22"/>
      <c r="N834" s="22"/>
      <c r="O834" s="1"/>
      <c r="P834" s="1"/>
      <c r="Q834" s="1"/>
    </row>
    <row r="835" customFormat="false" ht="15" hidden="false" customHeight="false" outlineLevel="0" collapsed="false">
      <c r="A835" s="21"/>
      <c r="B835" s="22" t="s">
        <v>27</v>
      </c>
      <c r="C835" s="25"/>
      <c r="D835" s="22"/>
      <c r="E835" s="25"/>
      <c r="F835" s="25"/>
      <c r="G835" s="25"/>
      <c r="H835" s="25"/>
      <c r="I835" s="23" t="s">
        <v>892</v>
      </c>
      <c r="J835" s="23"/>
      <c r="K835" s="23"/>
      <c r="L835" s="22"/>
      <c r="M835" s="22"/>
      <c r="N835" s="22"/>
      <c r="O835" s="1"/>
      <c r="P835" s="1"/>
      <c r="Q835" s="1"/>
    </row>
    <row r="836" customFormat="false" ht="15" hidden="false" customHeight="false" outlineLevel="0" collapsed="false">
      <c r="A836" s="21"/>
      <c r="B836" s="22" t="s">
        <v>27</v>
      </c>
      <c r="C836" s="25"/>
      <c r="D836" s="22"/>
      <c r="E836" s="25"/>
      <c r="F836" s="25"/>
      <c r="G836" s="25"/>
      <c r="H836" s="25"/>
      <c r="I836" s="23" t="s">
        <v>893</v>
      </c>
      <c r="J836" s="23"/>
      <c r="K836" s="23"/>
      <c r="L836" s="22"/>
      <c r="M836" s="22"/>
      <c r="N836" s="22"/>
      <c r="O836" s="1"/>
      <c r="P836" s="1"/>
      <c r="Q836" s="1"/>
    </row>
    <row r="837" customFormat="false" ht="15" hidden="false" customHeight="false" outlineLevel="0" collapsed="false">
      <c r="A837" s="21"/>
      <c r="B837" s="22" t="s">
        <v>27</v>
      </c>
      <c r="C837" s="25"/>
      <c r="D837" s="22"/>
      <c r="E837" s="25"/>
      <c r="F837" s="25"/>
      <c r="G837" s="25"/>
      <c r="H837" s="25"/>
      <c r="I837" s="23" t="s">
        <v>894</v>
      </c>
      <c r="J837" s="23"/>
      <c r="K837" s="23"/>
      <c r="L837" s="22"/>
      <c r="M837" s="22"/>
      <c r="N837" s="22"/>
      <c r="O837" s="1"/>
      <c r="P837" s="1"/>
      <c r="Q837" s="1"/>
    </row>
    <row r="838" customFormat="false" ht="15" hidden="false" customHeight="false" outlineLevel="0" collapsed="false">
      <c r="A838" s="21"/>
      <c r="B838" s="22" t="s">
        <v>27</v>
      </c>
      <c r="C838" s="25"/>
      <c r="D838" s="22"/>
      <c r="E838" s="25"/>
      <c r="F838" s="25"/>
      <c r="G838" s="25"/>
      <c r="H838" s="25"/>
      <c r="I838" s="23" t="s">
        <v>895</v>
      </c>
      <c r="J838" s="23"/>
      <c r="K838" s="23"/>
      <c r="L838" s="22"/>
      <c r="M838" s="22"/>
      <c r="N838" s="22"/>
      <c r="O838" s="1"/>
      <c r="P838" s="1"/>
      <c r="Q838" s="1"/>
    </row>
    <row r="839" customFormat="false" ht="15" hidden="false" customHeight="false" outlineLevel="0" collapsed="false">
      <c r="A839" s="21"/>
      <c r="B839" s="22" t="s">
        <v>27</v>
      </c>
      <c r="C839" s="25"/>
      <c r="D839" s="22"/>
      <c r="E839" s="25"/>
      <c r="F839" s="25"/>
      <c r="G839" s="25"/>
      <c r="H839" s="25"/>
      <c r="I839" s="23" t="s">
        <v>896</v>
      </c>
      <c r="J839" s="23"/>
      <c r="K839" s="23"/>
      <c r="L839" s="22"/>
      <c r="M839" s="22"/>
      <c r="N839" s="22"/>
      <c r="O839" s="1"/>
      <c r="P839" s="1"/>
      <c r="Q839" s="1"/>
    </row>
    <row r="840" customFormat="false" ht="15" hidden="false" customHeight="false" outlineLevel="0" collapsed="false">
      <c r="A840" s="21"/>
      <c r="B840" s="22" t="s">
        <v>27</v>
      </c>
      <c r="C840" s="25"/>
      <c r="D840" s="22"/>
      <c r="E840" s="25"/>
      <c r="F840" s="25"/>
      <c r="G840" s="25"/>
      <c r="H840" s="25"/>
      <c r="I840" s="23" t="s">
        <v>897</v>
      </c>
      <c r="J840" s="23"/>
      <c r="K840" s="23"/>
      <c r="L840" s="22"/>
      <c r="M840" s="22"/>
      <c r="N840" s="22"/>
      <c r="O840" s="1"/>
      <c r="P840" s="1"/>
      <c r="Q840" s="1"/>
    </row>
    <row r="841" customFormat="false" ht="15" hidden="false" customHeight="false" outlineLevel="0" collapsed="false">
      <c r="A841" s="21"/>
      <c r="B841" s="22" t="s">
        <v>27</v>
      </c>
      <c r="C841" s="25"/>
      <c r="D841" s="22"/>
      <c r="E841" s="25"/>
      <c r="F841" s="25"/>
      <c r="G841" s="25"/>
      <c r="H841" s="25"/>
      <c r="I841" s="23" t="s">
        <v>898</v>
      </c>
      <c r="J841" s="23"/>
      <c r="K841" s="23"/>
      <c r="L841" s="22"/>
      <c r="M841" s="22"/>
      <c r="N841" s="22"/>
      <c r="O841" s="1"/>
      <c r="P841" s="1"/>
      <c r="Q841" s="1"/>
    </row>
    <row r="842" customFormat="false" ht="15" hidden="false" customHeight="false" outlineLevel="0" collapsed="false">
      <c r="A842" s="21"/>
      <c r="B842" s="22" t="s">
        <v>27</v>
      </c>
      <c r="C842" s="25"/>
      <c r="D842" s="22"/>
      <c r="E842" s="25"/>
      <c r="F842" s="25"/>
      <c r="G842" s="25"/>
      <c r="H842" s="25"/>
      <c r="I842" s="23" t="s">
        <v>899</v>
      </c>
      <c r="J842" s="23"/>
      <c r="K842" s="23"/>
      <c r="L842" s="22"/>
      <c r="M842" s="22"/>
      <c r="N842" s="22"/>
      <c r="O842" s="1"/>
      <c r="P842" s="1"/>
      <c r="Q842" s="1"/>
    </row>
    <row r="843" customFormat="false" ht="15" hidden="false" customHeight="false" outlineLevel="0" collapsed="false">
      <c r="A843" s="21"/>
      <c r="B843" s="22" t="s">
        <v>27</v>
      </c>
      <c r="C843" s="25"/>
      <c r="D843" s="22"/>
      <c r="E843" s="25"/>
      <c r="F843" s="25"/>
      <c r="G843" s="25"/>
      <c r="H843" s="25"/>
      <c r="I843" s="23" t="s">
        <v>900</v>
      </c>
      <c r="J843" s="23"/>
      <c r="K843" s="23"/>
      <c r="L843" s="22"/>
      <c r="M843" s="22"/>
      <c r="N843" s="22"/>
      <c r="O843" s="1"/>
      <c r="P843" s="1"/>
      <c r="Q843" s="1"/>
    </row>
    <row r="844" customFormat="false" ht="15" hidden="false" customHeight="false" outlineLevel="0" collapsed="false">
      <c r="A844" s="21"/>
      <c r="B844" s="22" t="s">
        <v>27</v>
      </c>
      <c r="C844" s="25"/>
      <c r="D844" s="22"/>
      <c r="E844" s="25"/>
      <c r="F844" s="25"/>
      <c r="G844" s="25"/>
      <c r="H844" s="25"/>
      <c r="I844" s="23" t="s">
        <v>901</v>
      </c>
      <c r="J844" s="23"/>
      <c r="K844" s="23"/>
      <c r="L844" s="22"/>
      <c r="M844" s="22"/>
      <c r="N844" s="22"/>
      <c r="O844" s="1"/>
      <c r="P844" s="1"/>
      <c r="Q844" s="1"/>
    </row>
    <row r="845" customFormat="false" ht="15" hidden="false" customHeight="false" outlineLevel="0" collapsed="false">
      <c r="A845" s="21"/>
      <c r="B845" s="22" t="s">
        <v>27</v>
      </c>
      <c r="C845" s="25"/>
      <c r="D845" s="22"/>
      <c r="E845" s="25"/>
      <c r="F845" s="25"/>
      <c r="G845" s="25"/>
      <c r="H845" s="25"/>
      <c r="I845" s="23" t="s">
        <v>902</v>
      </c>
      <c r="J845" s="23"/>
      <c r="K845" s="23"/>
      <c r="L845" s="22"/>
      <c r="M845" s="22"/>
      <c r="N845" s="22"/>
      <c r="O845" s="1"/>
      <c r="P845" s="1"/>
      <c r="Q845" s="1"/>
    </row>
    <row r="846" customFormat="false" ht="15" hidden="false" customHeight="false" outlineLevel="0" collapsed="false">
      <c r="A846" s="21"/>
      <c r="B846" s="22" t="s">
        <v>27</v>
      </c>
      <c r="C846" s="25"/>
      <c r="D846" s="22"/>
      <c r="E846" s="25"/>
      <c r="F846" s="25"/>
      <c r="G846" s="25"/>
      <c r="H846" s="25"/>
      <c r="I846" s="23" t="s">
        <v>903</v>
      </c>
      <c r="J846" s="23"/>
      <c r="K846" s="23"/>
      <c r="L846" s="22"/>
      <c r="M846" s="22"/>
      <c r="N846" s="22"/>
      <c r="O846" s="1"/>
      <c r="P846" s="1"/>
      <c r="Q846" s="1"/>
    </row>
    <row r="847" customFormat="false" ht="15" hidden="false" customHeight="false" outlineLevel="0" collapsed="false">
      <c r="A847" s="21"/>
      <c r="B847" s="22" t="s">
        <v>27</v>
      </c>
      <c r="C847" s="25"/>
      <c r="D847" s="22"/>
      <c r="E847" s="25"/>
      <c r="F847" s="25"/>
      <c r="G847" s="25"/>
      <c r="H847" s="25"/>
      <c r="I847" s="23" t="s">
        <v>904</v>
      </c>
      <c r="J847" s="23"/>
      <c r="K847" s="23"/>
      <c r="L847" s="22"/>
      <c r="M847" s="22"/>
      <c r="N847" s="22"/>
      <c r="O847" s="1"/>
      <c r="P847" s="1"/>
      <c r="Q847" s="1"/>
    </row>
    <row r="848" customFormat="false" ht="15" hidden="false" customHeight="false" outlineLevel="0" collapsed="false">
      <c r="A848" s="21"/>
      <c r="B848" s="22" t="s">
        <v>27</v>
      </c>
      <c r="C848" s="25"/>
      <c r="D848" s="22"/>
      <c r="E848" s="25"/>
      <c r="F848" s="25"/>
      <c r="G848" s="25"/>
      <c r="H848" s="25"/>
      <c r="I848" s="23" t="s">
        <v>905</v>
      </c>
      <c r="J848" s="23"/>
      <c r="K848" s="23"/>
      <c r="L848" s="22"/>
      <c r="M848" s="22"/>
      <c r="N848" s="22"/>
      <c r="O848" s="1"/>
      <c r="P848" s="1"/>
      <c r="Q848" s="1"/>
    </row>
    <row r="849" customFormat="false" ht="15" hidden="false" customHeight="false" outlineLevel="0" collapsed="false">
      <c r="A849" s="21"/>
      <c r="B849" s="22" t="s">
        <v>27</v>
      </c>
      <c r="C849" s="25"/>
      <c r="D849" s="22"/>
      <c r="E849" s="25"/>
      <c r="F849" s="25"/>
      <c r="G849" s="25"/>
      <c r="H849" s="25"/>
      <c r="I849" s="23" t="s">
        <v>906</v>
      </c>
      <c r="J849" s="23"/>
      <c r="K849" s="23"/>
      <c r="L849" s="22"/>
      <c r="M849" s="22"/>
      <c r="N849" s="22"/>
      <c r="O849" s="1"/>
      <c r="P849" s="1"/>
      <c r="Q849" s="1"/>
    </row>
    <row r="850" customFormat="false" ht="15" hidden="false" customHeight="false" outlineLevel="0" collapsed="false">
      <c r="A850" s="21"/>
      <c r="B850" s="22" t="s">
        <v>27</v>
      </c>
      <c r="C850" s="25"/>
      <c r="D850" s="22"/>
      <c r="E850" s="25"/>
      <c r="F850" s="25"/>
      <c r="G850" s="25"/>
      <c r="H850" s="25"/>
      <c r="I850" s="23" t="s">
        <v>907</v>
      </c>
      <c r="J850" s="23"/>
      <c r="K850" s="23"/>
      <c r="L850" s="22"/>
      <c r="M850" s="22"/>
      <c r="N850" s="22"/>
      <c r="O850" s="1"/>
      <c r="P850" s="1"/>
      <c r="Q850" s="1"/>
    </row>
    <row r="851" customFormat="false" ht="15" hidden="false" customHeight="false" outlineLevel="0" collapsed="false">
      <c r="A851" s="21"/>
      <c r="B851" s="22" t="s">
        <v>27</v>
      </c>
      <c r="C851" s="25"/>
      <c r="D851" s="22"/>
      <c r="E851" s="25"/>
      <c r="F851" s="25"/>
      <c r="G851" s="25"/>
      <c r="H851" s="25"/>
      <c r="I851" s="23" t="s">
        <v>908</v>
      </c>
      <c r="J851" s="23"/>
      <c r="K851" s="23"/>
      <c r="L851" s="22"/>
      <c r="M851" s="22"/>
      <c r="N851" s="22"/>
      <c r="O851" s="1"/>
      <c r="P851" s="1"/>
      <c r="Q851" s="1"/>
    </row>
    <row r="852" customFormat="false" ht="15" hidden="false" customHeight="false" outlineLevel="0" collapsed="false">
      <c r="A852" s="21"/>
      <c r="B852" s="22" t="s">
        <v>27</v>
      </c>
      <c r="C852" s="25"/>
      <c r="D852" s="22"/>
      <c r="E852" s="25"/>
      <c r="F852" s="25"/>
      <c r="G852" s="25"/>
      <c r="H852" s="25"/>
      <c r="I852" s="23" t="s">
        <v>909</v>
      </c>
      <c r="J852" s="23"/>
      <c r="K852" s="23"/>
      <c r="L852" s="22"/>
      <c r="M852" s="22"/>
      <c r="N852" s="22"/>
      <c r="O852" s="1"/>
      <c r="P852" s="1"/>
      <c r="Q852" s="1"/>
    </row>
    <row r="853" customFormat="false" ht="15" hidden="false" customHeight="false" outlineLevel="0" collapsed="false">
      <c r="A853" s="21"/>
      <c r="B853" s="22" t="s">
        <v>27</v>
      </c>
      <c r="C853" s="25"/>
      <c r="D853" s="22"/>
      <c r="E853" s="25"/>
      <c r="F853" s="25"/>
      <c r="G853" s="25"/>
      <c r="H853" s="25"/>
      <c r="I853" s="23" t="s">
        <v>910</v>
      </c>
      <c r="J853" s="23"/>
      <c r="K853" s="23"/>
      <c r="L853" s="22"/>
      <c r="M853" s="22"/>
      <c r="N853" s="22"/>
      <c r="O853" s="1"/>
      <c r="P853" s="1"/>
      <c r="Q853" s="1"/>
    </row>
    <row r="854" customFormat="false" ht="15" hidden="false" customHeight="false" outlineLevel="0" collapsed="false">
      <c r="A854" s="21"/>
      <c r="B854" s="22" t="s">
        <v>27</v>
      </c>
      <c r="C854" s="25"/>
      <c r="D854" s="22"/>
      <c r="E854" s="25"/>
      <c r="F854" s="25"/>
      <c r="G854" s="25"/>
      <c r="H854" s="25"/>
      <c r="I854" s="23" t="s">
        <v>911</v>
      </c>
      <c r="J854" s="23"/>
      <c r="K854" s="23"/>
      <c r="L854" s="22"/>
      <c r="M854" s="22"/>
      <c r="N854" s="22"/>
      <c r="O854" s="1"/>
      <c r="P854" s="1"/>
      <c r="Q854" s="1"/>
    </row>
    <row r="855" customFormat="false" ht="15" hidden="false" customHeight="false" outlineLevel="0" collapsed="false">
      <c r="A855" s="21"/>
      <c r="B855" s="22"/>
      <c r="C855" s="22"/>
      <c r="D855" s="22"/>
      <c r="E855" s="22"/>
      <c r="F855" s="22"/>
      <c r="G855" s="22"/>
      <c r="H855" s="22"/>
      <c r="I855" s="23"/>
      <c r="J855" s="23"/>
      <c r="K855" s="23"/>
      <c r="L855" s="22"/>
      <c r="M855" s="22"/>
      <c r="N855" s="22"/>
      <c r="O855" s="1"/>
      <c r="P855" s="1"/>
      <c r="Q855" s="1"/>
    </row>
    <row r="856" customFormat="false" ht="15" hidden="false" customHeight="false" outlineLevel="0" collapsed="false">
      <c r="B856" s="4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customFormat="false" ht="111.9" hidden="false" customHeight="false" outlineLevel="0" collapsed="false">
      <c r="A857" s="19"/>
      <c r="B857" s="11" t="s">
        <v>5</v>
      </c>
      <c r="C857" s="11" t="s">
        <v>6</v>
      </c>
      <c r="D857" s="11" t="s">
        <v>7</v>
      </c>
      <c r="E857" s="11" t="s">
        <v>8</v>
      </c>
      <c r="F857" s="11" t="s">
        <v>9</v>
      </c>
      <c r="G857" s="11" t="s">
        <v>10</v>
      </c>
      <c r="H857" s="11" t="s">
        <v>11</v>
      </c>
      <c r="I857" s="20" t="s">
        <v>23</v>
      </c>
      <c r="J857" s="20" t="s">
        <v>24</v>
      </c>
      <c r="K857" s="20" t="s">
        <v>25</v>
      </c>
      <c r="L857" s="11" t="s">
        <v>701</v>
      </c>
      <c r="M857" s="11" t="s">
        <v>702</v>
      </c>
      <c r="N857" s="11" t="s">
        <v>703</v>
      </c>
      <c r="O857" s="1"/>
      <c r="P857" s="1"/>
      <c r="Q857" s="1"/>
    </row>
    <row r="858" customFormat="false" ht="15" hidden="false" customHeight="false" outlineLevel="0" collapsed="false">
      <c r="A858" s="21" t="s">
        <v>912</v>
      </c>
      <c r="B858" s="22" t="s">
        <v>27</v>
      </c>
      <c r="C858" s="25"/>
      <c r="D858" s="22"/>
      <c r="E858" s="22" t="s">
        <v>27</v>
      </c>
      <c r="F858" s="25"/>
      <c r="G858" s="25"/>
      <c r="H858" s="25"/>
      <c r="I858" s="23" t="s">
        <v>913</v>
      </c>
      <c r="J858" s="23"/>
      <c r="K858" s="23"/>
      <c r="L858" s="22"/>
      <c r="M858" s="22"/>
      <c r="N858" s="22"/>
      <c r="O858" s="1"/>
      <c r="P858" s="1"/>
      <c r="Q858" s="1"/>
    </row>
    <row r="859" customFormat="false" ht="15" hidden="false" customHeight="false" outlineLevel="0" collapsed="false">
      <c r="A859" s="21"/>
      <c r="B859" s="22" t="s">
        <v>27</v>
      </c>
      <c r="C859" s="25"/>
      <c r="D859" s="22"/>
      <c r="E859" s="22" t="s">
        <v>27</v>
      </c>
      <c r="F859" s="25"/>
      <c r="G859" s="25"/>
      <c r="H859" s="25"/>
      <c r="I859" s="23" t="s">
        <v>914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" hidden="false" customHeight="false" outlineLevel="0" collapsed="false">
      <c r="B860" s="22" t="s">
        <v>27</v>
      </c>
      <c r="C860" s="25"/>
      <c r="D860" s="22"/>
      <c r="E860" s="22" t="s">
        <v>27</v>
      </c>
      <c r="F860" s="25"/>
      <c r="G860" s="25"/>
      <c r="H860" s="25"/>
      <c r="I860" s="23" t="s">
        <v>915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" hidden="false" customHeight="false" outlineLevel="0" collapsed="false">
      <c r="B861" s="22" t="s">
        <v>27</v>
      </c>
      <c r="C861" s="25"/>
      <c r="D861" s="22"/>
      <c r="E861" s="22" t="s">
        <v>27</v>
      </c>
      <c r="F861" s="25"/>
      <c r="G861" s="25"/>
      <c r="H861" s="25"/>
      <c r="I861" s="23" t="s">
        <v>916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" hidden="false" customHeight="false" outlineLevel="0" collapsed="false">
      <c r="B862" s="22" t="s">
        <v>27</v>
      </c>
      <c r="C862" s="25"/>
      <c r="D862" s="22"/>
      <c r="E862" s="22" t="s">
        <v>27</v>
      </c>
      <c r="F862" s="25"/>
      <c r="G862" s="25"/>
      <c r="H862" s="25"/>
      <c r="I862" s="23" t="s">
        <v>917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" hidden="false" customHeight="false" outlineLevel="0" collapsed="false">
      <c r="B863" s="22" t="s">
        <v>27</v>
      </c>
      <c r="C863" s="25"/>
      <c r="D863" s="22"/>
      <c r="E863" s="22" t="s">
        <v>27</v>
      </c>
      <c r="F863" s="25"/>
      <c r="G863" s="25"/>
      <c r="H863" s="25"/>
      <c r="I863" s="23" t="s">
        <v>918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" hidden="false" customHeight="false" outlineLevel="0" collapsed="false">
      <c r="B864" s="22" t="s">
        <v>27</v>
      </c>
      <c r="C864" s="25"/>
      <c r="D864" s="22"/>
      <c r="E864" s="22" t="s">
        <v>27</v>
      </c>
      <c r="F864" s="25"/>
      <c r="G864" s="25"/>
      <c r="H864" s="25"/>
      <c r="I864" s="23" t="s">
        <v>919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" hidden="false" customHeight="false" outlineLevel="0" collapsed="false">
      <c r="B865" s="22" t="s">
        <v>27</v>
      </c>
      <c r="C865" s="25"/>
      <c r="D865" s="22"/>
      <c r="E865" s="22" t="s">
        <v>27</v>
      </c>
      <c r="F865" s="25"/>
      <c r="G865" s="25"/>
      <c r="H865" s="25"/>
      <c r="I865" s="23" t="s">
        <v>920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26.85" hidden="false" customHeight="false" outlineLevel="0" collapsed="false">
      <c r="B866" s="22" t="s">
        <v>27</v>
      </c>
      <c r="C866" s="25"/>
      <c r="D866" s="22" t="s">
        <v>27</v>
      </c>
      <c r="E866" s="22" t="s">
        <v>27</v>
      </c>
      <c r="F866" s="25"/>
      <c r="G866" s="25"/>
      <c r="H866" s="25"/>
      <c r="I866" s="23" t="s">
        <v>921</v>
      </c>
      <c r="J866" s="23"/>
      <c r="K866" s="23" t="s">
        <v>922</v>
      </c>
      <c r="L866" s="22"/>
      <c r="M866" s="22"/>
      <c r="N866" s="22"/>
      <c r="O866" s="1"/>
      <c r="P866" s="1"/>
      <c r="Q866" s="1"/>
    </row>
    <row r="867" customFormat="false" ht="15" hidden="false" customHeight="false" outlineLevel="0" collapsed="false">
      <c r="B867" s="22" t="s">
        <v>27</v>
      </c>
      <c r="C867" s="25"/>
      <c r="D867" s="22"/>
      <c r="E867" s="22" t="s">
        <v>27</v>
      </c>
      <c r="F867" s="25"/>
      <c r="G867" s="25"/>
      <c r="H867" s="25"/>
      <c r="I867" s="23" t="s">
        <v>923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" hidden="false" customHeight="false" outlineLevel="0" collapsed="false">
      <c r="B868" s="22" t="s">
        <v>27</v>
      </c>
      <c r="C868" s="25"/>
      <c r="D868" s="22"/>
      <c r="E868" s="22" t="s">
        <v>27</v>
      </c>
      <c r="F868" s="25"/>
      <c r="G868" s="25"/>
      <c r="H868" s="25"/>
      <c r="I868" s="23" t="s">
        <v>924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" hidden="false" customHeight="false" outlineLevel="0" collapsed="false">
      <c r="B869" s="22" t="s">
        <v>27</v>
      </c>
      <c r="C869" s="25"/>
      <c r="D869" s="22" t="s">
        <v>27</v>
      </c>
      <c r="E869" s="25"/>
      <c r="F869" s="25"/>
      <c r="G869" s="25"/>
      <c r="H869" s="25"/>
      <c r="I869" s="23" t="s">
        <v>925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" hidden="false" customHeight="false" outlineLevel="0" collapsed="false">
      <c r="B870" s="25"/>
      <c r="C870" s="25"/>
      <c r="D870" s="22"/>
      <c r="E870" s="25"/>
      <c r="F870" s="25"/>
      <c r="G870" s="25"/>
      <c r="H870" s="25"/>
      <c r="I870" s="23" t="s">
        <v>926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" hidden="false" customHeight="false" outlineLevel="0" collapsed="false">
      <c r="B871" s="25"/>
      <c r="C871" s="25"/>
      <c r="D871" s="22"/>
      <c r="E871" s="25"/>
      <c r="F871" s="25"/>
      <c r="G871" s="25"/>
      <c r="H871" s="25"/>
      <c r="I871" s="23" t="s">
        <v>927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" hidden="false" customHeight="false" outlineLevel="0" collapsed="false">
      <c r="B872" s="25"/>
      <c r="C872" s="25"/>
      <c r="D872" s="22"/>
      <c r="E872" s="25"/>
      <c r="F872" s="25"/>
      <c r="G872" s="25"/>
      <c r="H872" s="25"/>
      <c r="I872" s="23" t="s">
        <v>928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" hidden="false" customHeight="false" outlineLevel="0" collapsed="false">
      <c r="B873" s="4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customFormat="false" ht="111.9" hidden="false" customHeight="false" outlineLevel="0" collapsed="false">
      <c r="A874" s="19"/>
      <c r="B874" s="11" t="s">
        <v>5</v>
      </c>
      <c r="C874" s="11" t="s">
        <v>6</v>
      </c>
      <c r="D874" s="11" t="s">
        <v>7</v>
      </c>
      <c r="E874" s="11" t="s">
        <v>8</v>
      </c>
      <c r="F874" s="11" t="s">
        <v>9</v>
      </c>
      <c r="G874" s="11" t="s">
        <v>10</v>
      </c>
      <c r="H874" s="11" t="s">
        <v>11</v>
      </c>
      <c r="I874" s="20" t="s">
        <v>23</v>
      </c>
      <c r="J874" s="20" t="s">
        <v>24</v>
      </c>
      <c r="K874" s="20" t="s">
        <v>25</v>
      </c>
      <c r="L874" s="11" t="s">
        <v>701</v>
      </c>
      <c r="M874" s="11" t="s">
        <v>702</v>
      </c>
      <c r="N874" s="11" t="s">
        <v>703</v>
      </c>
      <c r="O874" s="1"/>
      <c r="P874" s="1"/>
      <c r="Q874" s="1"/>
    </row>
    <row r="875" customFormat="false" ht="15" hidden="false" customHeight="false" outlineLevel="0" collapsed="false">
      <c r="A875" s="21" t="s">
        <v>929</v>
      </c>
      <c r="B875" s="22" t="s">
        <v>27</v>
      </c>
      <c r="C875" s="25"/>
      <c r="D875" s="22"/>
      <c r="E875" s="22" t="s">
        <v>27</v>
      </c>
      <c r="F875" s="25"/>
      <c r="G875" s="25"/>
      <c r="H875" s="25"/>
      <c r="I875" s="23" t="s">
        <v>930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" hidden="false" customHeight="false" outlineLevel="0" collapsed="false">
      <c r="A876" s="21"/>
      <c r="B876" s="22" t="s">
        <v>27</v>
      </c>
      <c r="C876" s="25"/>
      <c r="D876" s="22"/>
      <c r="E876" s="22" t="s">
        <v>27</v>
      </c>
      <c r="F876" s="25"/>
      <c r="G876" s="25"/>
      <c r="H876" s="25"/>
      <c r="I876" s="23" t="s">
        <v>931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" hidden="false" customHeight="false" outlineLevel="0" collapsed="false">
      <c r="A877" s="21"/>
      <c r="B877" s="22" t="s">
        <v>27</v>
      </c>
      <c r="C877" s="25"/>
      <c r="D877" s="22"/>
      <c r="E877" s="22" t="s">
        <v>27</v>
      </c>
      <c r="F877" s="25"/>
      <c r="G877" s="25"/>
      <c r="H877" s="25"/>
      <c r="I877" s="23" t="s">
        <v>932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" hidden="false" customHeight="false" outlineLevel="0" collapsed="false">
      <c r="A878" s="21"/>
      <c r="B878" s="22" t="s">
        <v>27</v>
      </c>
      <c r="C878" s="25"/>
      <c r="D878" s="22"/>
      <c r="E878" s="22" t="s">
        <v>27</v>
      </c>
      <c r="F878" s="25"/>
      <c r="G878" s="25"/>
      <c r="H878" s="25"/>
      <c r="I878" s="23" t="s">
        <v>933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" hidden="false" customHeight="false" outlineLevel="0" collapsed="false">
      <c r="A879" s="21"/>
      <c r="B879" s="22" t="s">
        <v>27</v>
      </c>
      <c r="C879" s="25"/>
      <c r="D879" s="22"/>
      <c r="E879" s="22" t="s">
        <v>27</v>
      </c>
      <c r="F879" s="25"/>
      <c r="G879" s="25"/>
      <c r="H879" s="25"/>
      <c r="I879" s="23" t="s">
        <v>934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" hidden="false" customHeight="false" outlineLevel="0" collapsed="false">
      <c r="A880" s="21"/>
      <c r="B880" s="22" t="s">
        <v>27</v>
      </c>
      <c r="C880" s="25"/>
      <c r="D880" s="22"/>
      <c r="E880" s="22" t="s">
        <v>27</v>
      </c>
      <c r="F880" s="25"/>
      <c r="G880" s="25"/>
      <c r="H880" s="25"/>
      <c r="I880" s="23" t="s">
        <v>935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" hidden="false" customHeight="false" outlineLevel="0" collapsed="false">
      <c r="A881" s="21"/>
      <c r="B881" s="25"/>
      <c r="C881" s="25"/>
      <c r="D881" s="22"/>
      <c r="E881" s="22"/>
      <c r="F881" s="25"/>
      <c r="G881" s="25"/>
      <c r="H881" s="25"/>
      <c r="I881" s="23" t="s">
        <v>936</v>
      </c>
      <c r="J881" s="23"/>
      <c r="K881" s="23" t="s">
        <v>109</v>
      </c>
      <c r="L881" s="22"/>
      <c r="M881" s="22"/>
      <c r="N881" s="22"/>
      <c r="O881" s="1"/>
      <c r="P881" s="1"/>
      <c r="Q881" s="1"/>
    </row>
    <row r="882" customFormat="false" ht="15" hidden="false" customHeight="false" outlineLevel="0" collapsed="false">
      <c r="A882" s="21"/>
      <c r="B882" s="25"/>
      <c r="C882" s="25"/>
      <c r="D882" s="22"/>
      <c r="E882" s="22"/>
      <c r="F882" s="25"/>
      <c r="G882" s="25"/>
      <c r="H882" s="25"/>
      <c r="I882" s="23" t="s">
        <v>937</v>
      </c>
      <c r="J882" s="23"/>
      <c r="K882" s="23" t="s">
        <v>109</v>
      </c>
      <c r="L882" s="22"/>
      <c r="M882" s="22"/>
      <c r="N882" s="22"/>
      <c r="O882" s="1"/>
      <c r="P882" s="1"/>
      <c r="Q882" s="1"/>
    </row>
    <row r="883" customFormat="false" ht="15" hidden="false" customHeight="false" outlineLevel="0" collapsed="false">
      <c r="A883" s="21"/>
      <c r="B883" s="25"/>
      <c r="C883" s="25"/>
      <c r="D883" s="22"/>
      <c r="E883" s="22"/>
      <c r="F883" s="25"/>
      <c r="G883" s="25"/>
      <c r="H883" s="25"/>
      <c r="I883" s="23" t="s">
        <v>938</v>
      </c>
      <c r="J883" s="23"/>
      <c r="K883" s="23" t="s">
        <v>109</v>
      </c>
      <c r="L883" s="22"/>
      <c r="M883" s="22"/>
      <c r="N883" s="22"/>
      <c r="O883" s="1"/>
      <c r="P883" s="1"/>
      <c r="Q883" s="1"/>
    </row>
    <row r="884" customFormat="false" ht="15" hidden="false" customHeight="false" outlineLevel="0" collapsed="false">
      <c r="A884" s="21"/>
      <c r="B884" s="22"/>
      <c r="C884" s="22"/>
      <c r="D884" s="22"/>
      <c r="E884" s="22"/>
      <c r="F884" s="22"/>
      <c r="G884" s="22"/>
      <c r="H884" s="22"/>
      <c r="I884" s="23"/>
      <c r="J884" s="23"/>
      <c r="K884" s="23"/>
      <c r="L884" s="22"/>
      <c r="M884" s="22"/>
      <c r="N884" s="22"/>
      <c r="O884" s="1"/>
      <c r="P884" s="1"/>
      <c r="Q884" s="1"/>
    </row>
    <row r="885" customFormat="false" ht="15" hidden="false" customHeight="false" outlineLevel="0" collapsed="false">
      <c r="B885" s="4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customFormat="false" ht="111.9" hidden="false" customHeight="false" outlineLevel="0" collapsed="false">
      <c r="A886" s="19"/>
      <c r="B886" s="11" t="s">
        <v>5</v>
      </c>
      <c r="C886" s="11" t="s">
        <v>6</v>
      </c>
      <c r="D886" s="11" t="s">
        <v>7</v>
      </c>
      <c r="E886" s="11" t="s">
        <v>8</v>
      </c>
      <c r="F886" s="11" t="s">
        <v>9</v>
      </c>
      <c r="G886" s="11" t="s">
        <v>10</v>
      </c>
      <c r="H886" s="11" t="s">
        <v>11</v>
      </c>
      <c r="I886" s="20" t="s">
        <v>23</v>
      </c>
      <c r="J886" s="20" t="s">
        <v>24</v>
      </c>
      <c r="K886" s="20" t="s">
        <v>25</v>
      </c>
      <c r="L886" s="11" t="s">
        <v>701</v>
      </c>
      <c r="M886" s="11" t="s">
        <v>702</v>
      </c>
      <c r="N886" s="11" t="s">
        <v>703</v>
      </c>
      <c r="O886" s="1"/>
      <c r="P886" s="1"/>
      <c r="Q886" s="1"/>
    </row>
    <row r="887" customFormat="false" ht="15" hidden="false" customHeight="false" outlineLevel="0" collapsed="false">
      <c r="A887" s="21" t="s">
        <v>939</v>
      </c>
      <c r="B887" s="22" t="s">
        <v>27</v>
      </c>
      <c r="C887" s="25"/>
      <c r="D887" s="22"/>
      <c r="E887" s="22" t="s">
        <v>27</v>
      </c>
      <c r="F887" s="25"/>
      <c r="G887" s="25"/>
      <c r="H887" s="25"/>
      <c r="I887" s="23" t="s">
        <v>940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" hidden="false" customHeight="false" outlineLevel="0" collapsed="false">
      <c r="A888" s="21"/>
      <c r="B888" s="22" t="s">
        <v>27</v>
      </c>
      <c r="C888" s="25"/>
      <c r="D888" s="22"/>
      <c r="E888" s="22" t="s">
        <v>27</v>
      </c>
      <c r="F888" s="25"/>
      <c r="G888" s="25"/>
      <c r="H888" s="25"/>
      <c r="I888" s="23" t="s">
        <v>941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" hidden="false" customHeight="false" outlineLevel="0" collapsed="false">
      <c r="A889" s="21"/>
      <c r="B889" s="22" t="s">
        <v>27</v>
      </c>
      <c r="C889" s="25"/>
      <c r="D889" s="22"/>
      <c r="E889" s="22" t="s">
        <v>27</v>
      </c>
      <c r="F889" s="25"/>
      <c r="G889" s="25"/>
      <c r="H889" s="25"/>
      <c r="I889" s="23" t="s">
        <v>942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" hidden="false" customHeight="false" outlineLevel="0" collapsed="false">
      <c r="A890" s="21"/>
      <c r="B890" s="22" t="s">
        <v>27</v>
      </c>
      <c r="C890" s="25"/>
      <c r="D890" s="22"/>
      <c r="E890" s="22" t="s">
        <v>27</v>
      </c>
      <c r="F890" s="25"/>
      <c r="G890" s="25"/>
      <c r="H890" s="25"/>
      <c r="I890" s="23" t="s">
        <v>943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" hidden="false" customHeight="false" outlineLevel="0" collapsed="false">
      <c r="A891" s="21"/>
      <c r="B891" s="22" t="s">
        <v>27</v>
      </c>
      <c r="C891" s="25"/>
      <c r="D891" s="22"/>
      <c r="E891" s="22" t="s">
        <v>27</v>
      </c>
      <c r="F891" s="25"/>
      <c r="G891" s="25"/>
      <c r="H891" s="25"/>
      <c r="I891" s="23" t="s">
        <v>944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" hidden="false" customHeight="false" outlineLevel="0" collapsed="false">
      <c r="A892" s="21"/>
      <c r="B892" s="22" t="s">
        <v>27</v>
      </c>
      <c r="C892" s="25"/>
      <c r="D892" s="22"/>
      <c r="E892" s="22" t="s">
        <v>65</v>
      </c>
      <c r="F892" s="25"/>
      <c r="G892" s="25"/>
      <c r="H892" s="25"/>
      <c r="I892" s="23" t="s">
        <v>945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" hidden="false" customHeight="false" outlineLevel="0" collapsed="false">
      <c r="A893" s="21"/>
      <c r="B893" s="22" t="s">
        <v>27</v>
      </c>
      <c r="C893" s="25"/>
      <c r="D893" s="22" t="s">
        <v>27</v>
      </c>
      <c r="E893" s="22" t="s">
        <v>65</v>
      </c>
      <c r="F893" s="25"/>
      <c r="G893" s="25"/>
      <c r="H893" s="25"/>
      <c r="I893" s="23" t="s">
        <v>946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" hidden="false" customHeight="false" outlineLevel="0" collapsed="false">
      <c r="A894" s="21"/>
      <c r="B894" s="25"/>
      <c r="C894" s="25"/>
      <c r="D894" s="22"/>
      <c r="E894" s="22"/>
      <c r="F894" s="25"/>
      <c r="G894" s="25"/>
      <c r="H894" s="25"/>
      <c r="I894" s="23" t="s">
        <v>947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" hidden="false" customHeight="false" outlineLevel="0" collapsed="false">
      <c r="A895" s="21"/>
      <c r="B895" s="22" t="s">
        <v>27</v>
      </c>
      <c r="C895" s="25"/>
      <c r="D895" s="22"/>
      <c r="E895" s="25"/>
      <c r="F895" s="25"/>
      <c r="G895" s="25"/>
      <c r="H895" s="25"/>
      <c r="I895" s="23" t="s">
        <v>948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" hidden="false" customHeight="false" outlineLevel="0" collapsed="false">
      <c r="A896" s="21"/>
      <c r="B896" s="22" t="s">
        <v>27</v>
      </c>
      <c r="C896" s="25"/>
      <c r="D896" s="22"/>
      <c r="E896" s="22" t="s">
        <v>27</v>
      </c>
      <c r="F896" s="25"/>
      <c r="G896" s="25"/>
      <c r="H896" s="25"/>
      <c r="I896" s="23" t="s">
        <v>949</v>
      </c>
      <c r="J896" s="23"/>
      <c r="K896" s="23" t="s">
        <v>950</v>
      </c>
      <c r="L896" s="22"/>
      <c r="M896" s="22"/>
      <c r="N896" s="22"/>
      <c r="O896" s="1"/>
      <c r="P896" s="1"/>
      <c r="Q896" s="1"/>
    </row>
    <row r="897" customFormat="false" ht="15" hidden="false" customHeight="false" outlineLevel="0" collapsed="false">
      <c r="A897" s="21"/>
      <c r="B897" s="22" t="s">
        <v>27</v>
      </c>
      <c r="C897" s="25"/>
      <c r="D897" s="22"/>
      <c r="E897" s="22" t="s">
        <v>27</v>
      </c>
      <c r="F897" s="25"/>
      <c r="G897" s="25"/>
      <c r="H897" s="25"/>
      <c r="I897" s="23" t="s">
        <v>951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" hidden="false" customHeight="false" outlineLevel="0" collapsed="false">
      <c r="A898" s="21"/>
      <c r="B898" s="25"/>
      <c r="C898" s="25"/>
      <c r="D898" s="22"/>
      <c r="E898" s="22"/>
      <c r="F898" s="25"/>
      <c r="G898" s="25"/>
      <c r="H898" s="25"/>
      <c r="I898" s="23" t="s">
        <v>952</v>
      </c>
      <c r="J898" s="23"/>
      <c r="K898" s="23" t="s">
        <v>953</v>
      </c>
      <c r="L898" s="22"/>
      <c r="M898" s="22"/>
      <c r="N898" s="22"/>
      <c r="O898" s="1"/>
      <c r="P898" s="1"/>
      <c r="Q898" s="1"/>
    </row>
    <row r="899" customFormat="false" ht="15" hidden="false" customHeight="false" outlineLevel="0" collapsed="false">
      <c r="A899" s="21"/>
      <c r="B899" s="22" t="s">
        <v>27</v>
      </c>
      <c r="C899" s="25"/>
      <c r="D899" s="22"/>
      <c r="E899" s="22"/>
      <c r="F899" s="25"/>
      <c r="G899" s="25"/>
      <c r="H899" s="25"/>
      <c r="I899" s="23" t="s">
        <v>954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" hidden="false" customHeight="false" outlineLevel="0" collapsed="false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1"/>
      <c r="Q900" s="1"/>
    </row>
    <row r="901" customFormat="false" ht="111.9" hidden="false" customHeight="false" outlineLevel="0" collapsed="false">
      <c r="A901" s="19"/>
      <c r="B901" s="11" t="s">
        <v>5</v>
      </c>
      <c r="C901" s="11" t="s">
        <v>6</v>
      </c>
      <c r="D901" s="11" t="s">
        <v>7</v>
      </c>
      <c r="E901" s="11" t="s">
        <v>8</v>
      </c>
      <c r="F901" s="11" t="s">
        <v>9</v>
      </c>
      <c r="G901" s="11" t="s">
        <v>10</v>
      </c>
      <c r="H901" s="11" t="s">
        <v>11</v>
      </c>
      <c r="I901" s="20" t="s">
        <v>23</v>
      </c>
      <c r="J901" s="20" t="s">
        <v>24</v>
      </c>
      <c r="K901" s="20" t="s">
        <v>25</v>
      </c>
      <c r="L901" s="11" t="s">
        <v>701</v>
      </c>
      <c r="M901" s="11" t="s">
        <v>702</v>
      </c>
      <c r="N901" s="11" t="s">
        <v>703</v>
      </c>
      <c r="O901" s="1"/>
      <c r="P901" s="1"/>
      <c r="Q901" s="1"/>
    </row>
    <row r="902" customFormat="false" ht="15" hidden="false" customHeight="false" outlineLevel="0" collapsed="false">
      <c r="A902" s="21" t="s">
        <v>955</v>
      </c>
      <c r="B902" s="22" t="s">
        <v>27</v>
      </c>
      <c r="C902" s="25"/>
      <c r="D902" s="22"/>
      <c r="E902" s="22" t="s">
        <v>27</v>
      </c>
      <c r="F902" s="25"/>
      <c r="G902" s="25"/>
      <c r="H902" s="25"/>
      <c r="I902" s="23" t="s">
        <v>956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" hidden="false" customHeight="false" outlineLevel="0" collapsed="false">
      <c r="A903" s="21"/>
      <c r="B903" s="22" t="s">
        <v>27</v>
      </c>
      <c r="C903" s="25"/>
      <c r="D903" s="22"/>
      <c r="E903" s="22" t="s">
        <v>27</v>
      </c>
      <c r="F903" s="25"/>
      <c r="G903" s="25"/>
      <c r="H903" s="25"/>
      <c r="I903" s="23" t="s">
        <v>957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" hidden="false" customHeight="false" outlineLevel="0" collapsed="false">
      <c r="A904" s="21"/>
      <c r="B904" s="22" t="s">
        <v>27</v>
      </c>
      <c r="C904" s="25"/>
      <c r="D904" s="22"/>
      <c r="E904" s="22" t="s">
        <v>27</v>
      </c>
      <c r="F904" s="25"/>
      <c r="G904" s="25"/>
      <c r="H904" s="25"/>
      <c r="I904" s="23" t="s">
        <v>958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" hidden="false" customHeight="false" outlineLevel="0" collapsed="false">
      <c r="A905" s="21"/>
      <c r="B905" s="22" t="s">
        <v>27</v>
      </c>
      <c r="C905" s="25"/>
      <c r="D905" s="22"/>
      <c r="E905" s="22" t="s">
        <v>27</v>
      </c>
      <c r="F905" s="25"/>
      <c r="G905" s="25"/>
      <c r="H905" s="25"/>
      <c r="I905" s="23" t="s">
        <v>959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" hidden="false" customHeight="false" outlineLevel="0" collapsed="false">
      <c r="A906" s="21"/>
      <c r="B906" s="22" t="s">
        <v>27</v>
      </c>
      <c r="C906" s="25"/>
      <c r="D906" s="22"/>
      <c r="E906" s="22" t="s">
        <v>27</v>
      </c>
      <c r="F906" s="25"/>
      <c r="G906" s="25"/>
      <c r="H906" s="25"/>
      <c r="I906" s="23" t="s">
        <v>960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" hidden="false" customHeight="false" outlineLevel="0" collapsed="false">
      <c r="A907" s="21"/>
      <c r="B907" s="22" t="s">
        <v>27</v>
      </c>
      <c r="C907" s="25"/>
      <c r="D907" s="22"/>
      <c r="E907" s="22" t="s">
        <v>27</v>
      </c>
      <c r="F907" s="25"/>
      <c r="G907" s="25"/>
      <c r="H907" s="25"/>
      <c r="I907" s="23" t="s">
        <v>961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" hidden="false" customHeight="false" outlineLevel="0" collapsed="false">
      <c r="A908" s="21"/>
      <c r="B908" s="22" t="s">
        <v>27</v>
      </c>
      <c r="C908" s="25"/>
      <c r="D908" s="22"/>
      <c r="E908" s="22" t="s">
        <v>27</v>
      </c>
      <c r="F908" s="25"/>
      <c r="G908" s="25"/>
      <c r="H908" s="25"/>
      <c r="I908" s="23" t="s">
        <v>962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" hidden="false" customHeight="false" outlineLevel="0" collapsed="false">
      <c r="A909" s="21"/>
      <c r="B909" s="22" t="s">
        <v>27</v>
      </c>
      <c r="C909" s="25"/>
      <c r="D909" s="22"/>
      <c r="E909" s="25"/>
      <c r="F909" s="25"/>
      <c r="G909" s="25"/>
      <c r="H909" s="25"/>
      <c r="I909" s="23" t="s">
        <v>963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" hidden="false" customHeight="false" outlineLevel="0" collapsed="false">
      <c r="A910" s="21"/>
      <c r="B910" s="22" t="s">
        <v>27</v>
      </c>
      <c r="C910" s="25"/>
      <c r="D910" s="22"/>
      <c r="E910" s="22" t="s">
        <v>27</v>
      </c>
      <c r="F910" s="25"/>
      <c r="G910" s="25"/>
      <c r="H910" s="25"/>
      <c r="I910" s="23" t="s">
        <v>964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" hidden="false" customHeight="false" outlineLevel="0" collapsed="false">
      <c r="A911" s="21"/>
      <c r="B911" s="22" t="s">
        <v>27</v>
      </c>
      <c r="C911" s="25"/>
      <c r="D911" s="22"/>
      <c r="E911" s="22" t="s">
        <v>27</v>
      </c>
      <c r="F911" s="25"/>
      <c r="G911" s="25"/>
      <c r="H911" s="25"/>
      <c r="I911" s="23" t="s">
        <v>965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A912" s="21"/>
      <c r="B912" s="22" t="s">
        <v>27</v>
      </c>
      <c r="C912" s="25"/>
      <c r="D912" s="22"/>
      <c r="E912" s="22" t="s">
        <v>27</v>
      </c>
      <c r="F912" s="25"/>
      <c r="G912" s="25"/>
      <c r="H912" s="25"/>
      <c r="I912" s="23" t="s">
        <v>966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A913" s="21"/>
      <c r="B913" s="22" t="s">
        <v>27</v>
      </c>
      <c r="C913" s="25"/>
      <c r="D913" s="22"/>
      <c r="E913" s="22" t="s">
        <v>27</v>
      </c>
      <c r="F913" s="25"/>
      <c r="G913" s="25"/>
      <c r="H913" s="25"/>
      <c r="I913" s="23" t="s">
        <v>967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" hidden="false" customHeight="false" outlineLevel="0" collapsed="false">
      <c r="A914" s="21"/>
      <c r="B914" s="22" t="s">
        <v>27</v>
      </c>
      <c r="C914" s="25"/>
      <c r="D914" s="22"/>
      <c r="E914" s="22" t="s">
        <v>27</v>
      </c>
      <c r="F914" s="25"/>
      <c r="G914" s="25"/>
      <c r="H914" s="25"/>
      <c r="I914" s="23" t="s">
        <v>968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" hidden="false" customHeight="false" outlineLevel="0" collapsed="false">
      <c r="A915" s="21"/>
      <c r="B915" s="22"/>
      <c r="C915" s="22"/>
      <c r="D915" s="22"/>
      <c r="E915" s="22"/>
      <c r="F915" s="22"/>
      <c r="G915" s="22"/>
      <c r="H915" s="22"/>
      <c r="I915" s="23"/>
      <c r="J915" s="23"/>
      <c r="K915" s="23"/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A916" s="21"/>
      <c r="B916" s="22"/>
      <c r="C916" s="22"/>
      <c r="D916" s="22"/>
      <c r="E916" s="22"/>
      <c r="F916" s="22"/>
      <c r="G916" s="22"/>
      <c r="H916" s="22"/>
      <c r="I916" s="23"/>
      <c r="J916" s="23"/>
      <c r="K916" s="23"/>
      <c r="L916" s="22"/>
      <c r="M916" s="22"/>
      <c r="N916" s="22"/>
      <c r="O916" s="1"/>
      <c r="P916" s="1"/>
      <c r="Q916" s="1"/>
    </row>
    <row r="917" customFormat="false" ht="15" hidden="false" customHeight="false" outlineLevel="0" collapsed="false">
      <c r="A917" s="19"/>
      <c r="B917" s="19"/>
      <c r="C917" s="19"/>
      <c r="D917" s="19"/>
      <c r="E917" s="19"/>
      <c r="F917" s="19"/>
      <c r="G917" s="19"/>
      <c r="H917" s="19"/>
      <c r="I917" s="1"/>
      <c r="J917" s="1"/>
      <c r="K917" s="1"/>
      <c r="L917" s="1"/>
      <c r="M917" s="1"/>
      <c r="N917" s="1"/>
      <c r="O917" s="1"/>
      <c r="P917" s="1"/>
      <c r="Q917" s="1"/>
    </row>
    <row r="918" customFormat="false" ht="15" hidden="false" customHeight="false" outlineLevel="0" collapsed="false">
      <c r="A918" s="19"/>
      <c r="B918" s="44"/>
      <c r="C918" s="4"/>
      <c r="D918" s="4"/>
      <c r="E918" s="4"/>
      <c r="F918" s="4"/>
      <c r="G918" s="4"/>
      <c r="H918" s="4"/>
    </row>
    <row r="919" customFormat="false" ht="15" hidden="false" customHeight="false" outlineLevel="0" collapsed="false">
      <c r="A919" s="16" t="s">
        <v>20</v>
      </c>
      <c r="B919" s="43"/>
      <c r="C919" s="18"/>
      <c r="D919" s="18"/>
      <c r="E919" s="18"/>
      <c r="F919" s="18"/>
      <c r="G919" s="18"/>
      <c r="H919" s="18"/>
    </row>
    <row r="920" customFormat="false" ht="15" hidden="false" customHeight="false" outlineLevel="0" collapsed="false">
      <c r="A920" s="16" t="s">
        <v>969</v>
      </c>
      <c r="B920" s="43"/>
      <c r="C920" s="18"/>
      <c r="D920" s="18"/>
      <c r="E920" s="18"/>
      <c r="F920" s="18"/>
      <c r="G920" s="18"/>
      <c r="H920" s="18"/>
    </row>
    <row r="921" customFormat="false" ht="15" hidden="false" customHeight="false" outlineLevel="0" collapsed="false">
      <c r="A921" s="16" t="s">
        <v>20</v>
      </c>
      <c r="B921" s="43"/>
      <c r="C921" s="18"/>
      <c r="D921" s="18"/>
      <c r="E921" s="18"/>
      <c r="F921" s="18"/>
      <c r="G921" s="18"/>
      <c r="H921" s="18"/>
      <c r="J921" s="4" t="s">
        <v>22</v>
      </c>
    </row>
    <row r="922" customFormat="false" ht="15" hidden="false" customHeight="false" outlineLevel="0" collapsed="false">
      <c r="A922" s="19"/>
      <c r="B922" s="19"/>
      <c r="C922" s="19"/>
      <c r="D922" s="19"/>
      <c r="E922" s="19"/>
      <c r="F922" s="19"/>
      <c r="G922" s="19"/>
      <c r="H922" s="19"/>
    </row>
    <row r="923" customFormat="false" ht="111.9" hidden="false" customHeight="false" outlineLevel="0" collapsed="false">
      <c r="A923" s="19"/>
      <c r="B923" s="11" t="s">
        <v>5</v>
      </c>
      <c r="C923" s="11" t="s">
        <v>6</v>
      </c>
      <c r="D923" s="11" t="s">
        <v>7</v>
      </c>
      <c r="E923" s="11" t="s">
        <v>8</v>
      </c>
      <c r="F923" s="11" t="s">
        <v>9</v>
      </c>
      <c r="G923" s="11" t="s">
        <v>10</v>
      </c>
      <c r="H923" s="11" t="s">
        <v>11</v>
      </c>
      <c r="I923" s="20" t="s">
        <v>23</v>
      </c>
      <c r="J923" s="20" t="s">
        <v>24</v>
      </c>
      <c r="K923" s="20" t="s">
        <v>25</v>
      </c>
      <c r="L923" s="11" t="s">
        <v>701</v>
      </c>
      <c r="M923" s="11" t="s">
        <v>702</v>
      </c>
      <c r="N923" s="11" t="s">
        <v>703</v>
      </c>
    </row>
    <row r="924" customFormat="false" ht="15" hidden="false" customHeight="false" outlineLevel="0" collapsed="false">
      <c r="A924" s="21" t="s">
        <v>970</v>
      </c>
      <c r="B924" s="22" t="s">
        <v>27</v>
      </c>
      <c r="C924" s="25"/>
      <c r="D924" s="22"/>
      <c r="E924" s="22" t="s">
        <v>27</v>
      </c>
      <c r="F924" s="25"/>
      <c r="G924" s="25"/>
      <c r="H924" s="25"/>
      <c r="I924" s="23" t="s">
        <v>971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B925" s="22" t="s">
        <v>27</v>
      </c>
      <c r="C925" s="25"/>
      <c r="D925" s="22"/>
      <c r="E925" s="22" t="s">
        <v>27</v>
      </c>
      <c r="F925" s="25"/>
      <c r="G925" s="25"/>
      <c r="H925" s="25"/>
      <c r="I925" s="23" t="s">
        <v>972</v>
      </c>
      <c r="J925" s="23"/>
      <c r="K925" s="23"/>
      <c r="L925" s="22"/>
      <c r="M925" s="22"/>
      <c r="N925" s="22"/>
    </row>
    <row r="926" customFormat="false" ht="15" hidden="false" customHeight="false" outlineLevel="0" collapsed="false">
      <c r="A926" s="19"/>
      <c r="B926" s="19"/>
      <c r="C926" s="19"/>
      <c r="D926" s="19"/>
      <c r="E926" s="19"/>
      <c r="F926" s="19"/>
      <c r="G926" s="19"/>
      <c r="H926" s="19"/>
    </row>
    <row r="927" customFormat="false" ht="111.9" hidden="false" customHeight="false" outlineLevel="0" collapsed="false">
      <c r="A927" s="19"/>
      <c r="B927" s="11" t="s">
        <v>5</v>
      </c>
      <c r="C927" s="11" t="s">
        <v>6</v>
      </c>
      <c r="D927" s="11" t="s">
        <v>7</v>
      </c>
      <c r="E927" s="11" t="s">
        <v>8</v>
      </c>
      <c r="F927" s="11" t="s">
        <v>9</v>
      </c>
      <c r="G927" s="11" t="s">
        <v>10</v>
      </c>
      <c r="H927" s="11" t="s">
        <v>11</v>
      </c>
      <c r="I927" s="20" t="s">
        <v>23</v>
      </c>
      <c r="J927" s="20" t="s">
        <v>24</v>
      </c>
      <c r="K927" s="20" t="s">
        <v>25</v>
      </c>
      <c r="L927" s="11" t="s">
        <v>701</v>
      </c>
      <c r="M927" s="11" t="s">
        <v>702</v>
      </c>
      <c r="N927" s="11" t="s">
        <v>703</v>
      </c>
    </row>
    <row r="928" customFormat="false" ht="15" hidden="false" customHeight="false" outlineLevel="0" collapsed="false">
      <c r="A928" s="21" t="s">
        <v>973</v>
      </c>
      <c r="B928" s="22" t="s">
        <v>27</v>
      </c>
      <c r="C928" s="25"/>
      <c r="D928" s="22"/>
      <c r="E928" s="22" t="s">
        <v>27</v>
      </c>
      <c r="F928" s="25"/>
      <c r="G928" s="25"/>
      <c r="H928" s="25"/>
      <c r="I928" s="23" t="s">
        <v>974</v>
      </c>
      <c r="J928" s="23"/>
      <c r="K928" s="23"/>
      <c r="L928" s="22"/>
      <c r="M928" s="22"/>
      <c r="N928" s="22"/>
    </row>
    <row r="929" customFormat="false" ht="15" hidden="false" customHeight="false" outlineLevel="0" collapsed="false">
      <c r="B929" s="22" t="s">
        <v>27</v>
      </c>
      <c r="C929" s="25"/>
      <c r="D929" s="22"/>
      <c r="E929" s="22" t="s">
        <v>27</v>
      </c>
      <c r="F929" s="25"/>
      <c r="G929" s="25"/>
      <c r="H929" s="25"/>
      <c r="I929" s="23" t="s">
        <v>975</v>
      </c>
      <c r="J929" s="23"/>
      <c r="K929" s="23"/>
      <c r="L929" s="22"/>
      <c r="M929" s="22"/>
      <c r="N929" s="22"/>
    </row>
    <row r="930" customFormat="false" ht="15" hidden="false" customHeight="false" outlineLevel="0" collapsed="false">
      <c r="B930" s="22" t="s">
        <v>27</v>
      </c>
      <c r="C930" s="25"/>
      <c r="D930" s="22"/>
      <c r="E930" s="22" t="s">
        <v>27</v>
      </c>
      <c r="F930" s="25"/>
      <c r="G930" s="25"/>
      <c r="H930" s="25"/>
      <c r="I930" s="23" t="s">
        <v>976</v>
      </c>
      <c r="J930" s="23"/>
      <c r="K930" s="23"/>
      <c r="L930" s="22"/>
      <c r="M930" s="22"/>
      <c r="N930" s="22"/>
    </row>
    <row r="931" customFormat="false" ht="15" hidden="false" customHeight="false" outlineLevel="0" collapsed="false">
      <c r="B931" s="22" t="s">
        <v>27</v>
      </c>
      <c r="C931" s="25"/>
      <c r="D931" s="22"/>
      <c r="E931" s="22" t="s">
        <v>27</v>
      </c>
      <c r="F931" s="25"/>
      <c r="G931" s="25"/>
      <c r="H931" s="25"/>
      <c r="I931" s="23" t="s">
        <v>977</v>
      </c>
      <c r="J931" s="23"/>
      <c r="K931" s="23"/>
      <c r="L931" s="22"/>
      <c r="M931" s="22"/>
      <c r="N931" s="22"/>
    </row>
    <row r="932" customFormat="false" ht="15" hidden="false" customHeight="false" outlineLevel="0" collapsed="false">
      <c r="B932" s="22" t="s">
        <v>27</v>
      </c>
      <c r="C932" s="25"/>
      <c r="D932" s="22"/>
      <c r="E932" s="22" t="s">
        <v>27</v>
      </c>
      <c r="F932" s="25"/>
      <c r="G932" s="25"/>
      <c r="H932" s="25"/>
      <c r="I932" s="23" t="s">
        <v>978</v>
      </c>
      <c r="J932" s="23"/>
      <c r="K932" s="23"/>
      <c r="L932" s="22"/>
      <c r="M932" s="22"/>
      <c r="N932" s="22"/>
    </row>
    <row r="933" customFormat="false" ht="15" hidden="false" customHeight="false" outlineLevel="0" collapsed="false">
      <c r="B933" s="22" t="s">
        <v>27</v>
      </c>
      <c r="C933" s="25"/>
      <c r="D933" s="22"/>
      <c r="E933" s="22" t="s">
        <v>27</v>
      </c>
      <c r="F933" s="25"/>
      <c r="G933" s="25"/>
      <c r="H933" s="25"/>
      <c r="I933" s="23" t="s">
        <v>979</v>
      </c>
      <c r="J933" s="23"/>
      <c r="K933" s="23"/>
      <c r="L933" s="22"/>
      <c r="M933" s="22"/>
      <c r="N933" s="22"/>
    </row>
    <row r="934" customFormat="false" ht="15" hidden="false" customHeight="false" outlineLevel="0" collapsed="false">
      <c r="B934" s="22" t="s">
        <v>27</v>
      </c>
      <c r="C934" s="25"/>
      <c r="D934" s="22"/>
      <c r="E934" s="22" t="s">
        <v>27</v>
      </c>
      <c r="F934" s="25"/>
      <c r="G934" s="25"/>
      <c r="H934" s="25"/>
      <c r="I934" s="23" t="s">
        <v>980</v>
      </c>
      <c r="J934" s="23"/>
      <c r="K934" s="23"/>
      <c r="L934" s="22"/>
      <c r="M934" s="22"/>
      <c r="N934" s="22"/>
    </row>
    <row r="935" customFormat="false" ht="15" hidden="false" customHeight="false" outlineLevel="0" collapsed="false">
      <c r="B935" s="22" t="s">
        <v>27</v>
      </c>
      <c r="C935" s="25"/>
      <c r="D935" s="22"/>
      <c r="E935" s="22" t="s">
        <v>27</v>
      </c>
      <c r="F935" s="25"/>
      <c r="G935" s="25"/>
      <c r="H935" s="25"/>
      <c r="I935" s="23" t="s">
        <v>981</v>
      </c>
      <c r="J935" s="23"/>
      <c r="K935" s="23"/>
      <c r="L935" s="22"/>
      <c r="M935" s="22"/>
      <c r="N935" s="22"/>
    </row>
    <row r="936" customFormat="false" ht="15" hidden="false" customHeight="false" outlineLevel="0" collapsed="false">
      <c r="B936" s="22" t="s">
        <v>27</v>
      </c>
      <c r="C936" s="25"/>
      <c r="D936" s="22"/>
      <c r="E936" s="22" t="s">
        <v>27</v>
      </c>
      <c r="F936" s="25"/>
      <c r="G936" s="25"/>
      <c r="H936" s="25"/>
      <c r="I936" s="23" t="s">
        <v>982</v>
      </c>
      <c r="J936" s="23"/>
      <c r="K936" s="23"/>
      <c r="L936" s="22"/>
      <c r="M936" s="22"/>
      <c r="N936" s="22"/>
    </row>
    <row r="937" customFormat="false" ht="15" hidden="false" customHeight="false" outlineLevel="0" collapsed="false">
      <c r="B937" s="22" t="s">
        <v>27</v>
      </c>
      <c r="C937" s="25"/>
      <c r="D937" s="22"/>
      <c r="E937" s="22" t="s">
        <v>27</v>
      </c>
      <c r="F937" s="25"/>
      <c r="G937" s="25"/>
      <c r="H937" s="25"/>
      <c r="I937" s="23" t="s">
        <v>983</v>
      </c>
      <c r="J937" s="23"/>
      <c r="K937" s="23"/>
      <c r="L937" s="22"/>
      <c r="M937" s="22"/>
      <c r="N937" s="22"/>
    </row>
    <row r="938" customFormat="false" ht="15" hidden="false" customHeight="false" outlineLevel="0" collapsed="false">
      <c r="B938" s="22" t="s">
        <v>27</v>
      </c>
      <c r="C938" s="25"/>
      <c r="D938" s="22"/>
      <c r="E938" s="22" t="s">
        <v>27</v>
      </c>
      <c r="F938" s="25"/>
      <c r="G938" s="25"/>
      <c r="H938" s="25"/>
      <c r="I938" s="23" t="s">
        <v>984</v>
      </c>
      <c r="J938" s="23"/>
      <c r="K938" s="23"/>
      <c r="L938" s="22"/>
      <c r="M938" s="22"/>
      <c r="N938" s="22"/>
    </row>
    <row r="939" customFormat="false" ht="15" hidden="false" customHeight="false" outlineLevel="0" collapsed="false">
      <c r="B939" s="22" t="s">
        <v>27</v>
      </c>
      <c r="C939" s="25"/>
      <c r="D939" s="22"/>
      <c r="E939" s="22" t="s">
        <v>27</v>
      </c>
      <c r="F939" s="25"/>
      <c r="G939" s="25"/>
      <c r="H939" s="25"/>
      <c r="I939" s="23" t="s">
        <v>985</v>
      </c>
      <c r="J939" s="23"/>
      <c r="K939" s="23"/>
      <c r="L939" s="22"/>
      <c r="M939" s="22"/>
      <c r="N939" s="22"/>
    </row>
    <row r="940" customFormat="false" ht="15" hidden="false" customHeight="false" outlineLevel="0" collapsed="false">
      <c r="B940" s="22" t="s">
        <v>27</v>
      </c>
      <c r="C940" s="25"/>
      <c r="D940" s="22"/>
      <c r="E940" s="22" t="s">
        <v>27</v>
      </c>
      <c r="F940" s="25"/>
      <c r="G940" s="25"/>
      <c r="H940" s="25"/>
      <c r="I940" s="23" t="s">
        <v>986</v>
      </c>
      <c r="J940" s="23"/>
      <c r="K940" s="23"/>
      <c r="L940" s="22"/>
      <c r="M940" s="22"/>
      <c r="N940" s="22"/>
    </row>
    <row r="941" customFormat="false" ht="15" hidden="false" customHeight="false" outlineLevel="0" collapsed="false">
      <c r="B941" s="22" t="s">
        <v>27</v>
      </c>
      <c r="C941" s="25"/>
      <c r="D941" s="22"/>
      <c r="E941" s="22" t="s">
        <v>27</v>
      </c>
      <c r="F941" s="25"/>
      <c r="G941" s="25"/>
      <c r="H941" s="25"/>
      <c r="I941" s="23" t="s">
        <v>987</v>
      </c>
      <c r="J941" s="23"/>
      <c r="K941" s="23"/>
      <c r="L941" s="22"/>
      <c r="M941" s="22"/>
      <c r="N941" s="22"/>
    </row>
    <row r="942" customFormat="false" ht="15" hidden="false" customHeight="false" outlineLevel="0" collapsed="false">
      <c r="B942" s="22" t="s">
        <v>27</v>
      </c>
      <c r="C942" s="25"/>
      <c r="D942" s="22"/>
      <c r="E942" s="22" t="s">
        <v>27</v>
      </c>
      <c r="F942" s="25"/>
      <c r="G942" s="25"/>
      <c r="H942" s="25"/>
      <c r="I942" s="23" t="s">
        <v>988</v>
      </c>
      <c r="J942" s="23"/>
      <c r="K942" s="23"/>
      <c r="L942" s="22"/>
      <c r="M942" s="22"/>
      <c r="N942" s="22"/>
    </row>
    <row r="943" customFormat="false" ht="15" hidden="false" customHeight="false" outlineLevel="0" collapsed="false">
      <c r="B943" s="22" t="s">
        <v>27</v>
      </c>
      <c r="C943" s="25"/>
      <c r="D943" s="22"/>
      <c r="E943" s="22" t="s">
        <v>27</v>
      </c>
      <c r="F943" s="25"/>
      <c r="G943" s="25"/>
      <c r="H943" s="25"/>
      <c r="I943" s="23" t="s">
        <v>989</v>
      </c>
      <c r="J943" s="23"/>
      <c r="K943" s="23"/>
      <c r="L943" s="22"/>
      <c r="M943" s="22"/>
      <c r="N943" s="22"/>
    </row>
    <row r="944" customFormat="false" ht="15" hidden="false" customHeight="false" outlineLevel="0" collapsed="false">
      <c r="B944" s="22"/>
      <c r="C944" s="22"/>
      <c r="D944" s="22"/>
      <c r="E944" s="22"/>
      <c r="F944" s="22"/>
      <c r="G944" s="22"/>
      <c r="H944" s="22"/>
      <c r="I944" s="23"/>
      <c r="J944" s="23"/>
      <c r="K944" s="23"/>
      <c r="L944" s="22"/>
      <c r="M944" s="22"/>
      <c r="N944" s="22"/>
    </row>
    <row r="945" customFormat="false" ht="15" hidden="false" customHeight="false" outlineLevel="0" collapsed="false">
      <c r="A945" s="19"/>
      <c r="B945" s="44"/>
      <c r="C945" s="4"/>
      <c r="D945" s="4"/>
      <c r="E945" s="4"/>
      <c r="F945" s="4"/>
      <c r="G945" s="4"/>
      <c r="H945" s="4"/>
    </row>
    <row r="946" customFormat="false" ht="15" hidden="false" customHeight="false" outlineLevel="0" collapsed="false">
      <c r="B946" s="4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customFormat="false" ht="111.9" hidden="false" customHeight="false" outlineLevel="0" collapsed="false">
      <c r="A947" s="19"/>
      <c r="B947" s="11" t="s">
        <v>5</v>
      </c>
      <c r="C947" s="11" t="s">
        <v>6</v>
      </c>
      <c r="D947" s="11" t="s">
        <v>7</v>
      </c>
      <c r="E947" s="11" t="s">
        <v>8</v>
      </c>
      <c r="F947" s="11" t="s">
        <v>9</v>
      </c>
      <c r="G947" s="11" t="s">
        <v>10</v>
      </c>
      <c r="H947" s="11" t="s">
        <v>11</v>
      </c>
      <c r="I947" s="20" t="s">
        <v>23</v>
      </c>
      <c r="J947" s="20" t="s">
        <v>24</v>
      </c>
      <c r="K947" s="20" t="s">
        <v>25</v>
      </c>
      <c r="L947" s="11" t="s">
        <v>701</v>
      </c>
      <c r="M947" s="11" t="s">
        <v>702</v>
      </c>
      <c r="N947" s="11" t="s">
        <v>703</v>
      </c>
    </row>
    <row r="948" customFormat="false" ht="15" hidden="false" customHeight="false" outlineLevel="0" collapsed="false">
      <c r="A948" s="21" t="s">
        <v>990</v>
      </c>
      <c r="B948" s="22" t="s">
        <v>27</v>
      </c>
      <c r="C948" s="25"/>
      <c r="D948" s="22" t="s">
        <v>27</v>
      </c>
      <c r="E948" s="22" t="s">
        <v>27</v>
      </c>
      <c r="F948" s="25"/>
      <c r="G948" s="25"/>
      <c r="H948" s="25"/>
      <c r="I948" s="23" t="s">
        <v>991</v>
      </c>
      <c r="J948" s="23"/>
      <c r="K948" s="23"/>
      <c r="L948" s="22"/>
      <c r="M948" s="22"/>
      <c r="N948" s="22"/>
    </row>
    <row r="949" customFormat="false" ht="15" hidden="false" customHeight="false" outlineLevel="0" collapsed="false">
      <c r="B949" s="22" t="s">
        <v>27</v>
      </c>
      <c r="C949" s="25"/>
      <c r="D949" s="22" t="s">
        <v>27</v>
      </c>
      <c r="E949" s="22" t="s">
        <v>27</v>
      </c>
      <c r="F949" s="25"/>
      <c r="G949" s="25"/>
      <c r="H949" s="25"/>
      <c r="I949" s="23" t="s">
        <v>992</v>
      </c>
      <c r="J949" s="23"/>
      <c r="K949" s="23"/>
      <c r="L949" s="22"/>
      <c r="M949" s="22"/>
      <c r="N949" s="22"/>
    </row>
    <row r="950" customFormat="false" ht="15" hidden="false" customHeight="false" outlineLevel="0" collapsed="false">
      <c r="B950" s="22" t="s">
        <v>27</v>
      </c>
      <c r="C950" s="25"/>
      <c r="D950" s="22" t="s">
        <v>27</v>
      </c>
      <c r="E950" s="22" t="s">
        <v>27</v>
      </c>
      <c r="F950" s="25"/>
      <c r="G950" s="25"/>
      <c r="H950" s="25"/>
      <c r="I950" s="23" t="s">
        <v>993</v>
      </c>
      <c r="J950" s="23"/>
      <c r="K950" s="23"/>
      <c r="L950" s="22"/>
      <c r="M950" s="22"/>
      <c r="N950" s="22"/>
    </row>
    <row r="951" customFormat="false" ht="15" hidden="false" customHeight="false" outlineLevel="0" collapsed="false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customFormat="false" ht="15" hidden="false" customHeight="false" outlineLevel="0" collapsed="false">
      <c r="B952" s="4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customFormat="false" ht="111.9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0" t="s">
        <v>23</v>
      </c>
      <c r="J953" s="20" t="s">
        <v>24</v>
      </c>
      <c r="K953" s="20" t="s">
        <v>25</v>
      </c>
      <c r="L953" s="11" t="s">
        <v>701</v>
      </c>
      <c r="M953" s="11" t="s">
        <v>702</v>
      </c>
      <c r="N953" s="11" t="s">
        <v>703</v>
      </c>
    </row>
    <row r="954" customFormat="false" ht="15" hidden="false" customHeight="false" outlineLevel="0" collapsed="false">
      <c r="A954" s="21" t="s">
        <v>994</v>
      </c>
      <c r="B954" s="22" t="s">
        <v>27</v>
      </c>
      <c r="C954" s="25"/>
      <c r="D954" s="22"/>
      <c r="E954" s="22" t="s">
        <v>27</v>
      </c>
      <c r="F954" s="25"/>
      <c r="G954" s="25"/>
      <c r="H954" s="25"/>
      <c r="I954" s="23" t="s">
        <v>995</v>
      </c>
      <c r="J954" s="23"/>
      <c r="K954" s="23"/>
      <c r="L954" s="22"/>
      <c r="M954" s="22"/>
      <c r="N954" s="22"/>
    </row>
    <row r="955" customFormat="false" ht="15" hidden="false" customHeight="false" outlineLevel="0" collapsed="false">
      <c r="B955" s="22" t="s">
        <v>27</v>
      </c>
      <c r="C955" s="25"/>
      <c r="D955" s="22"/>
      <c r="E955" s="22" t="s">
        <v>27</v>
      </c>
      <c r="F955" s="25"/>
      <c r="G955" s="25"/>
      <c r="H955" s="25"/>
      <c r="I955" s="23" t="s">
        <v>996</v>
      </c>
      <c r="J955" s="23"/>
      <c r="K955" s="23"/>
      <c r="L955" s="22"/>
      <c r="M955" s="22"/>
      <c r="N955" s="22"/>
    </row>
    <row r="956" customFormat="false" ht="15" hidden="false" customHeight="false" outlineLevel="0" collapsed="false">
      <c r="B956" s="22" t="s">
        <v>27</v>
      </c>
      <c r="C956" s="25"/>
      <c r="D956" s="22"/>
      <c r="E956" s="22" t="s">
        <v>27</v>
      </c>
      <c r="F956" s="25"/>
      <c r="G956" s="25"/>
      <c r="H956" s="25"/>
      <c r="I956" s="23" t="s">
        <v>997</v>
      </c>
      <c r="J956" s="23"/>
      <c r="K956" s="23"/>
      <c r="L956" s="22"/>
      <c r="M956" s="22"/>
      <c r="N956" s="22"/>
    </row>
    <row r="957" customFormat="false" ht="15" hidden="false" customHeight="false" outlineLevel="0" collapsed="false">
      <c r="B957" s="22" t="s">
        <v>27</v>
      </c>
      <c r="C957" s="25"/>
      <c r="D957" s="22"/>
      <c r="E957" s="22" t="s">
        <v>27</v>
      </c>
      <c r="F957" s="25"/>
      <c r="G957" s="25"/>
      <c r="H957" s="25"/>
      <c r="I957" s="23" t="s">
        <v>998</v>
      </c>
      <c r="J957" s="23"/>
      <c r="K957" s="23"/>
      <c r="L957" s="22"/>
      <c r="M957" s="22"/>
      <c r="N957" s="22"/>
    </row>
    <row r="958" customFormat="false" ht="15" hidden="false" customHeight="false" outlineLevel="0" collapsed="false">
      <c r="B958" s="22" t="s">
        <v>27</v>
      </c>
      <c r="C958" s="25"/>
      <c r="D958" s="22"/>
      <c r="E958" s="25"/>
      <c r="F958" s="25"/>
      <c r="G958" s="25"/>
      <c r="H958" s="25"/>
      <c r="I958" s="23" t="s">
        <v>999</v>
      </c>
      <c r="J958" s="23"/>
      <c r="K958" s="23"/>
      <c r="L958" s="22"/>
      <c r="M958" s="22"/>
      <c r="N958" s="22"/>
    </row>
    <row r="959" customFormat="false" ht="15" hidden="false" customHeight="false" outlineLevel="0" collapsed="false">
      <c r="B959" s="22" t="s">
        <v>27</v>
      </c>
      <c r="C959" s="25"/>
      <c r="D959" s="22"/>
      <c r="E959" s="25"/>
      <c r="F959" s="25"/>
      <c r="G959" s="25"/>
      <c r="H959" s="25"/>
      <c r="I959" s="23" t="s">
        <v>1000</v>
      </c>
      <c r="J959" s="23"/>
      <c r="K959" s="23"/>
      <c r="L959" s="22"/>
      <c r="M959" s="22"/>
      <c r="N959" s="22"/>
    </row>
    <row r="960" customFormat="false" ht="15" hidden="false" customHeight="false" outlineLevel="0" collapsed="false">
      <c r="B960" s="22" t="s">
        <v>27</v>
      </c>
      <c r="C960" s="25"/>
      <c r="D960" s="22"/>
      <c r="E960" s="25"/>
      <c r="F960" s="25"/>
      <c r="G960" s="25"/>
      <c r="H960" s="25"/>
      <c r="I960" s="23" t="s">
        <v>1001</v>
      </c>
      <c r="J960" s="23"/>
      <c r="K960" s="23"/>
      <c r="L960" s="22"/>
      <c r="M960" s="22"/>
      <c r="N960" s="22"/>
    </row>
    <row r="961" customFormat="false" ht="15" hidden="false" customHeight="false" outlineLevel="0" collapsed="false">
      <c r="B961" s="22" t="s">
        <v>27</v>
      </c>
      <c r="C961" s="25"/>
      <c r="D961" s="22"/>
      <c r="E961" s="25"/>
      <c r="F961" s="25"/>
      <c r="G961" s="25"/>
      <c r="H961" s="25"/>
      <c r="I961" s="23" t="s">
        <v>1002</v>
      </c>
      <c r="J961" s="23"/>
      <c r="K961" s="23"/>
      <c r="L961" s="22"/>
      <c r="M961" s="22"/>
      <c r="N961" s="22"/>
    </row>
    <row r="962" customFormat="false" ht="15" hidden="false" customHeight="false" outlineLevel="0" collapsed="false">
      <c r="B962" s="25"/>
      <c r="C962" s="25"/>
      <c r="D962" s="22"/>
      <c r="E962" s="22"/>
      <c r="F962" s="25"/>
      <c r="G962" s="25"/>
      <c r="H962" s="25"/>
      <c r="I962" s="23" t="s">
        <v>1003</v>
      </c>
      <c r="J962" s="23"/>
      <c r="K962" s="23"/>
      <c r="L962" s="22"/>
      <c r="M962" s="22"/>
      <c r="N962" s="22"/>
    </row>
    <row r="963" customFormat="false" ht="15" hidden="false" customHeight="false" outlineLevel="0" collapsed="false">
      <c r="B963" s="25"/>
      <c r="C963" s="25"/>
      <c r="D963" s="22"/>
      <c r="E963" s="22"/>
      <c r="F963" s="25"/>
      <c r="G963" s="25"/>
      <c r="H963" s="25"/>
      <c r="I963" s="23" t="s">
        <v>1004</v>
      </c>
      <c r="J963" s="23"/>
      <c r="K963" s="23"/>
      <c r="L963" s="22"/>
      <c r="M963" s="22"/>
      <c r="N963" s="22"/>
    </row>
    <row r="964" customFormat="false" ht="15" hidden="false" customHeight="false" outlineLevel="0" collapsed="false">
      <c r="B964" s="22" t="s">
        <v>27</v>
      </c>
      <c r="C964" s="25"/>
      <c r="D964" s="22" t="s">
        <v>27</v>
      </c>
      <c r="E964" s="22" t="s">
        <v>27</v>
      </c>
      <c r="F964" s="25"/>
      <c r="G964" s="25"/>
      <c r="H964" s="25"/>
      <c r="I964" s="23" t="s">
        <v>1005</v>
      </c>
      <c r="J964" s="23"/>
      <c r="K964" s="23"/>
      <c r="L964" s="22"/>
      <c r="M964" s="22"/>
      <c r="N964" s="22"/>
    </row>
    <row r="965" customFormat="false" ht="15" hidden="false" customHeight="false" outlineLevel="0" collapsed="false">
      <c r="B965" s="22"/>
      <c r="C965" s="22"/>
      <c r="D965" s="22"/>
      <c r="E965" s="22"/>
      <c r="F965" s="22"/>
      <c r="G965" s="22"/>
      <c r="H965" s="22"/>
      <c r="I965" s="23"/>
      <c r="J965" s="23"/>
      <c r="K965" s="23"/>
      <c r="L965" s="22"/>
      <c r="M965" s="22"/>
      <c r="N965" s="22"/>
    </row>
    <row r="966" customFormat="false" ht="15" hidden="false" customHeight="false" outlineLevel="0" collapsed="false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customFormat="false" ht="15" hidden="false" customHeight="false" outlineLevel="0" collapsed="false">
      <c r="A967" s="16" t="s">
        <v>20</v>
      </c>
      <c r="B967" s="17"/>
      <c r="C967" s="18"/>
      <c r="D967" s="18"/>
      <c r="E967" s="18"/>
      <c r="F967" s="18"/>
      <c r="G967" s="18"/>
      <c r="H967" s="18"/>
      <c r="I967" s="1"/>
      <c r="J967" s="1"/>
      <c r="K967" s="1"/>
      <c r="L967" s="1"/>
      <c r="M967" s="1"/>
      <c r="N967" s="1"/>
      <c r="O967" s="1"/>
      <c r="P967" s="1"/>
    </row>
    <row r="968" customFormat="false" ht="15" hidden="false" customHeight="false" outlineLevel="0" collapsed="false">
      <c r="A968" s="16" t="s">
        <v>1006</v>
      </c>
      <c r="B968" s="17"/>
      <c r="C968" s="18"/>
      <c r="D968" s="18"/>
      <c r="E968" s="18"/>
      <c r="F968" s="18"/>
      <c r="G968" s="18"/>
      <c r="H968" s="18"/>
      <c r="I968" s="1"/>
      <c r="J968" s="1"/>
      <c r="K968" s="1"/>
      <c r="L968" s="1"/>
      <c r="M968" s="1"/>
      <c r="N968" s="1"/>
      <c r="O968" s="1"/>
      <c r="P968" s="1"/>
    </row>
    <row r="969" customFormat="false" ht="15" hidden="false" customHeight="false" outlineLevel="0" collapsed="false">
      <c r="A969" s="16" t="s">
        <v>20</v>
      </c>
      <c r="B969" s="17"/>
      <c r="C969" s="18"/>
      <c r="D969" s="18"/>
      <c r="E969" s="18"/>
      <c r="F969" s="18"/>
      <c r="G969" s="18"/>
      <c r="H969" s="18"/>
      <c r="I969" s="1"/>
      <c r="J969" s="1"/>
      <c r="K969" s="1"/>
      <c r="L969" s="1"/>
      <c r="M969" s="1"/>
      <c r="N969" s="1"/>
      <c r="O969" s="1"/>
      <c r="P969" s="1"/>
    </row>
    <row r="970" customFormat="false" ht="15" hidden="false" customHeight="false" outlineLevel="0" collapsed="false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customFormat="false" ht="111.9" hidden="false" customHeight="false" outlineLevel="0" collapsed="false">
      <c r="A971" s="19"/>
      <c r="B971" s="11" t="s">
        <v>5</v>
      </c>
      <c r="C971" s="11" t="s">
        <v>6</v>
      </c>
      <c r="D971" s="11" t="s">
        <v>7</v>
      </c>
      <c r="E971" s="11" t="s">
        <v>8</v>
      </c>
      <c r="F971" s="11" t="s">
        <v>9</v>
      </c>
      <c r="G971" s="11" t="s">
        <v>10</v>
      </c>
      <c r="H971" s="11" t="s">
        <v>11</v>
      </c>
      <c r="I971" s="20" t="s">
        <v>23</v>
      </c>
      <c r="J971" s="20" t="s">
        <v>24</v>
      </c>
      <c r="K971" s="20" t="s">
        <v>25</v>
      </c>
      <c r="L971" s="11" t="s">
        <v>701</v>
      </c>
      <c r="M971" s="11" t="s">
        <v>702</v>
      </c>
      <c r="N971" s="11" t="s">
        <v>703</v>
      </c>
      <c r="O971" s="1"/>
      <c r="P971" s="1"/>
    </row>
    <row r="972" customFormat="false" ht="15" hidden="false" customHeight="false" outlineLevel="0" collapsed="false">
      <c r="A972" s="21" t="s">
        <v>1007</v>
      </c>
      <c r="B972" s="22" t="s">
        <v>27</v>
      </c>
      <c r="C972" s="25"/>
      <c r="D972" s="22"/>
      <c r="E972" s="22" t="s">
        <v>27</v>
      </c>
      <c r="F972" s="25"/>
      <c r="G972" s="25"/>
      <c r="H972" s="25"/>
      <c r="I972" s="23" t="s">
        <v>1008</v>
      </c>
      <c r="J972" s="23"/>
      <c r="K972" s="23"/>
      <c r="L972" s="22"/>
      <c r="M972" s="22"/>
      <c r="N972" s="22"/>
      <c r="O972" s="1"/>
      <c r="P972" s="1"/>
    </row>
    <row r="973" customFormat="false" ht="15" hidden="false" customHeight="false" outlineLevel="0" collapsed="false">
      <c r="B973" s="22" t="s">
        <v>27</v>
      </c>
      <c r="C973" s="25"/>
      <c r="D973" s="22" t="s">
        <v>27</v>
      </c>
      <c r="E973" s="22" t="s">
        <v>27</v>
      </c>
      <c r="F973" s="25"/>
      <c r="G973" s="25"/>
      <c r="H973" s="25"/>
      <c r="I973" s="23" t="s">
        <v>1009</v>
      </c>
      <c r="J973" s="23"/>
      <c r="K973" s="23"/>
      <c r="L973" s="22"/>
      <c r="M973" s="22"/>
      <c r="N973" s="22"/>
      <c r="O973" s="1"/>
      <c r="P973" s="1"/>
    </row>
    <row r="974" customFormat="false" ht="15" hidden="false" customHeight="false" outlineLevel="0" collapsed="false">
      <c r="B974" s="22" t="s">
        <v>27</v>
      </c>
      <c r="C974" s="25"/>
      <c r="D974" s="22"/>
      <c r="E974" s="22" t="s">
        <v>27</v>
      </c>
      <c r="F974" s="25"/>
      <c r="G974" s="25"/>
      <c r="H974" s="25"/>
      <c r="I974" s="23" t="s">
        <v>1010</v>
      </c>
      <c r="J974" s="23"/>
      <c r="K974" s="23"/>
      <c r="L974" s="22"/>
      <c r="M974" s="22"/>
      <c r="N974" s="22"/>
      <c r="O974" s="1"/>
      <c r="P974" s="1"/>
    </row>
    <row r="975" customFormat="false" ht="15" hidden="false" customHeight="false" outlineLevel="0" collapsed="false">
      <c r="B975" s="22" t="s">
        <v>27</v>
      </c>
      <c r="C975" s="25"/>
      <c r="D975" s="22" t="s">
        <v>27</v>
      </c>
      <c r="E975" s="22" t="s">
        <v>27</v>
      </c>
      <c r="F975" s="25"/>
      <c r="G975" s="25"/>
      <c r="H975" s="25"/>
      <c r="I975" s="23" t="s">
        <v>1011</v>
      </c>
      <c r="J975" s="23"/>
      <c r="K975" s="23"/>
      <c r="L975" s="22"/>
      <c r="M975" s="22"/>
      <c r="N975" s="22"/>
      <c r="O975" s="1"/>
      <c r="P975" s="1"/>
    </row>
    <row r="976" customFormat="false" ht="15" hidden="false" customHeight="false" outlineLevel="0" collapsed="false">
      <c r="B976" s="22" t="s">
        <v>27</v>
      </c>
      <c r="C976" s="25"/>
      <c r="D976" s="22"/>
      <c r="E976" s="22" t="s">
        <v>27</v>
      </c>
      <c r="F976" s="25"/>
      <c r="G976" s="25"/>
      <c r="H976" s="25"/>
      <c r="I976" s="23" t="s">
        <v>1012</v>
      </c>
      <c r="J976" s="23"/>
      <c r="K976" s="23"/>
      <c r="L976" s="22"/>
      <c r="M976" s="22"/>
      <c r="N976" s="22"/>
      <c r="O976" s="1"/>
      <c r="P976" s="1"/>
    </row>
    <row r="977" customFormat="false" ht="15" hidden="false" customHeight="false" outlineLevel="0" collapsed="false">
      <c r="B977" s="22" t="s">
        <v>27</v>
      </c>
      <c r="C977" s="25"/>
      <c r="D977" s="22" t="s">
        <v>27</v>
      </c>
      <c r="E977" s="22" t="s">
        <v>27</v>
      </c>
      <c r="F977" s="25"/>
      <c r="G977" s="25"/>
      <c r="H977" s="25"/>
      <c r="I977" s="23" t="s">
        <v>1013</v>
      </c>
      <c r="J977" s="23"/>
      <c r="K977" s="23"/>
      <c r="L977" s="22"/>
      <c r="M977" s="22"/>
      <c r="N977" s="22"/>
      <c r="O977" s="1"/>
      <c r="P977" s="1"/>
    </row>
    <row r="978" customFormat="false" ht="15" hidden="false" customHeight="false" outlineLevel="0" collapsed="false">
      <c r="B978" s="22"/>
      <c r="C978" s="22"/>
      <c r="D978" s="22"/>
      <c r="E978" s="22"/>
      <c r="F978" s="22"/>
      <c r="G978" s="22"/>
      <c r="H978" s="22"/>
      <c r="I978" s="23"/>
      <c r="J978" s="23"/>
      <c r="K978" s="23"/>
      <c r="L978" s="22"/>
      <c r="M978" s="22"/>
      <c r="N978" s="22"/>
      <c r="O978" s="1"/>
      <c r="P978" s="1"/>
    </row>
    <row r="979" customFormat="false" ht="15" hidden="false" customHeight="false" outlineLevel="0" collapsed="false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customFormat="false" ht="111.9" hidden="false" customHeight="false" outlineLevel="0" collapsed="false">
      <c r="A980" s="19"/>
      <c r="B980" s="11" t="s">
        <v>5</v>
      </c>
      <c r="C980" s="11" t="s">
        <v>6</v>
      </c>
      <c r="D980" s="11" t="s">
        <v>7</v>
      </c>
      <c r="E980" s="11" t="s">
        <v>8</v>
      </c>
      <c r="F980" s="11" t="s">
        <v>9</v>
      </c>
      <c r="G980" s="11" t="s">
        <v>10</v>
      </c>
      <c r="H980" s="11" t="s">
        <v>11</v>
      </c>
      <c r="I980" s="20" t="s">
        <v>23</v>
      </c>
      <c r="J980" s="20" t="s">
        <v>24</v>
      </c>
      <c r="K980" s="20" t="s">
        <v>25</v>
      </c>
      <c r="L980" s="11" t="s">
        <v>701</v>
      </c>
      <c r="M980" s="11" t="s">
        <v>702</v>
      </c>
      <c r="N980" s="11" t="s">
        <v>703</v>
      </c>
      <c r="O980" s="1"/>
      <c r="P980" s="1"/>
    </row>
    <row r="981" customFormat="false" ht="15" hidden="false" customHeight="false" outlineLevel="0" collapsed="false">
      <c r="A981" s="21" t="s">
        <v>1014</v>
      </c>
      <c r="B981" s="22" t="s">
        <v>27</v>
      </c>
      <c r="C981" s="25"/>
      <c r="D981" s="22"/>
      <c r="E981" s="22" t="s">
        <v>27</v>
      </c>
      <c r="F981" s="25"/>
      <c r="G981" s="25"/>
      <c r="H981" s="25"/>
      <c r="I981" s="23" t="s">
        <v>1015</v>
      </c>
      <c r="J981" s="23"/>
      <c r="K981" s="23"/>
      <c r="L981" s="22"/>
      <c r="M981" s="22"/>
      <c r="N981" s="22"/>
      <c r="O981" s="1"/>
      <c r="P981" s="1"/>
    </row>
    <row r="982" customFormat="false" ht="15" hidden="false" customHeight="false" outlineLevel="0" collapsed="false">
      <c r="B982" s="22" t="s">
        <v>27</v>
      </c>
      <c r="C982" s="25"/>
      <c r="D982" s="22"/>
      <c r="E982" s="22" t="s">
        <v>27</v>
      </c>
      <c r="F982" s="25"/>
      <c r="G982" s="25"/>
      <c r="H982" s="25"/>
      <c r="I982" s="23" t="s">
        <v>1016</v>
      </c>
      <c r="J982" s="23"/>
      <c r="K982" s="23"/>
      <c r="L982" s="22"/>
      <c r="M982" s="22"/>
      <c r="N982" s="22"/>
      <c r="O982" s="1"/>
      <c r="P982" s="1"/>
    </row>
    <row r="983" customFormat="false" ht="15" hidden="false" customHeight="false" outlineLevel="0" collapsed="false">
      <c r="B983" s="22" t="s">
        <v>27</v>
      </c>
      <c r="C983" s="25"/>
      <c r="D983" s="22"/>
      <c r="E983" s="22" t="s">
        <v>27</v>
      </c>
      <c r="F983" s="25"/>
      <c r="G983" s="25"/>
      <c r="H983" s="25"/>
      <c r="I983" s="23" t="s">
        <v>1017</v>
      </c>
      <c r="J983" s="23"/>
      <c r="K983" s="23"/>
      <c r="L983" s="22"/>
      <c r="M983" s="22"/>
      <c r="N983" s="22"/>
      <c r="O983" s="1"/>
      <c r="P983" s="1"/>
    </row>
    <row r="984" customFormat="false" ht="15" hidden="false" customHeight="false" outlineLevel="0" collapsed="false">
      <c r="B984" s="22" t="s">
        <v>27</v>
      </c>
      <c r="C984" s="25"/>
      <c r="D984" s="22"/>
      <c r="E984" s="22" t="s">
        <v>27</v>
      </c>
      <c r="F984" s="25"/>
      <c r="G984" s="25"/>
      <c r="H984" s="25"/>
      <c r="I984" s="23" t="s">
        <v>1018</v>
      </c>
      <c r="J984" s="23"/>
      <c r="K984" s="23"/>
      <c r="L984" s="22"/>
      <c r="M984" s="22"/>
      <c r="N984" s="22"/>
      <c r="O984" s="1"/>
      <c r="P984" s="1"/>
    </row>
    <row r="985" customFormat="false" ht="15" hidden="false" customHeight="false" outlineLevel="0" collapsed="false">
      <c r="B985" s="22"/>
      <c r="C985" s="22"/>
      <c r="D985" s="22"/>
      <c r="E985" s="22"/>
      <c r="F985" s="22"/>
      <c r="G985" s="22"/>
      <c r="H985" s="22"/>
      <c r="I985" s="23"/>
      <c r="J985" s="23"/>
      <c r="K985" s="23"/>
      <c r="L985" s="22"/>
      <c r="M985" s="22"/>
      <c r="N985" s="22"/>
      <c r="O985" s="1"/>
      <c r="P985" s="1"/>
    </row>
    <row r="986" customFormat="false" ht="15" hidden="false" customHeight="false" outlineLevel="0" collapsed="false">
      <c r="B986" s="4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customFormat="false" ht="111.9" hidden="false" customHeight="false" outlineLevel="0" collapsed="false">
      <c r="A987" s="19"/>
      <c r="B987" s="11" t="s">
        <v>5</v>
      </c>
      <c r="C987" s="11" t="s">
        <v>6</v>
      </c>
      <c r="D987" s="11" t="s">
        <v>7</v>
      </c>
      <c r="E987" s="11" t="s">
        <v>8</v>
      </c>
      <c r="F987" s="11" t="s">
        <v>9</v>
      </c>
      <c r="G987" s="11" t="s">
        <v>10</v>
      </c>
      <c r="H987" s="11" t="s">
        <v>11</v>
      </c>
      <c r="I987" s="20" t="s">
        <v>23</v>
      </c>
      <c r="J987" s="20" t="s">
        <v>24</v>
      </c>
      <c r="K987" s="20" t="s">
        <v>25</v>
      </c>
      <c r="L987" s="11" t="s">
        <v>701</v>
      </c>
      <c r="M987" s="11" t="s">
        <v>702</v>
      </c>
      <c r="N987" s="11" t="s">
        <v>703</v>
      </c>
    </row>
    <row r="988" customFormat="false" ht="15" hidden="false" customHeight="false" outlineLevel="0" collapsed="false">
      <c r="A988" s="21" t="s">
        <v>1019</v>
      </c>
      <c r="B988" s="22" t="s">
        <v>27</v>
      </c>
      <c r="C988" s="25"/>
      <c r="D988" s="22"/>
      <c r="E988" s="25"/>
      <c r="F988" s="25"/>
      <c r="G988" s="25"/>
      <c r="H988" s="25"/>
      <c r="I988" s="23" t="s">
        <v>1020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27</v>
      </c>
      <c r="C989" s="25"/>
      <c r="D989" s="22"/>
      <c r="E989" s="25"/>
      <c r="F989" s="25"/>
      <c r="G989" s="25"/>
      <c r="H989" s="25"/>
      <c r="I989" s="23" t="s">
        <v>1021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27</v>
      </c>
      <c r="C990" s="25"/>
      <c r="D990" s="22"/>
      <c r="E990" s="25"/>
      <c r="F990" s="25"/>
      <c r="G990" s="25"/>
      <c r="H990" s="25"/>
      <c r="I990" s="23" t="s">
        <v>1022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27</v>
      </c>
      <c r="C991" s="25"/>
      <c r="D991" s="22"/>
      <c r="E991" s="25"/>
      <c r="F991" s="25"/>
      <c r="G991" s="25"/>
      <c r="H991" s="25"/>
      <c r="I991" s="23" t="s">
        <v>1023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27</v>
      </c>
      <c r="C992" s="25"/>
      <c r="D992" s="22"/>
      <c r="E992" s="25"/>
      <c r="F992" s="25"/>
      <c r="G992" s="25"/>
      <c r="H992" s="25"/>
      <c r="I992" s="23" t="s">
        <v>1024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27</v>
      </c>
      <c r="C993" s="25"/>
      <c r="D993" s="22"/>
      <c r="E993" s="25"/>
      <c r="F993" s="25"/>
      <c r="G993" s="25"/>
      <c r="H993" s="25"/>
      <c r="I993" s="23" t="s">
        <v>1025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 t="s">
        <v>27</v>
      </c>
      <c r="C994" s="25"/>
      <c r="D994" s="22"/>
      <c r="E994" s="25"/>
      <c r="F994" s="25"/>
      <c r="G994" s="25"/>
      <c r="H994" s="25"/>
      <c r="I994" s="23" t="s">
        <v>1026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22" t="s">
        <v>27</v>
      </c>
      <c r="C995" s="25"/>
      <c r="D995" s="22"/>
      <c r="E995" s="25"/>
      <c r="F995" s="25"/>
      <c r="G995" s="25"/>
      <c r="H995" s="25"/>
      <c r="I995" s="23" t="s">
        <v>1027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27</v>
      </c>
      <c r="C996" s="25"/>
      <c r="D996" s="22"/>
      <c r="E996" s="25"/>
      <c r="F996" s="25"/>
      <c r="G996" s="25"/>
      <c r="H996" s="25"/>
      <c r="I996" s="23" t="s">
        <v>1028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/>
      <c r="C997" s="22"/>
      <c r="D997" s="22"/>
      <c r="E997" s="22"/>
      <c r="F997" s="22"/>
      <c r="G997" s="22"/>
      <c r="H997" s="22"/>
      <c r="I997" s="23"/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4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customFormat="false" ht="111.9" hidden="false" customHeight="false" outlineLevel="0" collapsed="false">
      <c r="A999" s="19"/>
      <c r="B999" s="11" t="s">
        <v>5</v>
      </c>
      <c r="C999" s="11" t="s">
        <v>6</v>
      </c>
      <c r="D999" s="11" t="s">
        <v>7</v>
      </c>
      <c r="E999" s="11" t="s">
        <v>8</v>
      </c>
      <c r="F999" s="11" t="s">
        <v>9</v>
      </c>
      <c r="G999" s="11" t="s">
        <v>10</v>
      </c>
      <c r="H999" s="11" t="s">
        <v>11</v>
      </c>
      <c r="I999" s="20" t="s">
        <v>23</v>
      </c>
      <c r="J999" s="20" t="s">
        <v>24</v>
      </c>
      <c r="K999" s="20" t="s">
        <v>25</v>
      </c>
      <c r="L999" s="11" t="s">
        <v>701</v>
      </c>
      <c r="M999" s="11" t="s">
        <v>702</v>
      </c>
      <c r="N999" s="11" t="s">
        <v>703</v>
      </c>
    </row>
    <row r="1000" customFormat="false" ht="15" hidden="false" customHeight="false" outlineLevel="0" collapsed="false">
      <c r="A1000" s="21" t="s">
        <v>1029</v>
      </c>
      <c r="B1000" s="22" t="s">
        <v>27</v>
      </c>
      <c r="C1000" s="25"/>
      <c r="D1000" s="22"/>
      <c r="E1000" s="22" t="s">
        <v>65</v>
      </c>
      <c r="F1000" s="25"/>
      <c r="G1000" s="25"/>
      <c r="H1000" s="25"/>
      <c r="I1000" s="23" t="s">
        <v>1030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 t="s">
        <v>27</v>
      </c>
      <c r="C1001" s="25"/>
      <c r="D1001" s="22"/>
      <c r="E1001" s="22" t="s">
        <v>65</v>
      </c>
      <c r="F1001" s="25"/>
      <c r="G1001" s="25"/>
      <c r="H1001" s="25"/>
      <c r="I1001" s="23" t="s">
        <v>1031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 t="s">
        <v>27</v>
      </c>
      <c r="C1002" s="25"/>
      <c r="D1002" s="22"/>
      <c r="E1002" s="22" t="s">
        <v>65</v>
      </c>
      <c r="F1002" s="25"/>
      <c r="G1002" s="25"/>
      <c r="H1002" s="25"/>
      <c r="I1002" s="23" t="s">
        <v>1032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 t="s">
        <v>27</v>
      </c>
      <c r="C1003" s="25"/>
      <c r="D1003" s="22"/>
      <c r="E1003" s="22" t="s">
        <v>65</v>
      </c>
      <c r="F1003" s="25"/>
      <c r="G1003" s="25"/>
      <c r="H1003" s="25"/>
      <c r="I1003" s="23" t="s">
        <v>1033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7" t="s">
        <v>617</v>
      </c>
      <c r="C1004" s="25"/>
      <c r="D1004" s="22"/>
      <c r="E1004" s="22"/>
      <c r="F1004" s="25"/>
      <c r="G1004" s="25"/>
      <c r="H1004" s="25"/>
      <c r="I1004" s="23" t="s">
        <v>1034</v>
      </c>
      <c r="J1004" s="23"/>
      <c r="K1004" s="23" t="s">
        <v>1035</v>
      </c>
      <c r="L1004" s="22"/>
      <c r="M1004" s="22"/>
      <c r="N1004" s="22"/>
    </row>
    <row r="1005" customFormat="false" ht="15" hidden="false" customHeight="false" outlineLevel="0" collapsed="false">
      <c r="B1005" s="27" t="s">
        <v>617</v>
      </c>
      <c r="C1005" s="25"/>
      <c r="D1005" s="22"/>
      <c r="E1005" s="22"/>
      <c r="F1005" s="25"/>
      <c r="G1005" s="25"/>
      <c r="H1005" s="25"/>
      <c r="I1005" s="23" t="s">
        <v>1036</v>
      </c>
      <c r="J1005" s="23"/>
      <c r="K1005" s="23" t="s">
        <v>1035</v>
      </c>
      <c r="L1005" s="22"/>
      <c r="M1005" s="22"/>
      <c r="N1005" s="22"/>
    </row>
    <row r="1006" customFormat="false" ht="15" hidden="false" customHeight="false" outlineLevel="0" collapsed="false">
      <c r="B1006" s="22" t="s">
        <v>27</v>
      </c>
      <c r="C1006" s="25"/>
      <c r="D1006" s="22"/>
      <c r="E1006" s="22" t="s">
        <v>27</v>
      </c>
      <c r="F1006" s="25"/>
      <c r="G1006" s="25"/>
      <c r="H1006" s="25"/>
      <c r="I1006" s="23" t="s">
        <v>1037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27</v>
      </c>
      <c r="C1007" s="25"/>
      <c r="D1007" s="22"/>
      <c r="E1007" s="22" t="s">
        <v>27</v>
      </c>
      <c r="F1007" s="25"/>
      <c r="G1007" s="25"/>
      <c r="H1007" s="25"/>
      <c r="I1007" s="23" t="s">
        <v>1038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27</v>
      </c>
      <c r="C1008" s="25"/>
      <c r="D1008" s="22"/>
      <c r="E1008" s="22" t="s">
        <v>27</v>
      </c>
      <c r="F1008" s="25"/>
      <c r="G1008" s="25"/>
      <c r="H1008" s="25"/>
      <c r="I1008" s="23" t="s">
        <v>1039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27</v>
      </c>
      <c r="C1009" s="25"/>
      <c r="D1009" s="22"/>
      <c r="E1009" s="22" t="s">
        <v>65</v>
      </c>
      <c r="F1009" s="25"/>
      <c r="G1009" s="25"/>
      <c r="H1009" s="25"/>
      <c r="I1009" s="23" t="s">
        <v>1040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27</v>
      </c>
      <c r="C1010" s="25"/>
      <c r="D1010" s="22"/>
      <c r="E1010" s="22" t="s">
        <v>27</v>
      </c>
      <c r="F1010" s="25"/>
      <c r="G1010" s="25"/>
      <c r="H1010" s="25"/>
      <c r="I1010" s="23" t="s">
        <v>1041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27</v>
      </c>
      <c r="C1011" s="25"/>
      <c r="D1011" s="22"/>
      <c r="E1011" s="22" t="s">
        <v>27</v>
      </c>
      <c r="F1011" s="25"/>
      <c r="G1011" s="25"/>
      <c r="H1011" s="25"/>
      <c r="I1011" s="23" t="s">
        <v>1042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/>
      <c r="C1012" s="22"/>
      <c r="D1012" s="22"/>
      <c r="E1012" s="22"/>
      <c r="F1012" s="22"/>
      <c r="G1012" s="22"/>
      <c r="H1012" s="22"/>
      <c r="I1012" s="23"/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46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customFormat="false" ht="111.9" hidden="false" customHeight="false" outlineLevel="0" collapsed="false">
      <c r="A1014" s="19"/>
      <c r="B1014" s="11" t="s">
        <v>5</v>
      </c>
      <c r="C1014" s="11" t="s">
        <v>6</v>
      </c>
      <c r="D1014" s="11" t="s">
        <v>7</v>
      </c>
      <c r="E1014" s="11" t="s">
        <v>8</v>
      </c>
      <c r="F1014" s="11" t="s">
        <v>9</v>
      </c>
      <c r="G1014" s="11" t="s">
        <v>10</v>
      </c>
      <c r="H1014" s="11" t="s">
        <v>11</v>
      </c>
      <c r="I1014" s="20" t="s">
        <v>23</v>
      </c>
      <c r="J1014" s="20" t="s">
        <v>24</v>
      </c>
      <c r="K1014" s="20" t="s">
        <v>25</v>
      </c>
      <c r="L1014" s="11" t="s">
        <v>701</v>
      </c>
      <c r="M1014" s="11" t="s">
        <v>702</v>
      </c>
      <c r="N1014" s="11" t="s">
        <v>703</v>
      </c>
    </row>
    <row r="1015" customFormat="false" ht="26.85" hidden="false" customHeight="false" outlineLevel="0" collapsed="false">
      <c r="A1015" s="21" t="s">
        <v>1043</v>
      </c>
      <c r="B1015" s="22" t="s">
        <v>27</v>
      </c>
      <c r="C1015" s="25"/>
      <c r="D1015" s="22"/>
      <c r="E1015" s="22" t="s">
        <v>27</v>
      </c>
      <c r="F1015" s="25"/>
      <c r="G1015" s="25"/>
      <c r="H1015" s="25"/>
      <c r="I1015" s="23" t="s">
        <v>1044</v>
      </c>
      <c r="J1015" s="23"/>
      <c r="K1015" s="23" t="s">
        <v>1045</v>
      </c>
      <c r="L1015" s="22"/>
      <c r="M1015" s="22"/>
      <c r="N1015" s="22"/>
    </row>
    <row r="1016" customFormat="false" ht="15" hidden="false" customHeight="false" outlineLevel="0" collapsed="false">
      <c r="B1016" s="22"/>
      <c r="C1016" s="22"/>
      <c r="D1016" s="22"/>
      <c r="E1016" s="22"/>
      <c r="F1016" s="22"/>
      <c r="G1016" s="22"/>
      <c r="H1016" s="22"/>
      <c r="I1016" s="23"/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/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/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/>
      <c r="C1019" s="22"/>
      <c r="D1019" s="22"/>
      <c r="E1019" s="22"/>
      <c r="F1019" s="22"/>
      <c r="G1019" s="22"/>
      <c r="H1019" s="22"/>
      <c r="I1019" s="23"/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/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</row>
    <row r="1022" customFormat="false" ht="111.9" hidden="false" customHeight="false" outlineLevel="0" collapsed="false">
      <c r="A1022" s="19"/>
      <c r="B1022" s="11" t="s">
        <v>5</v>
      </c>
      <c r="C1022" s="11" t="s">
        <v>6</v>
      </c>
      <c r="D1022" s="11" t="s">
        <v>7</v>
      </c>
      <c r="E1022" s="11" t="s">
        <v>8</v>
      </c>
      <c r="F1022" s="11" t="s">
        <v>9</v>
      </c>
      <c r="G1022" s="11" t="s">
        <v>10</v>
      </c>
      <c r="H1022" s="11" t="s">
        <v>11</v>
      </c>
      <c r="I1022" s="20" t="s">
        <v>23</v>
      </c>
      <c r="J1022" s="20" t="s">
        <v>24</v>
      </c>
      <c r="K1022" s="20" t="s">
        <v>25</v>
      </c>
      <c r="L1022" s="11" t="s">
        <v>701</v>
      </c>
      <c r="M1022" s="11" t="s">
        <v>702</v>
      </c>
      <c r="N1022" s="11" t="s">
        <v>703</v>
      </c>
    </row>
    <row r="1023" customFormat="false" ht="15" hidden="false" customHeight="false" outlineLevel="0" collapsed="false">
      <c r="A1023" s="21" t="s">
        <v>1046</v>
      </c>
      <c r="B1023" s="27" t="s">
        <v>617</v>
      </c>
      <c r="C1023" s="25"/>
      <c r="D1023" s="22"/>
      <c r="E1023" s="22" t="s">
        <v>27</v>
      </c>
      <c r="F1023" s="25"/>
      <c r="G1023" s="25"/>
      <c r="H1023" s="25"/>
      <c r="I1023" s="23" t="s">
        <v>1047</v>
      </c>
      <c r="J1023" s="23"/>
      <c r="K1023" s="23" t="s">
        <v>619</v>
      </c>
      <c r="L1023" s="22"/>
      <c r="M1023" s="22"/>
      <c r="N1023" s="22"/>
    </row>
    <row r="1024" customFormat="false" ht="15" hidden="false" customHeight="false" outlineLevel="0" collapsed="false">
      <c r="B1024" s="22" t="s">
        <v>27</v>
      </c>
      <c r="C1024" s="25"/>
      <c r="D1024" s="22"/>
      <c r="E1024" s="22" t="s">
        <v>27</v>
      </c>
      <c r="F1024" s="25"/>
      <c r="G1024" s="25"/>
      <c r="H1024" s="25"/>
      <c r="I1024" s="23" t="s">
        <v>1048</v>
      </c>
      <c r="J1024" s="23"/>
      <c r="K1024" s="23" t="s">
        <v>1049</v>
      </c>
      <c r="L1024" s="22"/>
      <c r="M1024" s="22"/>
      <c r="N1024" s="22"/>
    </row>
    <row r="1025" customFormat="false" ht="15" hidden="false" customHeight="false" outlineLevel="0" collapsed="false">
      <c r="B1025" s="22" t="s">
        <v>27</v>
      </c>
      <c r="C1025" s="25"/>
      <c r="D1025" s="22"/>
      <c r="E1025" s="22" t="s">
        <v>27</v>
      </c>
      <c r="F1025" s="25"/>
      <c r="G1025" s="25"/>
      <c r="H1025" s="25"/>
      <c r="I1025" s="23" t="s">
        <v>1050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27</v>
      </c>
      <c r="C1026" s="25"/>
      <c r="D1026" s="22"/>
      <c r="E1026" s="22" t="s">
        <v>27</v>
      </c>
      <c r="F1026" s="25"/>
      <c r="G1026" s="25"/>
      <c r="H1026" s="25"/>
      <c r="I1026" s="23" t="s">
        <v>1051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27</v>
      </c>
      <c r="C1027" s="25"/>
      <c r="D1027" s="22"/>
      <c r="E1027" s="22" t="s">
        <v>27</v>
      </c>
      <c r="F1027" s="25"/>
      <c r="G1027" s="25"/>
      <c r="H1027" s="25"/>
      <c r="I1027" s="23" t="s">
        <v>1052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/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46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customFormat="false" ht="15" hidden="false" customHeight="false" outlineLevel="0" collapsed="false">
      <c r="A1030" s="9"/>
    </row>
    <row r="1031" customFormat="false" ht="15" hidden="false" customHeight="false" outlineLevel="0" collapsed="false">
      <c r="A1031" s="16" t="s">
        <v>20</v>
      </c>
      <c r="B1031" s="17"/>
      <c r="C1031" s="18"/>
      <c r="D1031" s="18"/>
      <c r="E1031" s="18"/>
      <c r="F1031" s="18"/>
      <c r="G1031" s="18"/>
      <c r="H1031" s="18"/>
    </row>
    <row r="1032" customFormat="false" ht="15" hidden="false" customHeight="false" outlineLevel="0" collapsed="false">
      <c r="A1032" s="16" t="s">
        <v>1053</v>
      </c>
      <c r="B1032" s="17"/>
      <c r="C1032" s="18"/>
      <c r="D1032" s="18"/>
      <c r="E1032" s="18"/>
      <c r="F1032" s="18"/>
      <c r="G1032" s="18"/>
      <c r="H1032" s="18"/>
    </row>
    <row r="1033" customFormat="false" ht="15" hidden="false" customHeight="false" outlineLevel="0" collapsed="false">
      <c r="A1033" s="16" t="s">
        <v>20</v>
      </c>
      <c r="B1033" s="17"/>
      <c r="C1033" s="18"/>
      <c r="D1033" s="18"/>
      <c r="E1033" s="18"/>
      <c r="F1033" s="18"/>
      <c r="G1033" s="18"/>
      <c r="H1033" s="18"/>
    </row>
    <row r="1034" customFormat="false" ht="111.9" hidden="false" customHeight="false" outlineLevel="0" collapsed="false">
      <c r="A1034" s="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0" t="s">
        <v>23</v>
      </c>
      <c r="J1034" s="20" t="s">
        <v>24</v>
      </c>
      <c r="K1034" s="20" t="s">
        <v>25</v>
      </c>
    </row>
    <row r="1035" customFormat="false" ht="15" hidden="false" customHeight="false" outlineLevel="0" collapsed="false">
      <c r="A1035" s="21" t="s">
        <v>1054</v>
      </c>
      <c r="B1035" s="22" t="s">
        <v>1055</v>
      </c>
      <c r="C1035" s="25"/>
      <c r="D1035" s="22" t="s">
        <v>27</v>
      </c>
      <c r="E1035" s="22" t="s">
        <v>27</v>
      </c>
      <c r="F1035" s="22" t="s">
        <v>646</v>
      </c>
      <c r="G1035" s="22"/>
      <c r="H1035" s="22"/>
      <c r="I1035" s="23" t="s">
        <v>1056</v>
      </c>
      <c r="J1035" s="23"/>
      <c r="K1035" s="23"/>
    </row>
    <row r="1036" customFormat="false" ht="15" hidden="false" customHeight="false" outlineLevel="0" collapsed="false">
      <c r="A1036" s="21"/>
      <c r="B1036" s="27" t="s">
        <v>1057</v>
      </c>
      <c r="C1036" s="25"/>
      <c r="D1036" s="22" t="s">
        <v>27</v>
      </c>
      <c r="E1036" s="22" t="s">
        <v>27</v>
      </c>
      <c r="F1036" s="22" t="s">
        <v>646</v>
      </c>
      <c r="G1036" s="22"/>
      <c r="H1036" s="22"/>
      <c r="I1036" s="23" t="s">
        <v>1058</v>
      </c>
      <c r="J1036" s="23"/>
      <c r="K1036" s="23"/>
    </row>
    <row r="1037" customFormat="false" ht="15" hidden="false" customHeight="false" outlineLevel="0" collapsed="false">
      <c r="A1037" s="21"/>
      <c r="B1037" s="22" t="s">
        <v>1055</v>
      </c>
      <c r="C1037" s="25"/>
      <c r="D1037" s="22" t="s">
        <v>27</v>
      </c>
      <c r="E1037" s="22" t="s">
        <v>27</v>
      </c>
      <c r="F1037" s="22" t="s">
        <v>646</v>
      </c>
      <c r="G1037" s="22"/>
      <c r="H1037" s="22"/>
      <c r="I1037" s="23" t="s">
        <v>1059</v>
      </c>
      <c r="J1037" s="23"/>
      <c r="K1037" s="23"/>
    </row>
    <row r="1038" customFormat="false" ht="15" hidden="false" customHeight="false" outlineLevel="0" collapsed="false">
      <c r="A1038" s="21"/>
      <c r="B1038" s="22" t="s">
        <v>1055</v>
      </c>
      <c r="C1038" s="22" t="s">
        <v>27</v>
      </c>
      <c r="D1038" s="22" t="s">
        <v>27</v>
      </c>
      <c r="E1038" s="22" t="s">
        <v>27</v>
      </c>
      <c r="F1038" s="22" t="s">
        <v>646</v>
      </c>
      <c r="G1038" s="22"/>
      <c r="H1038" s="22"/>
      <c r="I1038" s="23" t="s">
        <v>1060</v>
      </c>
      <c r="J1038" s="23"/>
      <c r="K1038" s="23"/>
    </row>
    <row r="1039" customFormat="false" ht="15" hidden="false" customHeight="false" outlineLevel="0" collapsed="false">
      <c r="A1039" s="9"/>
      <c r="B1039" s="22" t="s">
        <v>1055</v>
      </c>
      <c r="C1039" s="22" t="s">
        <v>27</v>
      </c>
      <c r="D1039" s="22" t="s">
        <v>27</v>
      </c>
      <c r="E1039" s="22" t="s">
        <v>27</v>
      </c>
      <c r="F1039" s="22" t="s">
        <v>646</v>
      </c>
      <c r="G1039" s="22"/>
      <c r="H1039" s="22"/>
      <c r="I1039" s="23" t="s">
        <v>1061</v>
      </c>
      <c r="J1039" s="23"/>
      <c r="K1039" s="23"/>
    </row>
    <row r="1040" customFormat="false" ht="15" hidden="false" customHeight="false" outlineLevel="0" collapsed="false">
      <c r="A1040" s="9"/>
      <c r="B1040" s="22" t="s">
        <v>1055</v>
      </c>
      <c r="C1040" s="25"/>
      <c r="D1040" s="22" t="s">
        <v>27</v>
      </c>
      <c r="E1040" s="22" t="s">
        <v>27</v>
      </c>
      <c r="F1040" s="22" t="s">
        <v>646</v>
      </c>
      <c r="G1040" s="22"/>
      <c r="H1040" s="22"/>
      <c r="I1040" s="45" t="s">
        <v>1062</v>
      </c>
      <c r="J1040" s="23"/>
      <c r="K1040" s="23"/>
    </row>
    <row r="1041" customFormat="false" ht="15" hidden="false" customHeight="false" outlineLevel="0" collapsed="false">
      <c r="A1041" s="9"/>
      <c r="B1041" s="22" t="s">
        <v>1055</v>
      </c>
      <c r="C1041" s="22" t="s">
        <v>27</v>
      </c>
      <c r="D1041" s="22" t="s">
        <v>27</v>
      </c>
      <c r="E1041" s="22" t="s">
        <v>27</v>
      </c>
      <c r="F1041" s="22" t="s">
        <v>646</v>
      </c>
      <c r="G1041" s="22"/>
      <c r="H1041" s="22"/>
      <c r="I1041" s="23" t="s">
        <v>1063</v>
      </c>
      <c r="J1041" s="23"/>
      <c r="K1041" s="23"/>
    </row>
    <row r="1042" customFormat="false" ht="15" hidden="false" customHeight="false" outlineLevel="0" collapsed="false">
      <c r="A1042" s="9"/>
      <c r="B1042" s="22" t="s">
        <v>1055</v>
      </c>
      <c r="C1042" s="25"/>
      <c r="D1042" s="22" t="s">
        <v>27</v>
      </c>
      <c r="E1042" s="25"/>
      <c r="F1042" s="22" t="s">
        <v>646</v>
      </c>
      <c r="G1042" s="22"/>
      <c r="H1042" s="22"/>
      <c r="I1042" s="23" t="s">
        <v>1064</v>
      </c>
      <c r="J1042" s="23"/>
      <c r="K1042" s="23"/>
    </row>
    <row r="1043" customFormat="false" ht="15" hidden="false" customHeight="false" outlineLevel="0" collapsed="false">
      <c r="A1043" s="9"/>
      <c r="B1043" s="22" t="s">
        <v>1055</v>
      </c>
      <c r="C1043" s="25"/>
      <c r="D1043" s="22" t="s">
        <v>27</v>
      </c>
      <c r="E1043" s="25"/>
      <c r="F1043" s="22" t="s">
        <v>646</v>
      </c>
      <c r="G1043" s="22"/>
      <c r="H1043" s="22"/>
      <c r="I1043" s="23" t="s">
        <v>1065</v>
      </c>
      <c r="J1043" s="23"/>
      <c r="K1043" s="23"/>
    </row>
    <row r="1044" customFormat="false" ht="15" hidden="false" customHeight="false" outlineLevel="0" collapsed="false">
      <c r="A1044" s="9"/>
      <c r="B1044" s="22" t="s">
        <v>1055</v>
      </c>
      <c r="C1044" s="25"/>
      <c r="D1044" s="22" t="s">
        <v>27</v>
      </c>
      <c r="E1044" s="25"/>
      <c r="F1044" s="22" t="s">
        <v>646</v>
      </c>
      <c r="G1044" s="22"/>
      <c r="H1044" s="22"/>
      <c r="I1044" s="23" t="s">
        <v>1066</v>
      </c>
      <c r="J1044" s="23"/>
      <c r="K1044" s="23"/>
    </row>
    <row r="1045" customFormat="false" ht="15" hidden="false" customHeight="false" outlineLevel="0" collapsed="false">
      <c r="A1045" s="9"/>
      <c r="B1045" s="22" t="s">
        <v>1055</v>
      </c>
      <c r="C1045" s="25"/>
      <c r="D1045" s="22" t="s">
        <v>27</v>
      </c>
      <c r="E1045" s="25"/>
      <c r="F1045" s="22" t="s">
        <v>646</v>
      </c>
      <c r="G1045" s="22"/>
      <c r="H1045" s="22"/>
      <c r="I1045" s="23" t="s">
        <v>1067</v>
      </c>
      <c r="J1045" s="23"/>
      <c r="K1045" s="23"/>
    </row>
    <row r="1046" customFormat="false" ht="15" hidden="false" customHeight="false" outlineLevel="0" collapsed="false">
      <c r="A1046" s="9"/>
      <c r="B1046" s="22" t="s">
        <v>1055</v>
      </c>
      <c r="C1046" s="25"/>
      <c r="D1046" s="22" t="s">
        <v>27</v>
      </c>
      <c r="E1046" s="25"/>
      <c r="F1046" s="22" t="s">
        <v>646</v>
      </c>
      <c r="G1046" s="22"/>
      <c r="H1046" s="22"/>
      <c r="I1046" s="23" t="s">
        <v>1068</v>
      </c>
      <c r="J1046" s="23"/>
      <c r="K1046" s="23"/>
    </row>
    <row r="1047" customFormat="false" ht="15" hidden="false" customHeight="false" outlineLevel="0" collapsed="false">
      <c r="A1047" s="9"/>
      <c r="B1047" s="22" t="s">
        <v>1055</v>
      </c>
      <c r="C1047" s="25"/>
      <c r="D1047" s="22" t="s">
        <v>27</v>
      </c>
      <c r="E1047" s="22" t="s">
        <v>27</v>
      </c>
      <c r="F1047" s="22" t="s">
        <v>646</v>
      </c>
      <c r="G1047" s="22"/>
      <c r="H1047" s="22"/>
      <c r="I1047" s="23" t="s">
        <v>1069</v>
      </c>
      <c r="J1047" s="23"/>
      <c r="K1047" s="23"/>
    </row>
    <row r="1048" customFormat="false" ht="15" hidden="false" customHeight="false" outlineLevel="0" collapsed="false">
      <c r="A1048" s="9"/>
      <c r="B1048" s="22" t="s">
        <v>1055</v>
      </c>
      <c r="C1048" s="25"/>
      <c r="D1048" s="22" t="s">
        <v>27</v>
      </c>
      <c r="E1048" s="22" t="s">
        <v>27</v>
      </c>
      <c r="F1048" s="22" t="s">
        <v>646</v>
      </c>
      <c r="G1048" s="22"/>
      <c r="H1048" s="22"/>
      <c r="I1048" s="23" t="s">
        <v>1070</v>
      </c>
      <c r="J1048" s="23"/>
      <c r="K1048" s="23"/>
    </row>
    <row r="1049" customFormat="false" ht="15" hidden="false" customHeight="false" outlineLevel="0" collapsed="false">
      <c r="A1049" s="9"/>
      <c r="B1049" s="22" t="s">
        <v>1055</v>
      </c>
      <c r="C1049" s="25"/>
      <c r="D1049" s="22" t="s">
        <v>27</v>
      </c>
      <c r="E1049" s="22" t="s">
        <v>27</v>
      </c>
      <c r="F1049" s="22" t="s">
        <v>646</v>
      </c>
      <c r="G1049" s="22"/>
      <c r="H1049" s="22"/>
      <c r="I1049" s="23" t="s">
        <v>1071</v>
      </c>
      <c r="J1049" s="23"/>
      <c r="K1049" s="23"/>
    </row>
    <row r="1050" customFormat="false" ht="15" hidden="false" customHeight="false" outlineLevel="0" collapsed="false">
      <c r="A1050" s="9"/>
      <c r="B1050" s="22" t="s">
        <v>1055</v>
      </c>
      <c r="C1050" s="25"/>
      <c r="D1050" s="22" t="s">
        <v>27</v>
      </c>
      <c r="E1050" s="22" t="s">
        <v>27</v>
      </c>
      <c r="F1050" s="22" t="s">
        <v>646</v>
      </c>
      <c r="G1050" s="22"/>
      <c r="H1050" s="22"/>
      <c r="I1050" s="23" t="s">
        <v>1072</v>
      </c>
      <c r="J1050" s="23"/>
      <c r="K1050" s="23"/>
    </row>
    <row r="1051" customFormat="false" ht="15" hidden="false" customHeight="false" outlineLevel="0" collapsed="false">
      <c r="A1051" s="9"/>
      <c r="B1051" s="22" t="s">
        <v>1055</v>
      </c>
      <c r="C1051" s="25"/>
      <c r="D1051" s="22" t="s">
        <v>27</v>
      </c>
      <c r="E1051" s="22" t="s">
        <v>27</v>
      </c>
      <c r="F1051" s="22" t="s">
        <v>646</v>
      </c>
      <c r="G1051" s="22"/>
      <c r="H1051" s="22"/>
      <c r="I1051" s="23" t="s">
        <v>1073</v>
      </c>
      <c r="J1051" s="23"/>
      <c r="K1051" s="23"/>
    </row>
    <row r="1052" customFormat="false" ht="15" hidden="false" customHeight="false" outlineLevel="0" collapsed="false">
      <c r="A1052" s="9"/>
      <c r="B1052" s="22" t="s">
        <v>1055</v>
      </c>
      <c r="C1052" s="25"/>
      <c r="D1052" s="22" t="s">
        <v>27</v>
      </c>
      <c r="E1052" s="22" t="s">
        <v>27</v>
      </c>
      <c r="F1052" s="22" t="s">
        <v>646</v>
      </c>
      <c r="G1052" s="22"/>
      <c r="H1052" s="22"/>
      <c r="I1052" s="23" t="s">
        <v>1074</v>
      </c>
      <c r="J1052" s="23"/>
      <c r="K1052" s="23" t="s">
        <v>274</v>
      </c>
    </row>
    <row r="1053" customFormat="false" ht="15" hidden="false" customHeight="false" outlineLevel="0" collapsed="false">
      <c r="A1053" s="9"/>
      <c r="B1053" s="22" t="s">
        <v>1055</v>
      </c>
      <c r="C1053" s="25"/>
      <c r="D1053" s="22" t="s">
        <v>27</v>
      </c>
      <c r="E1053" s="22" t="s">
        <v>27</v>
      </c>
      <c r="F1053" s="22" t="s">
        <v>646</v>
      </c>
      <c r="G1053" s="22"/>
      <c r="H1053" s="22"/>
      <c r="I1053" s="23" t="s">
        <v>1075</v>
      </c>
      <c r="J1053" s="23"/>
      <c r="K1053" s="23"/>
    </row>
    <row r="1054" customFormat="false" ht="15" hidden="false" customHeight="false" outlineLevel="0" collapsed="false">
      <c r="A1054" s="9"/>
      <c r="B1054" s="27" t="s">
        <v>1057</v>
      </c>
      <c r="C1054" s="25"/>
      <c r="D1054" s="22" t="s">
        <v>27</v>
      </c>
      <c r="E1054" s="22" t="s">
        <v>27</v>
      </c>
      <c r="F1054" s="22" t="s">
        <v>646</v>
      </c>
      <c r="G1054" s="22"/>
      <c r="H1054" s="22"/>
      <c r="I1054" s="23" t="s">
        <v>1076</v>
      </c>
      <c r="J1054" s="23"/>
      <c r="K1054" s="23"/>
    </row>
    <row r="1055" customFormat="false" ht="15" hidden="false" customHeight="false" outlineLevel="0" collapsed="false">
      <c r="A1055" s="9"/>
      <c r="B1055" s="22" t="s">
        <v>1055</v>
      </c>
      <c r="C1055" s="22" t="s">
        <v>27</v>
      </c>
      <c r="D1055" s="22" t="s">
        <v>27</v>
      </c>
      <c r="E1055" s="22" t="s">
        <v>27</v>
      </c>
      <c r="F1055" s="22" t="s">
        <v>646</v>
      </c>
      <c r="G1055" s="22"/>
      <c r="H1055" s="22"/>
      <c r="I1055" s="23" t="s">
        <v>1077</v>
      </c>
      <c r="J1055" s="23"/>
      <c r="K1055" s="23"/>
    </row>
    <row r="1056" customFormat="false" ht="15" hidden="false" customHeight="false" outlineLevel="0" collapsed="false">
      <c r="A1056" s="9"/>
      <c r="B1056" s="22" t="s">
        <v>1055</v>
      </c>
      <c r="C1056" s="25"/>
      <c r="D1056" s="22" t="s">
        <v>27</v>
      </c>
      <c r="E1056" s="22" t="s">
        <v>27</v>
      </c>
      <c r="F1056" s="22" t="s">
        <v>646</v>
      </c>
      <c r="G1056" s="22"/>
      <c r="H1056" s="22"/>
      <c r="I1056" s="23" t="s">
        <v>1078</v>
      </c>
      <c r="J1056" s="23"/>
      <c r="K1056" s="23"/>
    </row>
    <row r="1057" customFormat="false" ht="15" hidden="false" customHeight="false" outlineLevel="0" collapsed="false">
      <c r="A1057" s="9"/>
      <c r="B1057" s="22" t="s">
        <v>1055</v>
      </c>
      <c r="C1057" s="25"/>
      <c r="D1057" s="22" t="s">
        <v>27</v>
      </c>
      <c r="E1057" s="22" t="s">
        <v>27</v>
      </c>
      <c r="F1057" s="22" t="s">
        <v>646</v>
      </c>
      <c r="G1057" s="22"/>
      <c r="H1057" s="22"/>
      <c r="I1057" s="23" t="s">
        <v>1079</v>
      </c>
      <c r="J1057" s="23"/>
      <c r="K1057" s="23"/>
    </row>
    <row r="1058" customFormat="false" ht="15" hidden="false" customHeight="false" outlineLevel="0" collapsed="false">
      <c r="A1058" s="9"/>
      <c r="B1058" s="22" t="s">
        <v>1055</v>
      </c>
      <c r="C1058" s="25"/>
      <c r="D1058" s="22" t="s">
        <v>27</v>
      </c>
      <c r="E1058" s="22" t="s">
        <v>27</v>
      </c>
      <c r="F1058" s="22" t="s">
        <v>646</v>
      </c>
      <c r="G1058" s="22"/>
      <c r="H1058" s="22"/>
      <c r="I1058" s="23" t="s">
        <v>1080</v>
      </c>
      <c r="J1058" s="23"/>
      <c r="K1058" s="23"/>
    </row>
    <row r="1059" customFormat="false" ht="15" hidden="false" customHeight="false" outlineLevel="0" collapsed="false">
      <c r="A1059" s="9"/>
      <c r="B1059" s="22" t="s">
        <v>1055</v>
      </c>
      <c r="C1059" s="25"/>
      <c r="D1059" s="22" t="s">
        <v>27</v>
      </c>
      <c r="E1059" s="22" t="s">
        <v>27</v>
      </c>
      <c r="F1059" s="22" t="s">
        <v>646</v>
      </c>
      <c r="G1059" s="22"/>
      <c r="H1059" s="22"/>
      <c r="I1059" s="23" t="s">
        <v>1081</v>
      </c>
      <c r="J1059" s="23"/>
      <c r="K1059" s="23"/>
    </row>
    <row r="1060" customFormat="false" ht="15" hidden="false" customHeight="false" outlineLevel="0" collapsed="false">
      <c r="A1060" s="9"/>
      <c r="B1060" s="22" t="s">
        <v>1055</v>
      </c>
      <c r="C1060" s="25"/>
      <c r="D1060" s="22" t="s">
        <v>27</v>
      </c>
      <c r="E1060" s="22" t="s">
        <v>27</v>
      </c>
      <c r="F1060" s="22" t="s">
        <v>646</v>
      </c>
      <c r="G1060" s="22"/>
      <c r="H1060" s="22"/>
      <c r="I1060" s="23" t="s">
        <v>1082</v>
      </c>
      <c r="J1060" s="23"/>
      <c r="K1060" s="23"/>
    </row>
    <row r="1061" customFormat="false" ht="15" hidden="false" customHeight="false" outlineLevel="0" collapsed="false">
      <c r="A1061" s="9"/>
      <c r="B1061" s="22" t="s">
        <v>1055</v>
      </c>
      <c r="C1061" s="22" t="s">
        <v>27</v>
      </c>
      <c r="D1061" s="22" t="s">
        <v>27</v>
      </c>
      <c r="E1061" s="22" t="s">
        <v>27</v>
      </c>
      <c r="F1061" s="22" t="s">
        <v>646</v>
      </c>
      <c r="G1061" s="22"/>
      <c r="H1061" s="22"/>
      <c r="I1061" s="23" t="s">
        <v>1083</v>
      </c>
      <c r="J1061" s="23"/>
      <c r="K1061" s="23"/>
    </row>
    <row r="1062" customFormat="false" ht="15" hidden="false" customHeight="false" outlineLevel="0" collapsed="false">
      <c r="A1062" s="9"/>
      <c r="B1062" s="22" t="s">
        <v>1055</v>
      </c>
      <c r="C1062" s="22" t="s">
        <v>27</v>
      </c>
      <c r="D1062" s="22" t="s">
        <v>27</v>
      </c>
      <c r="E1062" s="22" t="s">
        <v>27</v>
      </c>
      <c r="F1062" s="22" t="s">
        <v>646</v>
      </c>
      <c r="G1062" s="22"/>
      <c r="H1062" s="22"/>
      <c r="I1062" s="23" t="s">
        <v>1084</v>
      </c>
      <c r="J1062" s="23"/>
      <c r="K1062" s="23"/>
    </row>
    <row r="1063" customFormat="false" ht="15" hidden="false" customHeight="false" outlineLevel="0" collapsed="false">
      <c r="A1063" s="9"/>
      <c r="B1063" s="22" t="s">
        <v>1055</v>
      </c>
      <c r="C1063" s="22" t="s">
        <v>27</v>
      </c>
      <c r="D1063" s="22" t="s">
        <v>27</v>
      </c>
      <c r="E1063" s="22" t="s">
        <v>27</v>
      </c>
      <c r="F1063" s="22" t="s">
        <v>646</v>
      </c>
      <c r="G1063" s="22"/>
      <c r="H1063" s="22"/>
      <c r="I1063" s="23" t="s">
        <v>1085</v>
      </c>
      <c r="J1063" s="23"/>
      <c r="K1063" s="23"/>
    </row>
    <row r="1064" customFormat="false" ht="15" hidden="false" customHeight="false" outlineLevel="0" collapsed="false">
      <c r="A1064" s="9"/>
      <c r="B1064" s="22" t="s">
        <v>1055</v>
      </c>
      <c r="C1064" s="25"/>
      <c r="D1064" s="22" t="s">
        <v>27</v>
      </c>
      <c r="E1064" s="22" t="s">
        <v>27</v>
      </c>
      <c r="F1064" s="22" t="s">
        <v>646</v>
      </c>
      <c r="G1064" s="22"/>
      <c r="H1064" s="22"/>
      <c r="I1064" s="23" t="s">
        <v>1086</v>
      </c>
      <c r="J1064" s="23"/>
      <c r="K1064" s="23"/>
    </row>
    <row r="1065" customFormat="false" ht="15" hidden="false" customHeight="false" outlineLevel="0" collapsed="false">
      <c r="A1065" s="9"/>
      <c r="B1065" s="22" t="s">
        <v>1055</v>
      </c>
      <c r="C1065" s="25"/>
      <c r="D1065" s="22" t="s">
        <v>27</v>
      </c>
      <c r="E1065" s="25"/>
      <c r="F1065" s="22" t="s">
        <v>646</v>
      </c>
      <c r="G1065" s="22"/>
      <c r="H1065" s="22"/>
      <c r="I1065" s="23" t="s">
        <v>1087</v>
      </c>
      <c r="J1065" s="23"/>
      <c r="K1065" s="23"/>
    </row>
    <row r="1066" customFormat="false" ht="15" hidden="false" customHeight="false" outlineLevel="0" collapsed="false">
      <c r="A1066" s="9"/>
      <c r="B1066" s="22" t="s">
        <v>1055</v>
      </c>
      <c r="C1066" s="25"/>
      <c r="D1066" s="22" t="s">
        <v>27</v>
      </c>
      <c r="E1066" s="25"/>
      <c r="F1066" s="22" t="s">
        <v>646</v>
      </c>
      <c r="G1066" s="22"/>
      <c r="H1066" s="22"/>
      <c r="I1066" s="23" t="s">
        <v>1088</v>
      </c>
      <c r="J1066" s="23"/>
      <c r="K1066" s="23"/>
    </row>
    <row r="1067" customFormat="false" ht="15" hidden="false" customHeight="false" outlineLevel="0" collapsed="false">
      <c r="A1067" s="9"/>
      <c r="B1067" s="22" t="s">
        <v>1055</v>
      </c>
      <c r="C1067" s="25"/>
      <c r="D1067" s="22" t="s">
        <v>27</v>
      </c>
      <c r="E1067" s="25"/>
      <c r="F1067" s="22" t="s">
        <v>646</v>
      </c>
      <c r="G1067" s="22"/>
      <c r="H1067" s="22"/>
      <c r="I1067" s="23" t="s">
        <v>1089</v>
      </c>
      <c r="J1067" s="23"/>
      <c r="K1067" s="23"/>
    </row>
    <row r="1068" customFormat="false" ht="15" hidden="false" customHeight="false" outlineLevel="0" collapsed="false">
      <c r="A1068" s="9"/>
      <c r="B1068" s="22" t="s">
        <v>1055</v>
      </c>
      <c r="C1068" s="22" t="s">
        <v>27</v>
      </c>
      <c r="D1068" s="22" t="s">
        <v>27</v>
      </c>
      <c r="E1068" s="22" t="s">
        <v>27</v>
      </c>
      <c r="F1068" s="22" t="s">
        <v>646</v>
      </c>
      <c r="G1068" s="22"/>
      <c r="H1068" s="22"/>
      <c r="I1068" s="23" t="s">
        <v>1090</v>
      </c>
      <c r="J1068" s="23"/>
      <c r="K1068" s="23"/>
    </row>
    <row r="1069" customFormat="false" ht="15" hidden="false" customHeight="false" outlineLevel="0" collapsed="false">
      <c r="A1069" s="9"/>
      <c r="B1069" s="22" t="s">
        <v>1055</v>
      </c>
      <c r="C1069" s="22" t="s">
        <v>27</v>
      </c>
      <c r="D1069" s="22" t="s">
        <v>27</v>
      </c>
      <c r="E1069" s="22" t="s">
        <v>27</v>
      </c>
      <c r="F1069" s="22" t="s">
        <v>646</v>
      </c>
      <c r="G1069" s="22"/>
      <c r="H1069" s="22"/>
      <c r="I1069" s="23" t="s">
        <v>1091</v>
      </c>
      <c r="J1069" s="23"/>
      <c r="K1069" s="23"/>
    </row>
    <row r="1070" customFormat="false" ht="15" hidden="false" customHeight="false" outlineLevel="0" collapsed="false">
      <c r="A1070" s="9"/>
      <c r="B1070" s="22" t="s">
        <v>1055</v>
      </c>
      <c r="C1070" s="25"/>
      <c r="D1070" s="22" t="s">
        <v>27</v>
      </c>
      <c r="E1070" s="22" t="s">
        <v>27</v>
      </c>
      <c r="F1070" s="22" t="s">
        <v>646</v>
      </c>
      <c r="G1070" s="22"/>
      <c r="H1070" s="22"/>
      <c r="I1070" s="23" t="s">
        <v>1092</v>
      </c>
      <c r="J1070" s="23"/>
      <c r="K1070" s="23"/>
    </row>
    <row r="1071" customFormat="false" ht="15" hidden="false" customHeight="false" outlineLevel="0" collapsed="false">
      <c r="A1071" s="9"/>
      <c r="B1071" s="22" t="s">
        <v>1055</v>
      </c>
      <c r="C1071" s="25"/>
      <c r="D1071" s="22" t="s">
        <v>27</v>
      </c>
      <c r="E1071" s="22" t="s">
        <v>27</v>
      </c>
      <c r="F1071" s="22" t="s">
        <v>646</v>
      </c>
      <c r="G1071" s="22"/>
      <c r="H1071" s="22"/>
      <c r="I1071" s="23" t="s">
        <v>1093</v>
      </c>
      <c r="J1071" s="23"/>
      <c r="K1071" s="23"/>
    </row>
    <row r="1072" customFormat="false" ht="15" hidden="false" customHeight="false" outlineLevel="0" collapsed="false">
      <c r="A1072" s="9"/>
      <c r="B1072" s="22" t="s">
        <v>1055</v>
      </c>
      <c r="C1072" s="25"/>
      <c r="D1072" s="22" t="s">
        <v>27</v>
      </c>
      <c r="E1072" s="22" t="s">
        <v>27</v>
      </c>
      <c r="F1072" s="22" t="s">
        <v>646</v>
      </c>
      <c r="G1072" s="22"/>
      <c r="H1072" s="22"/>
      <c r="I1072" s="23" t="s">
        <v>1094</v>
      </c>
      <c r="J1072" s="23"/>
      <c r="K1072" s="23"/>
    </row>
    <row r="1073" customFormat="false" ht="15" hidden="false" customHeight="false" outlineLevel="0" collapsed="false">
      <c r="A1073" s="9"/>
      <c r="B1073" s="22" t="s">
        <v>1055</v>
      </c>
      <c r="C1073" s="25"/>
      <c r="D1073" s="22" t="s">
        <v>27</v>
      </c>
      <c r="E1073" s="22" t="s">
        <v>27</v>
      </c>
      <c r="F1073" s="22" t="s">
        <v>646</v>
      </c>
      <c r="G1073" s="22"/>
      <c r="H1073" s="22"/>
      <c r="I1073" s="23" t="s">
        <v>1095</v>
      </c>
      <c r="J1073" s="23"/>
      <c r="K1073" s="23"/>
    </row>
    <row r="1074" customFormat="false" ht="15" hidden="false" customHeight="false" outlineLevel="0" collapsed="false">
      <c r="A1074" s="9"/>
      <c r="B1074" s="22" t="s">
        <v>1055</v>
      </c>
      <c r="C1074" s="25"/>
      <c r="D1074" s="22" t="s">
        <v>27</v>
      </c>
      <c r="E1074" s="22" t="s">
        <v>27</v>
      </c>
      <c r="F1074" s="22" t="s">
        <v>646</v>
      </c>
      <c r="G1074" s="22"/>
      <c r="H1074" s="22"/>
      <c r="I1074" s="23" t="s">
        <v>1096</v>
      </c>
      <c r="J1074" s="23"/>
      <c r="K1074" s="23"/>
    </row>
    <row r="1075" customFormat="false" ht="15" hidden="false" customHeight="false" outlineLevel="0" collapsed="false">
      <c r="A1075" s="9"/>
      <c r="B1075" s="22" t="s">
        <v>1055</v>
      </c>
      <c r="C1075" s="25"/>
      <c r="D1075" s="22" t="s">
        <v>27</v>
      </c>
      <c r="E1075" s="22" t="s">
        <v>27</v>
      </c>
      <c r="F1075" s="22" t="s">
        <v>646</v>
      </c>
      <c r="G1075" s="22"/>
      <c r="H1075" s="22"/>
      <c r="I1075" s="23" t="s">
        <v>1097</v>
      </c>
      <c r="J1075" s="23"/>
      <c r="K1075" s="23"/>
    </row>
    <row r="1076" customFormat="false" ht="15" hidden="false" customHeight="false" outlineLevel="0" collapsed="false">
      <c r="A1076" s="9"/>
      <c r="B1076" s="22" t="s">
        <v>1055</v>
      </c>
      <c r="C1076" s="22" t="s">
        <v>27</v>
      </c>
      <c r="D1076" s="22" t="s">
        <v>27</v>
      </c>
      <c r="E1076" s="22" t="s">
        <v>27</v>
      </c>
      <c r="F1076" s="22" t="s">
        <v>646</v>
      </c>
      <c r="G1076" s="22"/>
      <c r="H1076" s="22"/>
      <c r="I1076" s="23" t="s">
        <v>1098</v>
      </c>
      <c r="J1076" s="23"/>
      <c r="K1076" s="23"/>
    </row>
    <row r="1077" customFormat="false" ht="15" hidden="false" customHeight="false" outlineLevel="0" collapsed="false">
      <c r="A1077" s="9"/>
      <c r="B1077" s="22" t="s">
        <v>1055</v>
      </c>
      <c r="C1077" s="22" t="s">
        <v>27</v>
      </c>
      <c r="D1077" s="22" t="s">
        <v>27</v>
      </c>
      <c r="E1077" s="22" t="s">
        <v>27</v>
      </c>
      <c r="F1077" s="22" t="s">
        <v>646</v>
      </c>
      <c r="G1077" s="22"/>
      <c r="H1077" s="22"/>
      <c r="I1077" s="23" t="s">
        <v>1099</v>
      </c>
      <c r="J1077" s="23"/>
      <c r="K1077" s="23"/>
    </row>
    <row r="1078" customFormat="false" ht="15" hidden="false" customHeight="false" outlineLevel="0" collapsed="false">
      <c r="A1078" s="9"/>
      <c r="B1078" s="22" t="s">
        <v>1055</v>
      </c>
      <c r="C1078" s="25"/>
      <c r="D1078" s="22" t="s">
        <v>27</v>
      </c>
      <c r="E1078" s="22" t="s">
        <v>27</v>
      </c>
      <c r="F1078" s="22" t="s">
        <v>646</v>
      </c>
      <c r="G1078" s="22"/>
      <c r="H1078" s="22"/>
      <c r="I1078" s="23" t="s">
        <v>1100</v>
      </c>
      <c r="J1078" s="23"/>
      <c r="K1078" s="23"/>
    </row>
    <row r="1079" customFormat="false" ht="15" hidden="false" customHeight="false" outlineLevel="0" collapsed="false">
      <c r="A1079" s="9"/>
      <c r="B1079" s="22" t="s">
        <v>1055</v>
      </c>
      <c r="C1079" s="22" t="s">
        <v>27</v>
      </c>
      <c r="D1079" s="22" t="s">
        <v>27</v>
      </c>
      <c r="E1079" s="22" t="s">
        <v>27</v>
      </c>
      <c r="F1079" s="22" t="s">
        <v>646</v>
      </c>
      <c r="G1079" s="22"/>
      <c r="H1079" s="22"/>
      <c r="I1079" s="23" t="s">
        <v>1101</v>
      </c>
      <c r="J1079" s="23"/>
      <c r="K1079" s="23"/>
    </row>
    <row r="1080" customFormat="false" ht="15" hidden="false" customHeight="false" outlineLevel="0" collapsed="false">
      <c r="A1080" s="9"/>
      <c r="B1080" s="22" t="s">
        <v>1055</v>
      </c>
      <c r="C1080" s="22" t="s">
        <v>27</v>
      </c>
      <c r="D1080" s="22" t="s">
        <v>27</v>
      </c>
      <c r="E1080" s="22" t="s">
        <v>27</v>
      </c>
      <c r="F1080" s="22" t="s">
        <v>646</v>
      </c>
      <c r="G1080" s="22"/>
      <c r="H1080" s="22"/>
      <c r="I1080" s="23" t="s">
        <v>1102</v>
      </c>
      <c r="J1080" s="23"/>
      <c r="K1080" s="23"/>
    </row>
    <row r="1081" customFormat="false" ht="15" hidden="false" customHeight="false" outlineLevel="0" collapsed="false">
      <c r="A1081" s="9"/>
      <c r="B1081" s="22" t="s">
        <v>1055</v>
      </c>
      <c r="C1081" s="25"/>
      <c r="D1081" s="22" t="s">
        <v>27</v>
      </c>
      <c r="E1081" s="22" t="s">
        <v>27</v>
      </c>
      <c r="F1081" s="22" t="s">
        <v>646</v>
      </c>
      <c r="G1081" s="22"/>
      <c r="H1081" s="22"/>
      <c r="I1081" s="23" t="s">
        <v>1103</v>
      </c>
      <c r="J1081" s="23"/>
      <c r="K1081" s="23"/>
    </row>
    <row r="1082" customFormat="false" ht="15" hidden="false" customHeight="false" outlineLevel="0" collapsed="false">
      <c r="A1082" s="9"/>
      <c r="B1082" s="22" t="s">
        <v>1055</v>
      </c>
      <c r="C1082" s="22" t="s">
        <v>27</v>
      </c>
      <c r="D1082" s="22" t="s">
        <v>27</v>
      </c>
      <c r="E1082" s="22" t="s">
        <v>27</v>
      </c>
      <c r="F1082" s="22" t="s">
        <v>646</v>
      </c>
      <c r="G1082" s="22"/>
      <c r="H1082" s="22"/>
      <c r="I1082" s="23" t="s">
        <v>1104</v>
      </c>
      <c r="J1082" s="23"/>
      <c r="K1082" s="23"/>
    </row>
    <row r="1083" customFormat="false" ht="15" hidden="false" customHeight="false" outlineLevel="0" collapsed="false">
      <c r="A1083" s="9"/>
      <c r="B1083" s="22" t="s">
        <v>1055</v>
      </c>
      <c r="C1083" s="25"/>
      <c r="D1083" s="22" t="s">
        <v>27</v>
      </c>
      <c r="E1083" s="22" t="s">
        <v>27</v>
      </c>
      <c r="F1083" s="22" t="s">
        <v>646</v>
      </c>
      <c r="G1083" s="22"/>
      <c r="H1083" s="22"/>
      <c r="I1083" s="23" t="s">
        <v>1105</v>
      </c>
      <c r="J1083" s="23"/>
      <c r="K1083" s="23"/>
    </row>
    <row r="1084" customFormat="false" ht="15" hidden="false" customHeight="false" outlineLevel="0" collapsed="false">
      <c r="A1084" s="9"/>
      <c r="B1084" s="22" t="s">
        <v>1055</v>
      </c>
      <c r="C1084" s="22" t="s">
        <v>27</v>
      </c>
      <c r="D1084" s="22" t="s">
        <v>27</v>
      </c>
      <c r="E1084" s="22" t="s">
        <v>27</v>
      </c>
      <c r="F1084" s="22" t="s">
        <v>646</v>
      </c>
      <c r="G1084" s="22"/>
      <c r="H1084" s="22"/>
      <c r="I1084" s="23" t="s">
        <v>1106</v>
      </c>
      <c r="J1084" s="23"/>
      <c r="K1084" s="23"/>
    </row>
    <row r="1085" customFormat="false" ht="15" hidden="false" customHeight="false" outlineLevel="0" collapsed="false">
      <c r="A1085" s="9"/>
      <c r="B1085" s="22" t="s">
        <v>1055</v>
      </c>
      <c r="C1085" s="22" t="s">
        <v>27</v>
      </c>
      <c r="D1085" s="22" t="s">
        <v>27</v>
      </c>
      <c r="E1085" s="22" t="s">
        <v>27</v>
      </c>
      <c r="F1085" s="22" t="s">
        <v>646</v>
      </c>
      <c r="G1085" s="22"/>
      <c r="H1085" s="22"/>
      <c r="I1085" s="23" t="s">
        <v>1107</v>
      </c>
      <c r="J1085" s="23"/>
      <c r="K1085" s="23"/>
    </row>
    <row r="1086" customFormat="false" ht="15" hidden="false" customHeight="false" outlineLevel="0" collapsed="false">
      <c r="A1086" s="9"/>
      <c r="B1086" s="22" t="s">
        <v>1055</v>
      </c>
      <c r="C1086" s="22" t="s">
        <v>27</v>
      </c>
      <c r="D1086" s="22" t="s">
        <v>27</v>
      </c>
      <c r="E1086" s="22" t="s">
        <v>27</v>
      </c>
      <c r="F1086" s="22" t="s">
        <v>646</v>
      </c>
      <c r="G1086" s="22"/>
      <c r="H1086" s="22"/>
      <c r="I1086" s="23" t="s">
        <v>1108</v>
      </c>
      <c r="J1086" s="23"/>
      <c r="K1086" s="23"/>
    </row>
    <row r="1087" customFormat="false" ht="15" hidden="false" customHeight="false" outlineLevel="0" collapsed="false">
      <c r="A1087" s="9"/>
      <c r="B1087" s="22" t="s">
        <v>1055</v>
      </c>
      <c r="C1087" s="22" t="s">
        <v>27</v>
      </c>
      <c r="D1087" s="22" t="s">
        <v>27</v>
      </c>
      <c r="E1087" s="22" t="s">
        <v>27</v>
      </c>
      <c r="F1087" s="22" t="s">
        <v>646</v>
      </c>
      <c r="G1087" s="22"/>
      <c r="H1087" s="22"/>
      <c r="I1087" s="23" t="s">
        <v>1109</v>
      </c>
      <c r="J1087" s="23"/>
      <c r="K1087" s="23"/>
    </row>
    <row r="1088" customFormat="false" ht="15" hidden="false" customHeight="false" outlineLevel="0" collapsed="false">
      <c r="A1088" s="9"/>
      <c r="B1088" s="22" t="s">
        <v>1055</v>
      </c>
      <c r="C1088" s="22" t="s">
        <v>27</v>
      </c>
      <c r="D1088" s="22" t="s">
        <v>27</v>
      </c>
      <c r="E1088" s="22" t="s">
        <v>27</v>
      </c>
      <c r="F1088" s="22" t="s">
        <v>646</v>
      </c>
      <c r="G1088" s="22"/>
      <c r="H1088" s="22"/>
      <c r="I1088" s="23" t="s">
        <v>1110</v>
      </c>
      <c r="J1088" s="23"/>
      <c r="K1088" s="23"/>
    </row>
    <row r="1089" customFormat="false" ht="15" hidden="false" customHeight="false" outlineLevel="0" collapsed="false">
      <c r="A1089" s="9"/>
      <c r="B1089" s="22" t="s">
        <v>1055</v>
      </c>
      <c r="C1089" s="25"/>
      <c r="D1089" s="22" t="s">
        <v>27</v>
      </c>
      <c r="E1089" s="22" t="s">
        <v>27</v>
      </c>
      <c r="F1089" s="22" t="s">
        <v>646</v>
      </c>
      <c r="G1089" s="22"/>
      <c r="H1089" s="22"/>
      <c r="I1089" s="23" t="s">
        <v>1111</v>
      </c>
      <c r="J1089" s="23"/>
      <c r="K1089" s="23"/>
    </row>
    <row r="1090" customFormat="false" ht="15" hidden="false" customHeight="false" outlineLevel="0" collapsed="false">
      <c r="A1090" s="9"/>
      <c r="B1090" s="22" t="s">
        <v>1055</v>
      </c>
      <c r="C1090" s="22" t="s">
        <v>27</v>
      </c>
      <c r="D1090" s="22" t="s">
        <v>27</v>
      </c>
      <c r="E1090" s="22" t="s">
        <v>27</v>
      </c>
      <c r="F1090" s="22" t="s">
        <v>646</v>
      </c>
      <c r="G1090" s="22"/>
      <c r="H1090" s="22"/>
      <c r="I1090" s="23" t="s">
        <v>1112</v>
      </c>
      <c r="J1090" s="23"/>
      <c r="K1090" s="23"/>
    </row>
    <row r="1091" customFormat="false" ht="15" hidden="false" customHeight="false" outlineLevel="0" collapsed="false">
      <c r="A1091" s="9"/>
      <c r="B1091" s="22" t="s">
        <v>1055</v>
      </c>
      <c r="C1091" s="22" t="s">
        <v>27</v>
      </c>
      <c r="D1091" s="22" t="s">
        <v>27</v>
      </c>
      <c r="E1091" s="22" t="s">
        <v>27</v>
      </c>
      <c r="F1091" s="22" t="s">
        <v>646</v>
      </c>
      <c r="G1091" s="22"/>
      <c r="H1091" s="22"/>
      <c r="I1091" s="23" t="s">
        <v>1113</v>
      </c>
      <c r="J1091" s="23"/>
      <c r="K1091" s="23"/>
    </row>
    <row r="1092" customFormat="false" ht="15" hidden="false" customHeight="false" outlineLevel="0" collapsed="false">
      <c r="A1092" s="9"/>
      <c r="B1092" s="22" t="s">
        <v>1055</v>
      </c>
      <c r="C1092" s="22" t="s">
        <v>27</v>
      </c>
      <c r="D1092" s="22" t="s">
        <v>27</v>
      </c>
      <c r="E1092" s="22" t="s">
        <v>27</v>
      </c>
      <c r="F1092" s="22" t="s">
        <v>646</v>
      </c>
      <c r="G1092" s="22"/>
      <c r="H1092" s="22"/>
      <c r="I1092" s="23" t="s">
        <v>1114</v>
      </c>
      <c r="J1092" s="23"/>
      <c r="K1092" s="23"/>
    </row>
    <row r="1093" customFormat="false" ht="15" hidden="false" customHeight="false" outlineLevel="0" collapsed="false">
      <c r="A1093" s="9"/>
      <c r="B1093" s="22" t="s">
        <v>1055</v>
      </c>
      <c r="C1093" s="22" t="s">
        <v>27</v>
      </c>
      <c r="D1093" s="22" t="s">
        <v>27</v>
      </c>
      <c r="E1093" s="22" t="s">
        <v>27</v>
      </c>
      <c r="F1093" s="22" t="s">
        <v>646</v>
      </c>
      <c r="G1093" s="22"/>
      <c r="H1093" s="22"/>
      <c r="I1093" s="23" t="s">
        <v>1115</v>
      </c>
      <c r="J1093" s="23"/>
      <c r="K1093" s="23"/>
    </row>
    <row r="1094" customFormat="false" ht="15" hidden="false" customHeight="false" outlineLevel="0" collapsed="false">
      <c r="A1094" s="9"/>
      <c r="B1094" s="27" t="s">
        <v>1057</v>
      </c>
      <c r="C1094" s="25"/>
      <c r="D1094" s="22" t="s">
        <v>27</v>
      </c>
      <c r="E1094" s="25"/>
      <c r="F1094" s="22" t="s">
        <v>646</v>
      </c>
      <c r="G1094" s="22"/>
      <c r="H1094" s="22"/>
      <c r="I1094" s="23" t="s">
        <v>1116</v>
      </c>
      <c r="J1094" s="23"/>
      <c r="K1094" s="23" t="s">
        <v>619</v>
      </c>
    </row>
    <row r="1095" customFormat="false" ht="15" hidden="false" customHeight="false" outlineLevel="0" collapsed="false">
      <c r="A1095" s="9"/>
      <c r="B1095" s="22" t="s">
        <v>1055</v>
      </c>
      <c r="C1095" s="22" t="s">
        <v>27</v>
      </c>
      <c r="D1095" s="22" t="s">
        <v>27</v>
      </c>
      <c r="E1095" s="22" t="s">
        <v>27</v>
      </c>
      <c r="F1095" s="22" t="s">
        <v>646</v>
      </c>
      <c r="G1095" s="22"/>
      <c r="H1095" s="22"/>
      <c r="I1095" s="23" t="s">
        <v>1117</v>
      </c>
      <c r="J1095" s="23"/>
      <c r="K1095" s="23"/>
    </row>
    <row r="1096" customFormat="false" ht="15" hidden="false" customHeight="false" outlineLevel="0" collapsed="false">
      <c r="A1096" s="9"/>
      <c r="B1096" s="22" t="s">
        <v>1055</v>
      </c>
      <c r="C1096" s="22" t="s">
        <v>27</v>
      </c>
      <c r="D1096" s="22" t="s">
        <v>27</v>
      </c>
      <c r="E1096" s="22" t="s">
        <v>27</v>
      </c>
      <c r="F1096" s="22" t="s">
        <v>646</v>
      </c>
      <c r="G1096" s="22"/>
      <c r="H1096" s="22"/>
      <c r="I1096" s="23" t="s">
        <v>1118</v>
      </c>
      <c r="J1096" s="23"/>
      <c r="K1096" s="23"/>
    </row>
    <row r="1097" customFormat="false" ht="15" hidden="false" customHeight="false" outlineLevel="0" collapsed="false">
      <c r="A1097" s="9"/>
      <c r="B1097" s="22" t="s">
        <v>1055</v>
      </c>
      <c r="C1097" s="22" t="s">
        <v>27</v>
      </c>
      <c r="D1097" s="22" t="s">
        <v>27</v>
      </c>
      <c r="E1097" s="22" t="s">
        <v>27</v>
      </c>
      <c r="F1097" s="22" t="s">
        <v>646</v>
      </c>
      <c r="G1097" s="22"/>
      <c r="H1097" s="22"/>
      <c r="I1097" s="23" t="s">
        <v>1119</v>
      </c>
      <c r="J1097" s="23"/>
      <c r="K1097" s="23"/>
    </row>
    <row r="1098" customFormat="false" ht="15" hidden="false" customHeight="false" outlineLevel="0" collapsed="false">
      <c r="A1098" s="9"/>
      <c r="B1098" s="22" t="s">
        <v>1055</v>
      </c>
      <c r="C1098" s="22" t="s">
        <v>27</v>
      </c>
      <c r="D1098" s="22" t="s">
        <v>27</v>
      </c>
      <c r="E1098" s="22" t="s">
        <v>27</v>
      </c>
      <c r="F1098" s="22" t="s">
        <v>646</v>
      </c>
      <c r="G1098" s="22"/>
      <c r="H1098" s="22"/>
      <c r="I1098" s="23" t="s">
        <v>1120</v>
      </c>
      <c r="J1098" s="23"/>
      <c r="K1098" s="23"/>
    </row>
    <row r="1099" customFormat="false" ht="15" hidden="false" customHeight="false" outlineLevel="0" collapsed="false">
      <c r="A1099" s="9"/>
      <c r="B1099" s="22" t="s">
        <v>1055</v>
      </c>
      <c r="C1099" s="22" t="s">
        <v>27</v>
      </c>
      <c r="D1099" s="22" t="s">
        <v>27</v>
      </c>
      <c r="E1099" s="22" t="s">
        <v>27</v>
      </c>
      <c r="F1099" s="22" t="s">
        <v>646</v>
      </c>
      <c r="G1099" s="22"/>
      <c r="H1099" s="22"/>
      <c r="I1099" s="23" t="s">
        <v>1121</v>
      </c>
      <c r="J1099" s="23"/>
      <c r="K1099" s="23"/>
    </row>
    <row r="1100" customFormat="false" ht="15" hidden="false" customHeight="false" outlineLevel="0" collapsed="false">
      <c r="A1100" s="9"/>
      <c r="B1100" s="22" t="s">
        <v>1055</v>
      </c>
      <c r="C1100" s="22" t="s">
        <v>27</v>
      </c>
      <c r="D1100" s="22" t="s">
        <v>27</v>
      </c>
      <c r="E1100" s="22" t="s">
        <v>27</v>
      </c>
      <c r="F1100" s="22" t="s">
        <v>646</v>
      </c>
      <c r="G1100" s="22"/>
      <c r="H1100" s="22"/>
      <c r="I1100" s="23" t="s">
        <v>1122</v>
      </c>
      <c r="J1100" s="23"/>
      <c r="K1100" s="23"/>
    </row>
    <row r="1101" customFormat="false" ht="15" hidden="false" customHeight="false" outlineLevel="0" collapsed="false">
      <c r="A1101" s="9"/>
      <c r="B1101" s="22" t="s">
        <v>1055</v>
      </c>
      <c r="C1101" s="22" t="s">
        <v>27</v>
      </c>
      <c r="D1101" s="22" t="s">
        <v>27</v>
      </c>
      <c r="E1101" s="22" t="s">
        <v>27</v>
      </c>
      <c r="F1101" s="22" t="s">
        <v>646</v>
      </c>
      <c r="G1101" s="22"/>
      <c r="H1101" s="22"/>
      <c r="I1101" s="23" t="s">
        <v>1123</v>
      </c>
      <c r="J1101" s="23"/>
      <c r="K1101" s="23"/>
    </row>
    <row r="1102" customFormat="false" ht="15" hidden="false" customHeight="false" outlineLevel="0" collapsed="false">
      <c r="A1102" s="9"/>
      <c r="B1102" s="22" t="s">
        <v>1055</v>
      </c>
      <c r="C1102" s="25"/>
      <c r="D1102" s="22" t="s">
        <v>27</v>
      </c>
      <c r="E1102" s="22" t="s">
        <v>27</v>
      </c>
      <c r="F1102" s="22" t="s">
        <v>646</v>
      </c>
      <c r="G1102" s="22"/>
      <c r="H1102" s="22"/>
      <c r="I1102" s="23" t="s">
        <v>1124</v>
      </c>
      <c r="J1102" s="23"/>
      <c r="K1102" s="23"/>
    </row>
    <row r="1103" customFormat="false" ht="15" hidden="false" customHeight="false" outlineLevel="0" collapsed="false">
      <c r="B1103" s="22" t="s">
        <v>1055</v>
      </c>
      <c r="C1103" s="25"/>
      <c r="D1103" s="22" t="s">
        <v>27</v>
      </c>
      <c r="E1103" s="22" t="s">
        <v>27</v>
      </c>
      <c r="F1103" s="22" t="s">
        <v>646</v>
      </c>
      <c r="G1103" s="22"/>
      <c r="H1103" s="22"/>
      <c r="I1103" s="23" t="s">
        <v>1125</v>
      </c>
      <c r="J1103" s="23"/>
      <c r="K1103" s="23"/>
    </row>
    <row r="1104" customFormat="false" ht="15" hidden="false" customHeight="false" outlineLevel="0" collapsed="false">
      <c r="B1104" s="22" t="s">
        <v>1055</v>
      </c>
      <c r="C1104" s="25"/>
      <c r="D1104" s="22" t="s">
        <v>27</v>
      </c>
      <c r="E1104" s="22" t="s">
        <v>27</v>
      </c>
      <c r="F1104" s="22" t="s">
        <v>646</v>
      </c>
      <c r="G1104" s="22"/>
      <c r="H1104" s="22"/>
      <c r="I1104" s="23" t="s">
        <v>1126</v>
      </c>
      <c r="J1104" s="23"/>
      <c r="K1104" s="23"/>
    </row>
    <row r="1105" customFormat="false" ht="15" hidden="false" customHeight="false" outlineLevel="0" collapsed="false">
      <c r="B1105" s="22" t="s">
        <v>1055</v>
      </c>
      <c r="C1105" s="22" t="s">
        <v>27</v>
      </c>
      <c r="D1105" s="22" t="s">
        <v>27</v>
      </c>
      <c r="E1105" s="22" t="s">
        <v>27</v>
      </c>
      <c r="F1105" s="22" t="s">
        <v>646</v>
      </c>
      <c r="G1105" s="22"/>
      <c r="H1105" s="22"/>
      <c r="I1105" s="23" t="s">
        <v>1127</v>
      </c>
      <c r="J1105" s="23"/>
      <c r="K1105" s="23"/>
    </row>
    <row r="1106" customFormat="false" ht="15" hidden="false" customHeight="false" outlineLevel="0" collapsed="false">
      <c r="B1106" s="22" t="s">
        <v>1055</v>
      </c>
      <c r="C1106" s="25"/>
      <c r="D1106" s="22" t="s">
        <v>27</v>
      </c>
      <c r="E1106" s="25"/>
      <c r="F1106" s="22" t="s">
        <v>646</v>
      </c>
      <c r="G1106" s="22"/>
      <c r="H1106" s="22"/>
      <c r="I1106" s="23" t="s">
        <v>1128</v>
      </c>
      <c r="J1106" s="23"/>
      <c r="K1106" s="23"/>
    </row>
    <row r="1107" customFormat="false" ht="15" hidden="false" customHeight="false" outlineLevel="0" collapsed="false">
      <c r="B1107" s="22" t="s">
        <v>1055</v>
      </c>
      <c r="C1107" s="25"/>
      <c r="D1107" s="22" t="s">
        <v>27</v>
      </c>
      <c r="E1107" s="25"/>
      <c r="F1107" s="22" t="s">
        <v>646</v>
      </c>
      <c r="G1107" s="22"/>
      <c r="H1107" s="22"/>
      <c r="I1107" s="23" t="s">
        <v>1129</v>
      </c>
      <c r="J1107" s="23"/>
      <c r="K1107" s="23"/>
    </row>
    <row r="1108" customFormat="false" ht="15" hidden="false" customHeight="false" outlineLevel="0" collapsed="false">
      <c r="B1108" s="22" t="s">
        <v>1055</v>
      </c>
      <c r="C1108" s="25"/>
      <c r="D1108" s="22" t="s">
        <v>27</v>
      </c>
      <c r="E1108" s="25"/>
      <c r="F1108" s="22" t="s">
        <v>646</v>
      </c>
      <c r="G1108" s="22"/>
      <c r="H1108" s="22"/>
      <c r="I1108" s="23" t="s">
        <v>1130</v>
      </c>
      <c r="J1108" s="23"/>
      <c r="K1108" s="23"/>
    </row>
    <row r="1109" customFormat="false" ht="15" hidden="false" customHeight="false" outlineLevel="0" collapsed="false">
      <c r="B1109" s="22" t="s">
        <v>1055</v>
      </c>
      <c r="C1109" s="22" t="s">
        <v>27</v>
      </c>
      <c r="D1109" s="22" t="s">
        <v>27</v>
      </c>
      <c r="E1109" s="22" t="s">
        <v>27</v>
      </c>
      <c r="F1109" s="22" t="s">
        <v>646</v>
      </c>
      <c r="G1109" s="22"/>
      <c r="H1109" s="22"/>
      <c r="I1109" s="23" t="s">
        <v>1131</v>
      </c>
      <c r="J1109" s="23"/>
      <c r="K1109" s="23"/>
    </row>
    <row r="1110" customFormat="false" ht="15" hidden="false" customHeight="false" outlineLevel="0" collapsed="false">
      <c r="B1110" s="22" t="s">
        <v>1055</v>
      </c>
      <c r="C1110" s="22" t="s">
        <v>27</v>
      </c>
      <c r="D1110" s="22" t="s">
        <v>27</v>
      </c>
      <c r="E1110" s="22" t="s">
        <v>27</v>
      </c>
      <c r="F1110" s="22" t="s">
        <v>1132</v>
      </c>
      <c r="G1110" s="22"/>
      <c r="H1110" s="22"/>
      <c r="I1110" s="23" t="s">
        <v>1133</v>
      </c>
      <c r="J1110" s="23"/>
      <c r="K1110" s="23"/>
    </row>
    <row r="1111" customFormat="false" ht="15" hidden="false" customHeight="false" outlineLevel="0" collapsed="false">
      <c r="B1111" s="22" t="s">
        <v>1055</v>
      </c>
      <c r="C1111" s="25"/>
      <c r="D1111" s="22" t="s">
        <v>27</v>
      </c>
      <c r="E1111" s="22" t="s">
        <v>27</v>
      </c>
      <c r="F1111" s="22" t="s">
        <v>1132</v>
      </c>
      <c r="G1111" s="22"/>
      <c r="H1111" s="22"/>
      <c r="I1111" s="23" t="s">
        <v>1134</v>
      </c>
      <c r="J1111" s="23"/>
      <c r="K1111" s="23" t="s">
        <v>1135</v>
      </c>
    </row>
    <row r="1112" customFormat="false" ht="15" hidden="false" customHeight="false" outlineLevel="0" collapsed="false">
      <c r="B1112" s="27" t="s">
        <v>646</v>
      </c>
      <c r="C1112" s="27"/>
      <c r="D1112" s="27" t="s">
        <v>646</v>
      </c>
      <c r="E1112" s="27"/>
      <c r="F1112" s="27" t="s">
        <v>646</v>
      </c>
      <c r="G1112" s="27"/>
      <c r="H1112" s="27"/>
      <c r="I1112" s="28" t="s">
        <v>1136</v>
      </c>
      <c r="J1112" s="28"/>
      <c r="K1112" s="28" t="s">
        <v>1137</v>
      </c>
    </row>
    <row r="1113" customFormat="false" ht="15" hidden="false" customHeight="false" outlineLevel="0" collapsed="false">
      <c r="B1113" s="22" t="s">
        <v>1055</v>
      </c>
      <c r="C1113" s="25"/>
      <c r="D1113" s="22" t="s">
        <v>27</v>
      </c>
      <c r="E1113" s="22" t="s">
        <v>27</v>
      </c>
      <c r="F1113" s="22" t="s">
        <v>1132</v>
      </c>
      <c r="G1113" s="22"/>
      <c r="H1113" s="22"/>
      <c r="I1113" s="23" t="s">
        <v>1138</v>
      </c>
      <c r="J1113" s="23"/>
      <c r="K1113" s="23" t="s">
        <v>1135</v>
      </c>
    </row>
    <row r="1114" customFormat="false" ht="15" hidden="false" customHeight="false" outlineLevel="0" collapsed="false">
      <c r="B1114" s="27" t="s">
        <v>646</v>
      </c>
      <c r="C1114" s="27"/>
      <c r="D1114" s="27" t="s">
        <v>646</v>
      </c>
      <c r="E1114" s="27"/>
      <c r="F1114" s="27" t="s">
        <v>646</v>
      </c>
      <c r="G1114" s="27"/>
      <c r="H1114" s="27"/>
      <c r="I1114" s="28" t="s">
        <v>1139</v>
      </c>
      <c r="J1114" s="28"/>
      <c r="K1114" s="28" t="s">
        <v>1137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2922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2021-11-13T00:20:19Z</dcterms:modified>
  <cp:revision>211</cp:revision>
  <dc:subject/>
  <dc:title/>
</cp:coreProperties>
</file>