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<sst xmlns="http://schemas.openxmlformats.org/spreadsheetml/2006/main" count="3743" uniqueCount="959">
  <si>
    <t xml:space="preserve">FRC LabVIEW Trajectory Library – VI Implementation List</t>
  </si>
  <si>
    <t xml:space="preserve">Revision 2.X    2/19/2021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</si>
  <si>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</si>
  <si>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</si>
  <si>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</si>
  <si>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</si>
  <si>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</si>
  <si>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</si>
  <si>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</si>
  <si>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</si>
  <si>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</si>
  <si>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</si>
  <si>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</si>
  <si>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</si>
  <si>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</si>
  <si>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</si>
  <si>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</si>
  <si>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</si>
  <si>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</si>
  <si>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</si>
  <si>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</si>
  <si>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</si>
  <si>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</si>
  <si>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</si>
  <si>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</si>
  <si>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</si>
  <si>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</si>
  <si>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</si>
  <si>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</si>
  <si>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</si>
  <si>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</si>
  <si>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</si>
  <si>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</si>
  <si>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</si>
  <si>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</si>
  <si>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</si>
  <si>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</si>
  <si>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</si>
  <si>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</si>
  <si>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</si>
  <si>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</si>
  <si>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</si>
  <si>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</si>
  <si>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</si>
  <si>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</si>
  <si>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</si>
  <si>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</si>
  <si>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</si>
  <si>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</si>
  <si>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</si>
  <si>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</si>
  <si>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</si>
  <si>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</si>
  <si>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</si>
  <si>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</si>
  <si>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</si>
  <si>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</si>
  <si>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</si>
  <si>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</si>
  <si>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</si>
  <si>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</si>
  <si>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</si>
  <si>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</si>
  <si>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</si>
  <si>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</si>
  <si>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</si>
  <si>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</si>
  <si>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</si>
  <si>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</si>
  <si>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</si>
  <si>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</si>
  <si>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</si>
  <si>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</si>
  <si>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</si>
  <si>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</si>
  <si>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</si>
  <si>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</si>
  <si>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</si>
  <si>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</si>
  <si>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</si>
  <si>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</si>
  <si>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</si>
  <si>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</si>
  <si>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</si>
  <si>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</si>
  <si>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</si>
  <si>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</si>
  <si>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</si>
  <si>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</si>
  <si>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</si>
  <si>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</si>
  <si>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</si>
  <si>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</si>
  <si>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</si>
  <si>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</si>
  <si>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</si>
  <si>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</si>
  <si>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</si>
  <si>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</si>
  <si>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</si>
  <si>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</si>
  <si>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</si>
  <si>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</si>
  <si>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</si>
  <si>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</si>
  <si>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</si>
  <si>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</si>
  <si>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</si>
  <si>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</si>
  <si>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</si>
  <si>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</si>
  <si>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</si>
  <si>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</si>
  <si>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</si>
  <si>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</si>
  <si>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</si>
  <si>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</si>
  <si>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</si>
  <si>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</si>
  <si>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</si>
  <si>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</si>
  <si>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</si>
  <si>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</si>
  <si>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</si>
  <si>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</si>
  <si>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</si>
  <si>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</si>
  <si>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</si>
  <si>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</si>
  <si>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</si>
  <si>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</si>
  <si>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</si>
  <si>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</si>
  <si>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</si>
  <si>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</si>
  <si>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</si>
  <si>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</si>
  <si>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</si>
  <si>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</si>
  <si>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</si>
  <si>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</si>
  <si>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</si>
  <si>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</si>
  <si>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</si>
  <si>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</si>
  <si>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</si>
  <si>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</si>
  <si>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</si>
  <si>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</si>
  <si>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</si>
  <si>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</si>
  <si>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</si>
  <si>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</si>
  <si>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</si>
  <si>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</si>
  <si>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</si>
  <si>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</si>
  <si>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</si>
  <si>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</si>
  <si>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</si>
  <si>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</si>
  <si>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</si>
  <si>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</si>
  <si>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</si>
  <si>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</si>
  <si>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</si>
  <si>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</si>
  <si>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</si>
  <si>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</si>
  <si>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</si>
  <si>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</si>
  <si>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</si>
  <si>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</si>
  <si>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</si>
  <si>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</si>
  <si>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</si>
  <si>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</si>
  <si>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</si>
  <si>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</si>
  <si>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</si>
  <si>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</si>
  <si>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</si>
  <si>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</si>
  <si>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</si>
  <si>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</si>
  <si>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</si>
  <si>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</si>
  <si>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</si>
  <si>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</si>
  <si>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</si>
  <si>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</si>
  <si>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</si>
  <si>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</si>
  <si>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</si>
  <si>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</si>
  <si>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</si>
  <si>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</si>
  <si>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</si>
  <si>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</si>
  <si>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</si>
  <si>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</si>
  <si>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</si>
  <si>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</si>
  <si>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</si>
  <si>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</si>
  <si>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</si>
  <si>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</si>
  <si>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</si>
  <si>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</si>
  <si>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</si>
  <si>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</si>
  <si>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</si>
  <si>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</si>
  <si>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</si>
  <si>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</si>
  <si>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</si>
  <si>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</si>
  <si>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</si>
  <si>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</si>
  <si>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</si>
  <si>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</si>
  <si>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</si>
  <si>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</si>
  <si>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</si>
  <si>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</si>
  <si>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</si>
  <si>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</si>
  <si>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</si>
  <si>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</si>
  <si>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</si>
  <si>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</si>
  <si>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</si>
  <si>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</si>
  <si>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</si>
  <si>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</si>
  <si>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</si>
  <si>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</si>
  <si>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</si>
  <si>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</si>
  <si>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</si>
  <si>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</si>
  <si>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</si>
  <si>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</si>
  <si>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</si>
  <si>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</si>
  <si>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</si>
  <si>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</si>
  <si>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</si>
  <si>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</si>
  <si>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</si>
  <si>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</si>
  <si>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</si>
  <si>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</si>
  <si>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</si>
  <si>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</si>
  <si>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</si>
  <si>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</si>
  <si>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</si>
  <si>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</si>
  <si>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</si>
  <si>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</si>
  <si>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</si>
  <si>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</si>
  <si>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</si>
  <si>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</si>
  <si>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</si>
  <si>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</si>
  <si>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</si>
  <si>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</si>
  <si>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</si>
  <si>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</si>
  <si>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</si>
  <si>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</si>
  <si>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</si>
  <si>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</si>
  <si>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</si>
  <si>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</si>
  <si>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</si>
  <si>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</si>
  <si>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</si>
  <si>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</si>
  <si>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</si>
  <si>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</si>
  <si>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</si>
  <si>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</si>
  <si>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</si>
  <si>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</si>
  <si>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</si>
  <si>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</si>
  <si>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</si>
  <si>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</si>
  <si>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</si>
  <si>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</si>
  <si>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</si>
  <si>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</si>
  <si>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</si>
  <si>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</si>
  <si>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</si>
  <si>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</si>
  <si>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</si>
  <si>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</si>
  <si>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</si>
  <si>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</si>
  <si>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</si>
  <si>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</si>
  <si>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</si>
  <si>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</si>
  <si>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</si>
  <si>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</si>
  <si>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</si>
  <si>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</si>
  <si>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</si>
  <si>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</si>
  <si>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</si>
  <si>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</si>
  <si>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</si>
  <si>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</si>
  <si>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</si>
  <si>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</si>
  <si>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</si>
  <si>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</si>
  <si>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</si>
  <si>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</si>
  <si>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</si>
  <si>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</si>
  <si>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</si>
  <si>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</si>
  <si>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</si>
  <si>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</si>
  <si>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</si>
  <si>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</si>
  <si>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</si>
  <si>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</si>
  <si>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</si>
  <si>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</si>
  <si>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</si>
  <si>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</si>
  <si>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</si>
  <si>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</si>
  <si>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</si>
  <si>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</si>
  <si>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</si>
  <si>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</si>
  <si>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</si>
  <si>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</si>
  <si>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</si>
  <si>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</si>
  <si>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</si>
  <si>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</si>
  <si>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</si>
  <si>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</si>
  <si>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</si>
  <si>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</si>
  <si>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</si>
  <si>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</si>
  <si>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</si>
  <si>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</si>
  <si>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</si>
  <si>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</si>
  <si>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</si>
  <si>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</si>
  <si>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</si>
  <si>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</si>
  <si>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</si>
  <si>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</si>
  <si>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</si>
  <si>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</si>
  <si>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</si>
  <si>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</si>
  <si>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</si>
  <si>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</si>
  <si>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</si>
  <si>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</si>
  <si>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</si>
  <si>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</si>
  <si>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</si>
  <si>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</si>
  <si>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</si>
  <si>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</si>
  <si>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</si>
  <si>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</si>
  <si>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</si>
  <si>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</si>
  <si>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</si>
  <si>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</si>
  <si>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</si>
  <si>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</si>
  <si>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</si>
  <si>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</si>
  <si>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</si>
  <si>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</si>
  <si>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</si>
  <si>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</si>
  <si>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</si>
  <si>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</si>
  <si>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</si>
  <si>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</si>
  <si>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</si>
  <si>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</si>
  <si>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</si>
  <si>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</si>
  <si>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</si>
  <si>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</si>
  <si>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</si>
  <si>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</si>
  <si>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</si>
  <si>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</si>
  <si>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</si>
  <si>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</si>
  <si>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</si>
  <si>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</si>
  <si>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</si>
  <si>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</si>
  <si>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</si>
  <si>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</si>
  <si>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</si>
  <si>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</si>
  <si>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</si>
  <si>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</si>
  <si>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</si>
  <si>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</si>
  <si>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</si>
  <si>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</si>
  <si>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</si>
  <si>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</si>
  <si>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</si>
  <si>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</si>
  <si>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</si>
  <si>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</si>
  <si>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</si>
  <si>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</si>
  <si>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</si>
  <si>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</si>
  <si>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</si>
  <si>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</si>
  <si>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</si>
  <si>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</si>
  <si>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</si>
  <si>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</si>
  <si>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</si>
  <si>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</si>
  <si>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</si>
  <si>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</si>
  <si>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</si>
  <si>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</si>
  <si>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</si>
  <si>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</si>
  <si>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</si>
  <si>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</si>
  <si>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</si>
  <si>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</si>
  <si>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</si>
  <si>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</si>
  <si>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</si>
  <si>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</si>
  <si>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</si>
  <si>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</si>
  <si>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</si>
  <si>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</si>
  <si>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</si>
  <si>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</si>
  <si>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</si>
  <si>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</si>
  <si>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</si>
  <si>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</si>
  <si>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</si>
  <si>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</si>
  <si>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</si>
  <si>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</si>
  <si>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</si>
  <si>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</si>
  <si>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</si>
  <si>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</si>
  <si>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</si>
  <si>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</si>
  <si>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</si>
  <si>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</si>
  <si>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</si>
  <si>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</si>
  <si>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</si>
  <si>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</si>
  <si>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</si>
  <si>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</si>
  <si>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</si>
  <si>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</si>
  <si>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</si>
  <si>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</si>
  <si>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</si>
  <si>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</si>
  <si>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</si>
  <si>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</si>
  <si>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</si>
  <si>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</si>
  <si>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</si>
  <si>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</si>
  <si>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</si>
  <si>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</si>
  <si>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</si>
  <si>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</si>
  <si>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</si>
  <si>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</si>
  <si>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</si>
  <si>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</si>
  <si>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</si>
  <si>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</si>
  <si>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</si>
  <si>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</si>
  <si>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</si>
  <si>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</si>
  <si>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</si>
  <si>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</si>
  <si>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</si>
  <si>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</si>
  <si>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</si>
  <si>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</si>
  <si>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</si>
  <si>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</si>
  <si>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</si>
  <si>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</si>
  <si>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</si>
  <si>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</si>
  <si>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</si>
  <si>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</si>
  <si>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</si>
  <si>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</si>
  <si>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</si>
  <si>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</si>
  <si>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</si>
  <si>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</si>
  <si>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</si>
  <si>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</si>
  <si>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</si>
  <si>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</si>
  <si>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</si>
  <si>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</si>
  <si>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</si>
  <si>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</si>
  <si>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</si>
  <si>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</si>
  <si>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</si>
  <si>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</si>
  <si>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</si>
  <si>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</si>
  <si>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</si>
  <si>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</si>
  <si>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</si>
  <si>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</si>
  <si>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</si>
  <si>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</si>
  <si>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</si>
  <si>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</si>
  <si>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</si>
  <si>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</si>
  <si>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</si>
  <si>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</si>
  <si>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</si>
  <si>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</si>
  <si>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</si>
  <si>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</si>
  <si>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</si>
  <si>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</si>
  <si>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</si>
  <si>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</si>
  <si>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</si>
  <si>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</si>
  <si>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</si>
  <si>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</si>
  <si>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</si>
  <si>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</si>
  <si>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</si>
  <si>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</si>
  <si>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</si>
  <si>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</si>
  <si>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</si>
  <si>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</si>
  <si>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</si>
  <si>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</si>
  <si>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</si>
  <si>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</si>
  <si>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</si>
  <si>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</si>
  <si>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</si>
  <si>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</si>
  <si>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</si>
  <si>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</si>
  <si>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</si>
  <si>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</si>
  <si>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</si>
  <si>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</si>
  <si>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</si>
  <si>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</si>
  <si>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</si>
  <si>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</si>
  <si>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</si>
  <si>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</si>
  <si>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</si>
  <si>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</si>
  <si>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</si>
  <si>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</si>
  <si>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</si>
  <si>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</si>
  <si>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</si>
  <si>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</si>
  <si>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</si>
  <si>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</si>
  <si>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</si>
  <si>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</si>
  <si>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</si>
  <si>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</si>
  <si>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</si>
  <si>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</si>
  <si>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</si>
  <si>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</si>
  <si>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</si>
  <si>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</si>
  <si>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</si>
  <si>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</si>
  <si>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</si>
  <si>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</si>
  <si>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</si>
  <si>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</si>
  <si>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</si>
  <si>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</si>
  <si>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</si>
  <si>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</si>
  <si>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</si>
  <si>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</si>
  <si>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</si>
  <si>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</si>
  <si>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</si>
  <si>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</si>
  <si>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</si>
  <si>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</si>
  <si>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</si>
  <si>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</si>
  <si>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</si>
  <si>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</si>
  <si>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</si>
  <si>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</si>
  <si>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</si>
  <si>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</si>
  <si>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</si>
  <si>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</si>
  <si>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</si>
  <si>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</si>
  <si>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</si>
  <si>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</si>
  <si>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</si>
  <si>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</si>
  <si>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</si>
  <si>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</si>
  <si>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</si>
  <si>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</si>
  <si>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</si>
  <si>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</si>
  <si>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</si>
  <si>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</si>
  <si>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</si>
  <si>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</si>
  <si>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</si>
  <si>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</si>
  <si>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</si>
  <si>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</si>
  <si>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</si>
  <si>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</si>
  <si>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</si>
  <si>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</si>
  <si>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</si>
  <si>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</si>
  <si>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</si>
  <si>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</si>
  <si>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</si>
  <si>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</si>
  <si>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</si>
  <si>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</si>
  <si>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</si>
  <si>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</si>
  <si>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</si>
  <si>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</si>
  <si>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</si>
  <si>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</si>
  <si>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</si>
  <si>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</si>
  <si>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</si>
  <si>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</si>
  <si>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</si>
  <si>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</si>
  <si>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</si>
  <si>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</si>
  <si>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CONTROL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</si>
  <si>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</si>
  <si>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</si>
  <si>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</si>
  <si>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</si>
  <si>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</si>
  <si>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</si>
  <si>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</si>
  <si>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</si>
  <si>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</si>
  <si>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</si>
  <si>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</si>
  <si>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</si>
  <si>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</si>
  <si>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</si>
  <si>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</si>
  <si>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</si>
  <si>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</si>
  <si>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</si>
  <si>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</si>
  <si>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</si>
  <si>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</si>
  <si>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</si>
  <si>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</si>
  <si>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</si>
  <si>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</si>
  <si>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</si>
  <si>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</si>
  <si>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</si>
  <si>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</si>
  <si>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</si>
  <si>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</si>
  <si>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</si>
  <si>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</si>
  <si>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</si>
  <si>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</si>
  <si>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</si>
  <si>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</si>
  <si>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</si>
  <si>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</si>
  <si>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</si>
  <si>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</si>
  <si>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</si>
  <si>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</si>
  <si>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</si>
  <si>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</si>
  <si>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</si>
  <si>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</si>
  <si>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</si>
  <si>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</si>
  <si>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</si>
  <si>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</si>
  <si>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</si>
  <si>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</si>
  <si>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</si>
  <si>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</si>
  <si>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</si>
  <si>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</si>
  <si>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</si>
  <si>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</si>
  <si>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</si>
  <si>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</si>
  <si>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</si>
  <si>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</si>
  <si>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</si>
  <si>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</si>
  <si>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</si>
  <si>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</si>
  <si>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</si>
  <si>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</si>
  <si>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</si>
  <si>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</si>
  <si>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</si>
  <si>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</si>
  <si>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</si>
  <si>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</si>
  <si>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</si>
  <si>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</si>
  <si>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</si>
  <si>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</si>
  <si>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</si>
  <si>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</si>
  <si>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</si>
  <si>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</si>
  <si>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</si>
  <si>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</si>
  <si>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</si>
  <si>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</si>
  <si>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</si>
  <si>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</si>
  <si>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</si>
  <si>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</si>
  <si>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</si>
  <si>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</si>
  <si>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</si>
  <si>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</si>
  <si>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</si>
  <si>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</si>
  <si>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</si>
  <si>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</si>
  <si>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</si>
  <si>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</si>
  <si>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</si>
  <si>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</si>
  <si>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</si>
  <si>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</si>
  <si>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</si>
  <si>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</si>
  <si>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</si>
  <si>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</si>
  <si>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</si>
  <si>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</si>
  <si>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</si>
  <si>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</si>
  <si>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</si>
  <si>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</si>
  <si>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</si>
  <si>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</si>
  <si>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</si>
  <si>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</si>
  <si>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</si>
  <si>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</si>
  <si>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</si>
  <si>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</si>
  <si>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</si>
  <si>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</si>
  <si>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</si>
  <si>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</si>
  <si>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</si>
  <si>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</si>
  <si>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</si>
  <si>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</si>
  <si>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</si>
  <si>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</si>
  <si>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</si>
  <si>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</si>
  <si>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</si>
  <si>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</si>
  <si>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</si>
  <si>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</si>
  <si>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</si>
  <si>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</si>
  <si>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</si>
  <si>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</si>
  <si>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</si>
  <si>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</si>
  <si>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</si>
  <si>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</si>
  <si>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</si>
  <si>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</si>
  <si>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</si>
  <si>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</si>
  <si>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</si>
  <si>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</si>
  <si>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</si>
  <si>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</si>
  <si>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</si>
  <si>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</si>
  <si>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</si>
  <si>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</si>
  <si>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</si>
  <si>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</si>
  <si>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</si>
  <si>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</si>
  <si>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</si>
  <si>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</si>
  <si>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</si>
  <si>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</si>
  <si>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</si>
  <si>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</si>
  <si>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</si>
  <si>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STATE SPACE HELPER</t>
  </si>
  <si>
    <t xml:space="preserve">MAT BUILDER</t>
  </si>
  <si>
    <t xml:space="preserve">MatBuilder_Fill.vi</t>
  </si>
  <si>
    <t xml:space="preserve">MatBuilder_Create.vi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</si>
  <si>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</si>
  <si>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</si>
  <si>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</si>
  <si>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</si>
  <si>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</si>
  <si>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</si>
  <si>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</si>
  <si>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</si>
  <si>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</si>
  <si>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</si>
  <si>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</si>
  <si>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</si>
  <si>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</si>
  <si>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</si>
  <si>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</si>
  <si>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</si>
  <si>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</si>
  <si>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</si>
  <si>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</si>
  <si>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</si>
  <si>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</si>
  <si>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</si>
  <si>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</si>
  <si>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NumIntegrate_Rkf45_Ax_Bu_K.vi</t>
  </si>
  <si>
    <t xml:space="preserve">NumIntegrate_Rkf45Impl_Ax_Bu_K.vi</t>
  </si>
  <si>
    <t xml:space="preserve">NumIntegrate_Trap_Dbl.vi</t>
  </si>
  <si>
    <t xml:space="preserve">NumIntegrate_Trap_Mat.vi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</si>
  <si>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</si>
  <si>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</si>
  <si>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</si>
  <si>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</si>
  <si>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</si>
  <si>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</si>
  <si>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</si>
  <si>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ELEVATOR_SIM.CTL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</si>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</sst>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9999"/>
        <bgColor rgb="FFFF8080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768" colorId="64" zoomScale="88" zoomScaleNormal="88" zoomScalePageLayoutView="100" workbookViewId="0">
      <selection pane="topLeft" activeCell="G779" activeCellId="0" sqref="G77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COUNTIF(B18:B1244,"X")</f>
        <v>566</v>
      </c>
      <c r="C9" s="13" t="n">
        <f aca="false">COUNTIF(C18:C1244,"X")</f>
        <v>368</v>
      </c>
      <c r="D9" s="13" t="n">
        <f aca="false">COUNTIF(D18:D1244,"X")</f>
        <v>168</v>
      </c>
      <c r="E9" s="13" t="n">
        <f aca="false">COUNTIF(E18:E1244,"X")</f>
        <v>524</v>
      </c>
      <c r="F9" s="13" t="n">
        <f aca="false">COUNTIF(F18:F1244,"S")+COUNTIF(F18:F1244,"I")+COUNTIF(F18:F1244,"X")+COUNTIF(F18:F1244,"SI")+COUNTIF(F18:F1244,"IS")+COUNTIF(F18:F1244,"N/A")</f>
        <v>212</v>
      </c>
      <c r="G9" s="14" t="n">
        <f aca="false">C9/B9</f>
        <v>0.65017667844523</v>
      </c>
    </row>
    <row r="10" customFormat="false" ht="15.25" hidden="false" customHeight="false" outlineLevel="0" collapsed="false">
      <c r="A10" s="1" t="s">
        <v>12</v>
      </c>
      <c r="B10" s="13" t="n">
        <f aca="false">COUNTIF(B19:B1245,"/")</f>
        <v>10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0.374558303886926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" hidden="false" customHeight="false" outlineLevel="0" collapsed="false">
      <c r="A84" s="21" t="s">
        <v>84</v>
      </c>
      <c r="B84" s="22" t="s">
        <v>22</v>
      </c>
      <c r="C84" s="25"/>
      <c r="D84" s="22"/>
      <c r="E84" s="25"/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2" t="s">
        <v>22</v>
      </c>
      <c r="D572" s="22" t="s">
        <v>22</v>
      </c>
      <c r="E572" s="22" t="s">
        <v>22</v>
      </c>
      <c r="F572" s="22" t="s">
        <v>23</v>
      </c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B576" s="22" t="s">
        <v>22</v>
      </c>
      <c r="C576" s="22" t="s">
        <v>22</v>
      </c>
      <c r="D576" s="22" t="s">
        <v>22</v>
      </c>
      <c r="E576" s="22" t="s">
        <v>22</v>
      </c>
      <c r="F576" s="22" t="s">
        <v>23</v>
      </c>
      <c r="G576" s="23" t="s">
        <v>673</v>
      </c>
      <c r="H576" s="23"/>
      <c r="I576" s="23"/>
    </row>
    <row r="577" customFormat="false" ht="15" hidden="false" customHeight="false" outlineLevel="0" collapsed="false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customFormat="false" ht="111.9" hidden="false" customHeight="false" outlineLevel="0" collapsed="false">
      <c r="A578" s="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20" t="s">
        <v>18</v>
      </c>
      <c r="H578" s="20" t="s">
        <v>19</v>
      </c>
      <c r="I578" s="20" t="s">
        <v>20</v>
      </c>
    </row>
    <row r="579" customFormat="false" ht="15" hidden="false" customHeight="false" outlineLevel="0" collapsed="false">
      <c r="A579" s="21" t="s">
        <v>674</v>
      </c>
      <c r="B579" s="22" t="s">
        <v>22</v>
      </c>
      <c r="C579" s="25"/>
      <c r="D579" s="22"/>
      <c r="E579" s="25"/>
      <c r="F579" s="25"/>
      <c r="G579" s="23" t="s">
        <v>675</v>
      </c>
      <c r="H579" s="23"/>
      <c r="I579" s="23"/>
    </row>
    <row r="580" customFormat="false" ht="15.25" hidden="false" customHeight="false" outlineLevel="0" collapsed="false">
      <c r="B580" s="22" t="s">
        <v>22</v>
      </c>
      <c r="C580" s="25"/>
      <c r="D580" s="22"/>
      <c r="E580" s="25"/>
      <c r="F580" s="25"/>
      <c r="G580" s="23" t="s">
        <v>676</v>
      </c>
      <c r="H580" s="23"/>
      <c r="I580" s="23"/>
    </row>
    <row r="581" customFormat="false" ht="15.25" hidden="false" customHeight="false" outlineLevel="0" collapsed="false">
      <c r="B581" s="22" t="s">
        <v>22</v>
      </c>
      <c r="C581" s="25"/>
      <c r="D581" s="22"/>
      <c r="E581" s="25"/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5"/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5"/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5"/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5"/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5"/>
      <c r="F586" s="25"/>
      <c r="G586" s="23" t="s">
        <v>682</v>
      </c>
      <c r="H586" s="23"/>
      <c r="I586" s="23"/>
    </row>
    <row r="587" customFormat="false" ht="15" hidden="false" customHeight="false" outlineLevel="0" collapsed="false">
      <c r="A587" s="9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15</v>
      </c>
      <c r="B589" s="17"/>
      <c r="C589" s="18"/>
      <c r="D589" s="18"/>
      <c r="E589" s="18"/>
      <c r="F589" s="18"/>
    </row>
    <row r="590" customFormat="false" ht="15" hidden="false" customHeight="false" outlineLevel="0" collapsed="false">
      <c r="A590" s="16" t="s">
        <v>683</v>
      </c>
      <c r="B590" s="17"/>
      <c r="C590" s="18"/>
      <c r="D590" s="18"/>
      <c r="E590" s="18"/>
      <c r="F590" s="18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9" t="s">
        <v>631</v>
      </c>
    </row>
    <row r="593" customFormat="false" ht="15" hidden="false" customHeight="false" outlineLevel="0" collapsed="false">
      <c r="A593" s="9" t="s">
        <v>632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20" t="s">
        <v>18</v>
      </c>
      <c r="H594" s="20" t="s">
        <v>19</v>
      </c>
      <c r="I594" s="20" t="s">
        <v>20</v>
      </c>
    </row>
    <row r="595" customFormat="false" ht="15" hidden="false" customHeight="false" outlineLevel="0" collapsed="false">
      <c r="A595" s="21" t="s">
        <v>684</v>
      </c>
      <c r="B595" s="22" t="s">
        <v>22</v>
      </c>
      <c r="C595" s="22" t="s">
        <v>22</v>
      </c>
      <c r="D595" s="22" t="s">
        <v>22</v>
      </c>
      <c r="E595" s="22" t="s">
        <v>22</v>
      </c>
      <c r="F595" s="22"/>
      <c r="G595" s="23" t="s">
        <v>685</v>
      </c>
      <c r="H595" s="23"/>
      <c r="I595" s="23"/>
    </row>
    <row r="596" customFormat="false" ht="15" hidden="false" customHeight="false" outlineLevel="0" collapsed="false">
      <c r="A596" s="9"/>
      <c r="B596" s="22" t="s">
        <v>22</v>
      </c>
      <c r="C596" s="22" t="s">
        <v>22</v>
      </c>
      <c r="D596" s="22" t="s">
        <v>22</v>
      </c>
      <c r="E596" s="22" t="s">
        <v>22</v>
      </c>
      <c r="F596" s="22"/>
      <c r="G596" s="23" t="s">
        <v>686</v>
      </c>
      <c r="H596" s="23"/>
      <c r="I596" s="23"/>
    </row>
    <row r="597" customFormat="false" ht="15" hidden="false" customHeight="false" outlineLevel="0" collapsed="false">
      <c r="A597" s="9"/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600" customFormat="false" ht="15" hidden="false" customHeight="false" outlineLevel="0" collapsed="false">
      <c r="A600" s="16" t="s">
        <v>15</v>
      </c>
      <c r="B600" s="43"/>
      <c r="C600" s="18"/>
      <c r="D600" s="18"/>
      <c r="E600" s="18"/>
      <c r="F600" s="18"/>
    </row>
    <row r="601" customFormat="false" ht="15" hidden="false" customHeight="false" outlineLevel="0" collapsed="false">
      <c r="A601" s="16" t="s">
        <v>689</v>
      </c>
      <c r="B601" s="43"/>
      <c r="C601" s="18"/>
      <c r="D601" s="18"/>
      <c r="E601" s="18"/>
      <c r="F601" s="18"/>
    </row>
    <row r="602" customFormat="false" ht="15.25" hidden="false" customHeight="false" outlineLevel="0" collapsed="false">
      <c r="A602" s="16" t="s">
        <v>15</v>
      </c>
      <c r="B602" s="43"/>
      <c r="C602" s="18"/>
      <c r="D602" s="18"/>
      <c r="E602" s="18"/>
      <c r="F602" s="18"/>
      <c r="H602" s="4" t="s">
        <v>17</v>
      </c>
    </row>
    <row r="603" customFormat="false" ht="15" hidden="false" customHeight="false" outlineLevel="0" collapsed="false">
      <c r="A603" s="19"/>
      <c r="B603" s="44"/>
      <c r="C603" s="4"/>
      <c r="D603" s="4"/>
      <c r="E603" s="4"/>
      <c r="F603" s="4"/>
      <c r="G603" s="4"/>
    </row>
    <row r="604" customFormat="false" ht="111.9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20" t="s">
        <v>18</v>
      </c>
      <c r="H604" s="20" t="s">
        <v>19</v>
      </c>
      <c r="I604" s="20" t="s">
        <v>20</v>
      </c>
      <c r="J604" s="11" t="s">
        <v>690</v>
      </c>
      <c r="K604" s="11" t="s">
        <v>691</v>
      </c>
      <c r="L604" s="11" t="s">
        <v>692</v>
      </c>
    </row>
    <row r="605" customFormat="false" ht="15" hidden="false" customHeight="false" outlineLevel="0" collapsed="false">
      <c r="A605" s="21" t="s">
        <v>693</v>
      </c>
      <c r="B605" s="22" t="s">
        <v>22</v>
      </c>
      <c r="C605" s="25"/>
      <c r="D605" s="22"/>
      <c r="E605" s="22" t="s">
        <v>22</v>
      </c>
      <c r="F605" s="25"/>
      <c r="G605" s="45" t="s">
        <v>694</v>
      </c>
      <c r="H605" s="23"/>
      <c r="I605" s="23"/>
      <c r="J605" s="22"/>
      <c r="K605" s="22"/>
      <c r="L605" s="22"/>
    </row>
    <row r="606" customFormat="false" ht="15" hidden="false" customHeight="false" outlineLevel="0" collapsed="false">
      <c r="A606" s="19"/>
      <c r="B606" s="22" t="s">
        <v>22</v>
      </c>
      <c r="C606" s="25"/>
      <c r="D606" s="22"/>
      <c r="E606" s="22" t="s">
        <v>22</v>
      </c>
      <c r="F606" s="25"/>
      <c r="G606" s="45" t="s">
        <v>695</v>
      </c>
      <c r="H606" s="23"/>
      <c r="I606" s="23"/>
      <c r="J606" s="22"/>
      <c r="K606" s="22"/>
      <c r="L606" s="22"/>
    </row>
    <row r="607" customFormat="false" ht="15" hidden="false" customHeight="false" outlineLevel="0" collapsed="false">
      <c r="A607" s="19"/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B618" s="22"/>
      <c r="C618" s="22"/>
      <c r="D618" s="22"/>
      <c r="E618" s="22"/>
      <c r="F618" s="22"/>
      <c r="G618" s="23"/>
      <c r="H618" s="23"/>
      <c r="I618" s="23"/>
      <c r="J618" s="22"/>
      <c r="K618" s="22"/>
      <c r="L618" s="22"/>
    </row>
    <row r="619" customFormat="false" ht="15" hidden="false" customHeight="false" outlineLevel="0" collapsed="false">
      <c r="B619" s="4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customFormat="false" ht="111.9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20" t="s">
        <v>18</v>
      </c>
      <c r="H620" s="20" t="s">
        <v>19</v>
      </c>
      <c r="I620" s="20" t="s">
        <v>20</v>
      </c>
      <c r="J620" s="11" t="s">
        <v>690</v>
      </c>
      <c r="K620" s="11" t="s">
        <v>691</v>
      </c>
      <c r="L620" s="11" t="s">
        <v>692</v>
      </c>
    </row>
    <row r="621" customFormat="false" ht="15.25" hidden="false" customHeight="false" outlineLevel="0" collapsed="false">
      <c r="A621" s="21" t="s">
        <v>707</v>
      </c>
      <c r="B621" s="22" t="s">
        <v>22</v>
      </c>
      <c r="C621" s="25"/>
      <c r="D621" s="22"/>
      <c r="E621" s="22" t="s">
        <v>22</v>
      </c>
      <c r="F621" s="25"/>
      <c r="G621" s="23" t="s">
        <v>708</v>
      </c>
      <c r="H621" s="23"/>
      <c r="I621" s="23"/>
      <c r="J621" s="22"/>
      <c r="K621" s="22"/>
      <c r="L621" s="22"/>
    </row>
    <row r="622" customFormat="false" ht="15.25" hidden="false" customHeight="false" outlineLevel="0" collapsed="false">
      <c r="A622" s="19"/>
      <c r="B622" s="22" t="s">
        <v>22</v>
      </c>
      <c r="C622" s="25"/>
      <c r="D622" s="22"/>
      <c r="E622" s="22" t="s">
        <v>22</v>
      </c>
      <c r="F622" s="25"/>
      <c r="G622" s="23" t="s">
        <v>709</v>
      </c>
      <c r="H622" s="23"/>
      <c r="I622" s="23"/>
      <c r="J622" s="22"/>
      <c r="K622" s="22"/>
      <c r="L622" s="22"/>
    </row>
    <row r="623" customFormat="false" ht="15.25" hidden="false" customHeight="false" outlineLevel="0" collapsed="false">
      <c r="A623" s="19"/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/>
      <c r="J623" s="22"/>
      <c r="K623" s="22"/>
      <c r="L623" s="22"/>
    </row>
    <row r="624" customFormat="false" ht="15.25" hidden="false" customHeight="false" outlineLevel="0" collapsed="false">
      <c r="A624" s="19"/>
      <c r="B624" s="22" t="s">
        <v>22</v>
      </c>
      <c r="C624" s="25"/>
      <c r="D624" s="22"/>
      <c r="E624" s="22" t="s">
        <v>22</v>
      </c>
      <c r="F624" s="25"/>
      <c r="G624" s="23" t="s">
        <v>711</v>
      </c>
      <c r="H624" s="23"/>
      <c r="I624" s="23"/>
      <c r="J624" s="22"/>
      <c r="K624" s="22"/>
      <c r="L624" s="22"/>
    </row>
    <row r="625" customFormat="false" ht="15.25" hidden="false" customHeight="false" outlineLevel="0" collapsed="false">
      <c r="A625" s="19"/>
      <c r="B625" s="22" t="s">
        <v>22</v>
      </c>
      <c r="C625" s="25"/>
      <c r="D625" s="22"/>
      <c r="E625" s="22" t="s">
        <v>22</v>
      </c>
      <c r="F625" s="25"/>
      <c r="G625" s="23" t="s">
        <v>712</v>
      </c>
      <c r="H625" s="23"/>
      <c r="I625" s="23"/>
      <c r="J625" s="22"/>
      <c r="K625" s="22"/>
      <c r="L625" s="22"/>
    </row>
    <row r="626" customFormat="false" ht="15" hidden="false" customHeight="false" outlineLevel="0" collapsed="false">
      <c r="A626" s="19"/>
      <c r="B626" s="22"/>
      <c r="C626" s="22"/>
      <c r="D626" s="22"/>
      <c r="E626" s="22"/>
      <c r="F626" s="22"/>
      <c r="G626" s="23"/>
      <c r="H626" s="23"/>
      <c r="I626" s="23"/>
      <c r="J626" s="22"/>
      <c r="K626" s="22"/>
      <c r="L626" s="22"/>
    </row>
    <row r="627" customFormat="false" ht="15" hidden="false" customHeight="false" outlineLevel="0" collapsed="false">
      <c r="B627" s="4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20" t="s">
        <v>18</v>
      </c>
      <c r="H628" s="20" t="s">
        <v>19</v>
      </c>
      <c r="I628" s="20" t="s">
        <v>20</v>
      </c>
      <c r="J628" s="11" t="s">
        <v>690</v>
      </c>
      <c r="K628" s="11" t="s">
        <v>691</v>
      </c>
      <c r="L628" s="11" t="s">
        <v>692</v>
      </c>
    </row>
    <row r="629" customFormat="false" ht="15.25" hidden="false" customHeight="false" outlineLevel="0" collapsed="false">
      <c r="A629" s="21" t="s">
        <v>713</v>
      </c>
      <c r="B629" s="22" t="s">
        <v>22</v>
      </c>
      <c r="C629" s="25"/>
      <c r="D629" s="22"/>
      <c r="E629" s="22" t="s">
        <v>22</v>
      </c>
      <c r="F629" s="25"/>
      <c r="G629" s="23" t="s">
        <v>714</v>
      </c>
      <c r="H629" s="23"/>
      <c r="I629" s="23"/>
      <c r="J629" s="22"/>
      <c r="K629" s="22"/>
      <c r="L629" s="22"/>
    </row>
    <row r="630" customFormat="false" ht="15.25" hidden="false" customHeight="false" outlineLevel="0" collapsed="false">
      <c r="A630" s="19"/>
      <c r="B630" s="22" t="s">
        <v>22</v>
      </c>
      <c r="C630" s="25"/>
      <c r="D630" s="22"/>
      <c r="E630" s="22" t="s">
        <v>22</v>
      </c>
      <c r="F630" s="25"/>
      <c r="G630" s="23" t="s">
        <v>715</v>
      </c>
      <c r="H630" s="23"/>
      <c r="I630" s="23"/>
      <c r="J630" s="22"/>
      <c r="K630" s="22"/>
      <c r="L630" s="22"/>
    </row>
    <row r="631" customFormat="false" ht="15.25" hidden="false" customHeight="false" outlineLevel="0" collapsed="false">
      <c r="A631" s="19"/>
      <c r="B631" s="22" t="s">
        <v>22</v>
      </c>
      <c r="C631" s="25"/>
      <c r="D631" s="22"/>
      <c r="E631" s="22" t="s">
        <v>22</v>
      </c>
      <c r="F631" s="25"/>
      <c r="G631" s="23" t="s">
        <v>716</v>
      </c>
      <c r="H631" s="23"/>
      <c r="I631" s="23"/>
      <c r="J631" s="22"/>
      <c r="K631" s="22"/>
      <c r="L631" s="22"/>
    </row>
    <row r="632" customFormat="false" ht="15.25" hidden="false" customHeight="false" outlineLevel="0" collapsed="false">
      <c r="A632" s="19"/>
      <c r="B632" s="22" t="s">
        <v>22</v>
      </c>
      <c r="C632" s="25"/>
      <c r="D632" s="22"/>
      <c r="E632" s="22" t="s">
        <v>22</v>
      </c>
      <c r="F632" s="25"/>
      <c r="G632" s="23" t="s">
        <v>717</v>
      </c>
      <c r="H632" s="23"/>
      <c r="I632" s="23"/>
      <c r="J632" s="22"/>
      <c r="K632" s="22"/>
      <c r="L632" s="22"/>
    </row>
    <row r="633" customFormat="false" ht="15.25" hidden="false" customHeight="false" outlineLevel="0" collapsed="false">
      <c r="A633" s="19"/>
      <c r="B633" s="22" t="s">
        <v>22</v>
      </c>
      <c r="C633" s="25"/>
      <c r="D633" s="22"/>
      <c r="E633" s="22" t="s">
        <v>22</v>
      </c>
      <c r="F633" s="25"/>
      <c r="G633" s="23" t="s">
        <v>718</v>
      </c>
      <c r="H633" s="23"/>
      <c r="I633" s="23"/>
      <c r="J633" s="22"/>
      <c r="K633" s="22"/>
      <c r="L633" s="22"/>
    </row>
    <row r="634" customFormat="false" ht="15.25" hidden="false" customHeight="false" outlineLevel="0" collapsed="false">
      <c r="A634" s="19"/>
      <c r="B634" s="22" t="s">
        <v>22</v>
      </c>
      <c r="C634" s="25"/>
      <c r="D634" s="22"/>
      <c r="E634" s="22" t="s">
        <v>22</v>
      </c>
      <c r="F634" s="25"/>
      <c r="G634" s="23" t="s">
        <v>719</v>
      </c>
      <c r="H634" s="23"/>
      <c r="I634" s="23"/>
      <c r="J634" s="22"/>
      <c r="K634" s="22"/>
      <c r="L634" s="22"/>
    </row>
    <row r="635" customFormat="false" ht="15.25" hidden="false" customHeight="false" outlineLevel="0" collapsed="false">
      <c r="B635" s="22" t="s">
        <v>22</v>
      </c>
      <c r="C635" s="25"/>
      <c r="D635" s="22"/>
      <c r="E635" s="22" t="s">
        <v>22</v>
      </c>
      <c r="F635" s="25"/>
      <c r="G635" s="23" t="s">
        <v>720</v>
      </c>
      <c r="H635" s="23"/>
      <c r="I635" s="23"/>
      <c r="J635" s="22"/>
      <c r="K635" s="22"/>
      <c r="L635" s="22"/>
    </row>
    <row r="636" customFormat="false" ht="15.25" hidden="false" customHeight="false" outlineLevel="0" collapsed="false">
      <c r="B636" s="22" t="s">
        <v>22</v>
      </c>
      <c r="C636" s="25"/>
      <c r="D636" s="22"/>
      <c r="E636" s="22" t="s">
        <v>22</v>
      </c>
      <c r="F636" s="25"/>
      <c r="G636" s="23" t="s">
        <v>721</v>
      </c>
      <c r="H636" s="23"/>
      <c r="I636" s="23"/>
      <c r="J636" s="22"/>
      <c r="K636" s="22"/>
      <c r="L636" s="22"/>
    </row>
    <row r="637" customFormat="false" ht="15.25" hidden="false" customHeight="false" outlineLevel="0" collapsed="false">
      <c r="B637" s="22" t="s">
        <v>22</v>
      </c>
      <c r="C637" s="25"/>
      <c r="D637" s="22"/>
      <c r="E637" s="22" t="s">
        <v>22</v>
      </c>
      <c r="F637" s="25"/>
      <c r="G637" s="23" t="s">
        <v>722</v>
      </c>
      <c r="H637" s="23"/>
      <c r="I637" s="23"/>
      <c r="J637" s="22"/>
      <c r="K637" s="22"/>
      <c r="L637" s="22"/>
    </row>
    <row r="638" customFormat="false" ht="15.25" hidden="false" customHeight="false" outlineLevel="0" collapsed="false">
      <c r="B638" s="22" t="s">
        <v>22</v>
      </c>
      <c r="C638" s="25"/>
      <c r="D638" s="22"/>
      <c r="E638" s="22" t="s">
        <v>22</v>
      </c>
      <c r="F638" s="25"/>
      <c r="G638" s="23" t="s">
        <v>723</v>
      </c>
      <c r="H638" s="23"/>
      <c r="I638" s="23"/>
      <c r="J638" s="22"/>
      <c r="K638" s="22"/>
      <c r="L638" s="22"/>
    </row>
    <row r="639" customFormat="false" ht="15" hidden="false" customHeight="false" outlineLevel="0" collapsed="false">
      <c r="B639" s="22"/>
      <c r="C639" s="22"/>
      <c r="D639" s="22"/>
      <c r="E639" s="22"/>
      <c r="F639" s="22"/>
      <c r="G639" s="23"/>
      <c r="H639" s="23"/>
      <c r="I639" s="23"/>
      <c r="J639" s="22"/>
      <c r="K639" s="22"/>
      <c r="L639" s="22"/>
    </row>
    <row r="640" customFormat="false" ht="15" hidden="false" customHeight="false" outlineLevel="0" collapsed="false">
      <c r="B640" s="46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customFormat="false" ht="111.9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20" t="s">
        <v>18</v>
      </c>
      <c r="H641" s="20" t="s">
        <v>19</v>
      </c>
      <c r="I641" s="20" t="s">
        <v>20</v>
      </c>
      <c r="J641" s="11" t="s">
        <v>690</v>
      </c>
      <c r="K641" s="11" t="s">
        <v>691</v>
      </c>
      <c r="L641" s="11" t="s">
        <v>692</v>
      </c>
    </row>
    <row r="642" customFormat="false" ht="15.25" hidden="false" customHeight="false" outlineLevel="0" collapsed="false">
      <c r="A642" s="21" t="s">
        <v>724</v>
      </c>
      <c r="B642" s="22" t="s">
        <v>22</v>
      </c>
      <c r="C642" s="25"/>
      <c r="D642" s="22"/>
      <c r="E642" s="22" t="s">
        <v>22</v>
      </c>
      <c r="F642" s="25"/>
      <c r="G642" s="23" t="s">
        <v>725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B643" s="22" t="s">
        <v>22</v>
      </c>
      <c r="C643" s="25"/>
      <c r="D643" s="22"/>
      <c r="E643" s="22" t="s">
        <v>22</v>
      </c>
      <c r="F643" s="25"/>
      <c r="G643" s="23" t="s">
        <v>726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727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728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729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730</v>
      </c>
      <c r="H647" s="23"/>
      <c r="I647" s="23"/>
      <c r="J647" s="22"/>
      <c r="K647" s="22"/>
      <c r="L647" s="22"/>
    </row>
    <row r="648" customFormat="false" ht="15.25" hidden="false" customHeight="false" outlineLevel="0" collapsed="false">
      <c r="B648" s="22" t="s">
        <v>22</v>
      </c>
      <c r="C648" s="25"/>
      <c r="D648" s="22"/>
      <c r="E648" s="22" t="s">
        <v>22</v>
      </c>
      <c r="F648" s="25"/>
      <c r="G648" s="23" t="s">
        <v>731</v>
      </c>
      <c r="H648" s="23"/>
      <c r="I648" s="23"/>
      <c r="J648" s="22"/>
      <c r="K648" s="22"/>
      <c r="L648" s="22"/>
    </row>
    <row r="649" customFormat="false" ht="15.25" hidden="false" customHeight="false" outlineLevel="0" collapsed="false">
      <c r="B649" s="22" t="s">
        <v>22</v>
      </c>
      <c r="C649" s="25"/>
      <c r="D649" s="22"/>
      <c r="E649" s="22" t="s">
        <v>22</v>
      </c>
      <c r="F649" s="25"/>
      <c r="G649" s="23" t="s">
        <v>732</v>
      </c>
      <c r="H649" s="23"/>
      <c r="I649" s="23"/>
      <c r="J649" s="22"/>
      <c r="K649" s="22"/>
      <c r="L649" s="22"/>
    </row>
    <row r="650" customFormat="false" ht="15.25" hidden="false" customHeight="false" outlineLevel="0" collapsed="false">
      <c r="B650" s="22" t="s">
        <v>22</v>
      </c>
      <c r="C650" s="25"/>
      <c r="D650" s="22"/>
      <c r="E650" s="22" t="s">
        <v>22</v>
      </c>
      <c r="F650" s="25"/>
      <c r="G650" s="23" t="s">
        <v>733</v>
      </c>
      <c r="H650" s="23"/>
      <c r="I650" s="23"/>
      <c r="J650" s="22"/>
      <c r="K650" s="22"/>
      <c r="L650" s="22"/>
    </row>
    <row r="651" customFormat="false" ht="15.25" hidden="false" customHeight="false" outlineLevel="0" collapsed="false">
      <c r="B651" s="22" t="s">
        <v>22</v>
      </c>
      <c r="C651" s="25"/>
      <c r="D651" s="22"/>
      <c r="E651" s="22" t="s">
        <v>22</v>
      </c>
      <c r="F651" s="25"/>
      <c r="G651" s="23" t="s">
        <v>734</v>
      </c>
      <c r="H651" s="23"/>
      <c r="I651" s="23"/>
      <c r="J651" s="22"/>
      <c r="K651" s="22"/>
      <c r="L651" s="22"/>
    </row>
    <row r="652" customFormat="false" ht="15" hidden="false" customHeight="false" outlineLevel="0" collapsed="false">
      <c r="B652" s="22"/>
      <c r="C652" s="22"/>
      <c r="D652" s="22"/>
      <c r="E652" s="22"/>
      <c r="F652" s="22"/>
      <c r="G652" s="23"/>
      <c r="H652" s="23"/>
      <c r="I652" s="23"/>
      <c r="J652" s="22"/>
      <c r="K652" s="22"/>
      <c r="L652" s="22"/>
    </row>
    <row r="653" customFormat="false" ht="15" hidden="false" customHeight="false" outlineLevel="0" collapsed="false">
      <c r="B653" s="46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customFormat="false" ht="111.9" hidden="false" customHeight="false" outlineLevel="0" collapsed="false">
      <c r="A654" s="19"/>
      <c r="B654" s="11" t="s">
        <v>5</v>
      </c>
      <c r="C654" s="11" t="s">
        <v>6</v>
      </c>
      <c r="D654" s="11" t="s">
        <v>7</v>
      </c>
      <c r="E654" s="11" t="s">
        <v>8</v>
      </c>
      <c r="F654" s="11" t="s">
        <v>9</v>
      </c>
      <c r="G654" s="20" t="s">
        <v>18</v>
      </c>
      <c r="H654" s="20" t="s">
        <v>19</v>
      </c>
      <c r="I654" s="20" t="s">
        <v>20</v>
      </c>
      <c r="J654" s="11" t="s">
        <v>690</v>
      </c>
      <c r="K654" s="11" t="s">
        <v>691</v>
      </c>
      <c r="L654" s="11" t="s">
        <v>692</v>
      </c>
    </row>
    <row r="655" customFormat="false" ht="15.25" hidden="false" customHeight="false" outlineLevel="0" collapsed="false">
      <c r="A655" s="21" t="s">
        <v>735</v>
      </c>
      <c r="B655" s="22" t="s">
        <v>22</v>
      </c>
      <c r="C655" s="25"/>
      <c r="D655" s="22"/>
      <c r="E655" s="22" t="s">
        <v>22</v>
      </c>
      <c r="F655" s="25"/>
      <c r="G655" s="23" t="s">
        <v>736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737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738</v>
      </c>
      <c r="H657" s="23"/>
      <c r="I657" s="23" t="s">
        <v>739</v>
      </c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740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741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742</v>
      </c>
      <c r="H660" s="23"/>
      <c r="I660" s="23"/>
      <c r="J660" s="22"/>
      <c r="K660" s="22"/>
      <c r="L660" s="22"/>
    </row>
    <row r="661" customFormat="false" ht="15.25" hidden="false" customHeight="false" outlineLevel="0" collapsed="false">
      <c r="B661" s="22" t="s">
        <v>22</v>
      </c>
      <c r="C661" s="25"/>
      <c r="D661" s="22"/>
      <c r="E661" s="22" t="s">
        <v>22</v>
      </c>
      <c r="F661" s="25"/>
      <c r="G661" s="23" t="s">
        <v>743</v>
      </c>
      <c r="H661" s="23"/>
      <c r="I661" s="23"/>
      <c r="J661" s="22"/>
      <c r="K661" s="22"/>
      <c r="L661" s="22"/>
    </row>
    <row r="662" customFormat="false" ht="15.25" hidden="false" customHeight="false" outlineLevel="0" collapsed="false">
      <c r="B662" s="22" t="s">
        <v>22</v>
      </c>
      <c r="C662" s="25"/>
      <c r="D662" s="22"/>
      <c r="E662" s="22" t="s">
        <v>22</v>
      </c>
      <c r="F662" s="25"/>
      <c r="G662" s="23" t="s">
        <v>744</v>
      </c>
      <c r="H662" s="23"/>
      <c r="I662" s="23"/>
      <c r="J662" s="22"/>
      <c r="K662" s="22"/>
      <c r="L662" s="22"/>
    </row>
    <row r="663" customFormat="false" ht="15.25" hidden="false" customHeight="false" outlineLevel="0" collapsed="false">
      <c r="B663" s="27" t="s">
        <v>611</v>
      </c>
      <c r="C663" s="25"/>
      <c r="D663" s="22"/>
      <c r="E663" s="22" t="s">
        <v>22</v>
      </c>
      <c r="F663" s="25"/>
      <c r="G663" s="23" t="s">
        <v>745</v>
      </c>
      <c r="H663" s="23"/>
      <c r="I663" s="23" t="s">
        <v>613</v>
      </c>
      <c r="J663" s="22"/>
      <c r="K663" s="22"/>
      <c r="L663" s="22"/>
    </row>
    <row r="664" customFormat="false" ht="15.25" hidden="false" customHeight="false" outlineLevel="0" collapsed="false">
      <c r="B664" s="22" t="s">
        <v>22</v>
      </c>
      <c r="C664" s="25"/>
      <c r="D664" s="22"/>
      <c r="E664" s="22" t="s">
        <v>22</v>
      </c>
      <c r="F664" s="25"/>
      <c r="G664" s="23" t="s">
        <v>746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5"/>
      <c r="C665" s="25"/>
      <c r="D665" s="22"/>
      <c r="E665" s="25"/>
      <c r="F665" s="25"/>
      <c r="G665" s="23" t="s">
        <v>747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748</v>
      </c>
      <c r="H666" s="23"/>
      <c r="I666" s="23"/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749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750</v>
      </c>
      <c r="H668" s="23"/>
      <c r="I668" s="23"/>
      <c r="J668" s="22"/>
      <c r="K668" s="22"/>
      <c r="L668" s="22"/>
    </row>
    <row r="669" customFormat="false" ht="15" hidden="false" customHeight="false" outlineLevel="0" collapsed="false">
      <c r="B669" s="22"/>
      <c r="C669" s="22"/>
      <c r="D669" s="22"/>
      <c r="E669" s="22"/>
      <c r="F669" s="22"/>
      <c r="G669" s="23"/>
      <c r="H669" s="23"/>
      <c r="I669" s="23"/>
      <c r="J669" s="22"/>
      <c r="K669" s="22"/>
      <c r="L669" s="22"/>
    </row>
    <row r="670" customFormat="false" ht="15" hidden="false" customHeight="false" outlineLevel="0" collapsed="false">
      <c r="B670" s="46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20" t="s">
        <v>18</v>
      </c>
      <c r="H671" s="20" t="s">
        <v>19</v>
      </c>
      <c r="I671" s="20" t="s">
        <v>20</v>
      </c>
      <c r="J671" s="11" t="s">
        <v>690</v>
      </c>
      <c r="K671" s="11" t="s">
        <v>691</v>
      </c>
      <c r="L671" s="11" t="s">
        <v>692</v>
      </c>
    </row>
    <row r="672" customFormat="false" ht="15.25" hidden="false" customHeight="false" outlineLevel="0" collapsed="false">
      <c r="A672" s="21" t="s">
        <v>751</v>
      </c>
      <c r="B672" s="22" t="s">
        <v>22</v>
      </c>
      <c r="C672" s="25"/>
      <c r="D672" s="22"/>
      <c r="E672" s="22" t="s">
        <v>22</v>
      </c>
      <c r="F672" s="25"/>
      <c r="G672" s="23" t="s">
        <v>752</v>
      </c>
      <c r="H672" s="23"/>
      <c r="I672" s="23"/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753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2" t="s">
        <v>22</v>
      </c>
      <c r="C674" s="25"/>
      <c r="D674" s="22"/>
      <c r="E674" s="22" t="s">
        <v>22</v>
      </c>
      <c r="F674" s="25"/>
      <c r="G674" s="23" t="s">
        <v>754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755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756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757</v>
      </c>
      <c r="H677" s="23"/>
      <c r="I677" s="23"/>
      <c r="J677" s="22"/>
      <c r="K677" s="22"/>
      <c r="L677" s="22"/>
    </row>
    <row r="678" customFormat="false" ht="15.25" hidden="false" customHeight="false" outlineLevel="0" collapsed="false">
      <c r="B678" s="22" t="s">
        <v>22</v>
      </c>
      <c r="C678" s="25"/>
      <c r="D678" s="22"/>
      <c r="E678" s="22" t="s">
        <v>22</v>
      </c>
      <c r="F678" s="25"/>
      <c r="G678" s="23" t="s">
        <v>758</v>
      </c>
      <c r="H678" s="23"/>
      <c r="I678" s="23"/>
      <c r="J678" s="22"/>
      <c r="K678" s="22"/>
      <c r="L678" s="22"/>
    </row>
    <row r="679" customFormat="false" ht="15.25" hidden="false" customHeight="false" outlineLevel="0" collapsed="false">
      <c r="B679" s="22" t="s">
        <v>22</v>
      </c>
      <c r="C679" s="25"/>
      <c r="D679" s="22"/>
      <c r="E679" s="22" t="s">
        <v>22</v>
      </c>
      <c r="F679" s="25"/>
      <c r="G679" s="23" t="s">
        <v>759</v>
      </c>
      <c r="H679" s="23"/>
      <c r="I679" s="23"/>
      <c r="J679" s="22"/>
      <c r="K679" s="22"/>
      <c r="L679" s="22"/>
    </row>
    <row r="680" customFormat="false" ht="15.25" hidden="false" customHeight="false" outlineLevel="0" collapsed="false">
      <c r="B680" s="22" t="s">
        <v>22</v>
      </c>
      <c r="C680" s="25"/>
      <c r="D680" s="22"/>
      <c r="E680" s="22" t="s">
        <v>22</v>
      </c>
      <c r="F680" s="25"/>
      <c r="G680" s="23" t="s">
        <v>760</v>
      </c>
      <c r="H680" s="23"/>
      <c r="I680" s="23"/>
      <c r="J680" s="22"/>
      <c r="K680" s="22"/>
      <c r="L680" s="22"/>
    </row>
    <row r="681" customFormat="false" ht="15.25" hidden="false" customHeight="false" outlineLevel="0" collapsed="false">
      <c r="B681" s="22" t="s">
        <v>22</v>
      </c>
      <c r="C681" s="25"/>
      <c r="D681" s="22"/>
      <c r="E681" s="22" t="s">
        <v>22</v>
      </c>
      <c r="F681" s="25"/>
      <c r="G681" s="23" t="s">
        <v>761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762</v>
      </c>
      <c r="H682" s="23"/>
      <c r="I682" s="23"/>
      <c r="J682" s="22"/>
      <c r="K682" s="22"/>
      <c r="L682" s="22"/>
    </row>
    <row r="683" customFormat="false" ht="15" hidden="false" customHeight="false" outlineLevel="0" collapsed="false">
      <c r="B683" s="22"/>
      <c r="C683" s="22"/>
      <c r="D683" s="22"/>
      <c r="E683" s="22"/>
      <c r="F683" s="22"/>
      <c r="G683" s="23"/>
      <c r="H683" s="23"/>
      <c r="I683" s="23"/>
      <c r="J683" s="22"/>
      <c r="K683" s="22"/>
      <c r="L683" s="22"/>
    </row>
    <row r="684" customFormat="false" ht="15" hidden="false" customHeight="false" outlineLevel="0" collapsed="false">
      <c r="B684" s="46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20" t="s">
        <v>18</v>
      </c>
      <c r="H685" s="20" t="s">
        <v>19</v>
      </c>
      <c r="I685" s="20" t="s">
        <v>20</v>
      </c>
      <c r="J685" s="11" t="s">
        <v>690</v>
      </c>
      <c r="K685" s="11" t="s">
        <v>691</v>
      </c>
      <c r="L685" s="11" t="s">
        <v>692</v>
      </c>
    </row>
    <row r="686" customFormat="false" ht="15.25" hidden="false" customHeight="false" outlineLevel="0" collapsed="false">
      <c r="A686" s="21" t="s">
        <v>763</v>
      </c>
      <c r="B686" s="22" t="s">
        <v>22</v>
      </c>
      <c r="C686" s="25"/>
      <c r="D686" s="22"/>
      <c r="E686" s="22" t="s">
        <v>22</v>
      </c>
      <c r="F686" s="25"/>
      <c r="G686" s="23" t="s">
        <v>764</v>
      </c>
      <c r="H686" s="23"/>
      <c r="I686" s="23" t="s">
        <v>765</v>
      </c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766</v>
      </c>
      <c r="H687" s="23"/>
      <c r="I687" s="23" t="s">
        <v>765</v>
      </c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767</v>
      </c>
      <c r="H688" s="23"/>
      <c r="I688" s="23" t="s">
        <v>765</v>
      </c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768</v>
      </c>
      <c r="H689" s="23"/>
      <c r="I689" s="23" t="s">
        <v>765</v>
      </c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769</v>
      </c>
      <c r="H690" s="23"/>
      <c r="I690" s="23" t="s">
        <v>765</v>
      </c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770</v>
      </c>
      <c r="H691" s="23"/>
      <c r="I691" s="23" t="s">
        <v>765</v>
      </c>
      <c r="J691" s="22"/>
      <c r="K691" s="22"/>
      <c r="L691" s="22"/>
    </row>
    <row r="692" customFormat="false" ht="15.25" hidden="false" customHeight="false" outlineLevel="0" collapsed="false">
      <c r="B692" s="22" t="s">
        <v>22</v>
      </c>
      <c r="C692" s="25"/>
      <c r="D692" s="22"/>
      <c r="E692" s="22" t="s">
        <v>22</v>
      </c>
      <c r="F692" s="25"/>
      <c r="G692" s="23" t="s">
        <v>771</v>
      </c>
      <c r="H692" s="23"/>
      <c r="I692" s="23" t="s">
        <v>765</v>
      </c>
      <c r="J692" s="22"/>
      <c r="K692" s="22"/>
      <c r="L692" s="22"/>
    </row>
    <row r="693" customFormat="false" ht="15" hidden="false" customHeight="false" outlineLevel="0" collapsed="false">
      <c r="B693" s="22"/>
      <c r="C693" s="22"/>
      <c r="D693" s="22"/>
      <c r="E693" s="22"/>
      <c r="F693" s="22"/>
      <c r="G693" s="23"/>
      <c r="H693" s="23"/>
      <c r="I693" s="23"/>
      <c r="J693" s="22"/>
      <c r="K693" s="22"/>
      <c r="L693" s="22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690</v>
      </c>
      <c r="K695" s="11" t="s">
        <v>691</v>
      </c>
      <c r="L695" s="11" t="s">
        <v>692</v>
      </c>
    </row>
    <row r="696" customFormat="false" ht="15.25" hidden="false" customHeight="false" outlineLevel="0" collapsed="false">
      <c r="A696" s="21" t="s">
        <v>772</v>
      </c>
      <c r="B696" s="22" t="s">
        <v>22</v>
      </c>
      <c r="C696" s="25"/>
      <c r="D696" s="22"/>
      <c r="E696" s="22" t="s">
        <v>22</v>
      </c>
      <c r="F696" s="25"/>
      <c r="G696" s="23" t="s">
        <v>773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774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775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776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777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778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779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780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781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782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783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784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785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786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787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788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789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790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791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792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793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794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795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796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797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46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20" t="s">
        <v>18</v>
      </c>
      <c r="H723" s="20" t="s">
        <v>19</v>
      </c>
      <c r="I723" s="20" t="s">
        <v>20</v>
      </c>
      <c r="J723" s="11" t="s">
        <v>690</v>
      </c>
      <c r="K723" s="11" t="s">
        <v>691</v>
      </c>
      <c r="L723" s="11" t="s">
        <v>692</v>
      </c>
    </row>
    <row r="724" customFormat="false" ht="15.25" hidden="false" customHeight="false" outlineLevel="0" collapsed="false">
      <c r="A724" s="21" t="s">
        <v>798</v>
      </c>
      <c r="B724" s="25" t="s">
        <v>611</v>
      </c>
      <c r="C724" s="25"/>
      <c r="D724" s="22"/>
      <c r="E724" s="22" t="s">
        <v>22</v>
      </c>
      <c r="F724" s="25"/>
      <c r="G724" s="23" t="s">
        <v>799</v>
      </c>
      <c r="H724" s="23"/>
      <c r="I724" s="23" t="s">
        <v>613</v>
      </c>
      <c r="J724" s="22"/>
      <c r="K724" s="22"/>
      <c r="L724" s="22"/>
    </row>
    <row r="725" customFormat="false" ht="15.25" hidden="false" customHeight="false" outlineLevel="0" collapsed="false">
      <c r="B725" s="25" t="s">
        <v>611</v>
      </c>
      <c r="C725" s="25"/>
      <c r="D725" s="22"/>
      <c r="E725" s="22" t="s">
        <v>22</v>
      </c>
      <c r="F725" s="25"/>
      <c r="G725" s="23" t="s">
        <v>800</v>
      </c>
      <c r="H725" s="23"/>
      <c r="I725" s="23" t="s">
        <v>613</v>
      </c>
      <c r="J725" s="22"/>
      <c r="K725" s="22"/>
      <c r="L725" s="22"/>
    </row>
    <row r="726" customFormat="false" ht="15.25" hidden="false" customHeight="false" outlineLevel="0" collapsed="false">
      <c r="B726" s="22" t="s">
        <v>22</v>
      </c>
      <c r="C726" s="25"/>
      <c r="D726" s="22"/>
      <c r="E726" s="22" t="s">
        <v>22</v>
      </c>
      <c r="F726" s="25"/>
      <c r="G726" s="23" t="s">
        <v>801</v>
      </c>
      <c r="H726" s="23"/>
      <c r="I726" s="23"/>
      <c r="J726" s="22"/>
      <c r="K726" s="22"/>
      <c r="L726" s="22"/>
    </row>
    <row r="727" customFormat="false" ht="15.25" hidden="false" customHeight="false" outlineLevel="0" collapsed="false">
      <c r="B727" s="22" t="s">
        <v>22</v>
      </c>
      <c r="C727" s="25"/>
      <c r="D727" s="22"/>
      <c r="E727" s="22" t="s">
        <v>22</v>
      </c>
      <c r="F727" s="25"/>
      <c r="G727" s="23" t="s">
        <v>802</v>
      </c>
      <c r="H727" s="23"/>
      <c r="I727" s="23"/>
      <c r="J727" s="22"/>
      <c r="K727" s="22"/>
      <c r="L727" s="22"/>
    </row>
    <row r="728" customFormat="false" ht="15.25" hidden="false" customHeight="false" outlineLevel="0" collapsed="false">
      <c r="B728" s="22" t="s">
        <v>22</v>
      </c>
      <c r="C728" s="25"/>
      <c r="D728" s="22"/>
      <c r="E728" s="22" t="s">
        <v>22</v>
      </c>
      <c r="F728" s="25"/>
      <c r="G728" s="23" t="s">
        <v>803</v>
      </c>
      <c r="H728" s="23"/>
      <c r="I728" s="23"/>
      <c r="J728" s="22"/>
      <c r="K728" s="22"/>
      <c r="L728" s="22"/>
    </row>
    <row r="729" customFormat="false" ht="15" hidden="false" customHeight="false" outlineLevel="0" collapsed="false">
      <c r="B729" s="22"/>
      <c r="C729" s="22"/>
      <c r="D729" s="22"/>
      <c r="E729" s="22"/>
      <c r="F729" s="22"/>
      <c r="G729" s="23"/>
      <c r="H729" s="23"/>
      <c r="I729" s="23"/>
      <c r="J729" s="22"/>
      <c r="K729" s="22"/>
      <c r="L729" s="22"/>
    </row>
    <row r="730" customFormat="false" ht="15" hidden="false" customHeight="false" outlineLevel="0" collapsed="false">
      <c r="B730" s="46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20" t="s">
        <v>18</v>
      </c>
      <c r="H731" s="20" t="s">
        <v>19</v>
      </c>
      <c r="I731" s="20" t="s">
        <v>20</v>
      </c>
      <c r="J731" s="11" t="s">
        <v>690</v>
      </c>
      <c r="K731" s="11" t="s">
        <v>691</v>
      </c>
      <c r="L731" s="11" t="s">
        <v>692</v>
      </c>
    </row>
    <row r="732" customFormat="false" ht="15.25" hidden="false" customHeight="false" outlineLevel="0" collapsed="false">
      <c r="A732" s="21" t="s">
        <v>804</v>
      </c>
      <c r="B732" s="22" t="s">
        <v>22</v>
      </c>
      <c r="C732" s="25"/>
      <c r="D732" s="22"/>
      <c r="E732" s="22" t="s">
        <v>22</v>
      </c>
      <c r="F732" s="25"/>
      <c r="G732" s="23" t="s">
        <v>805</v>
      </c>
      <c r="H732" s="23"/>
      <c r="I732" s="23"/>
      <c r="J732" s="22"/>
      <c r="K732" s="22"/>
      <c r="L732" s="22"/>
    </row>
    <row r="733" customFormat="false" ht="15.25" hidden="false" customHeight="false" outlineLevel="0" collapsed="false">
      <c r="B733" s="22" t="s">
        <v>22</v>
      </c>
      <c r="C733" s="25"/>
      <c r="D733" s="22"/>
      <c r="E733" s="22" t="s">
        <v>22</v>
      </c>
      <c r="F733" s="25"/>
      <c r="G733" s="23" t="s">
        <v>806</v>
      </c>
      <c r="H733" s="23"/>
      <c r="I733" s="23"/>
      <c r="J733" s="22"/>
      <c r="K733" s="22"/>
      <c r="L733" s="22"/>
    </row>
    <row r="734" customFormat="false" ht="15.25" hidden="false" customHeight="false" outlineLevel="0" collapsed="false">
      <c r="B734" s="25"/>
      <c r="C734" s="25"/>
      <c r="D734" s="22"/>
      <c r="E734" s="22"/>
      <c r="F734" s="25"/>
      <c r="G734" s="23" t="s">
        <v>807</v>
      </c>
      <c r="H734" s="23"/>
      <c r="I734" s="23"/>
      <c r="J734" s="22"/>
      <c r="K734" s="22"/>
      <c r="L734" s="22"/>
    </row>
    <row r="735" customFormat="false" ht="15.25" hidden="false" customHeight="false" outlineLevel="0" collapsed="false">
      <c r="B735" s="25"/>
      <c r="C735" s="25"/>
      <c r="D735" s="22"/>
      <c r="E735" s="22"/>
      <c r="F735" s="25"/>
      <c r="G735" s="23" t="s">
        <v>808</v>
      </c>
      <c r="H735" s="23"/>
      <c r="I735" s="23"/>
      <c r="J735" s="22"/>
      <c r="K735" s="22"/>
      <c r="L735" s="22"/>
    </row>
    <row r="736" customFormat="false" ht="15.25" hidden="false" customHeight="false" outlineLevel="0" collapsed="false">
      <c r="B736" s="25"/>
      <c r="C736" s="25"/>
      <c r="D736" s="22"/>
      <c r="E736" s="22"/>
      <c r="F736" s="25"/>
      <c r="G736" s="23" t="s">
        <v>809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47" t="s">
        <v>611</v>
      </c>
      <c r="C737" s="25"/>
      <c r="D737" s="22"/>
      <c r="E737" s="22" t="s">
        <v>22</v>
      </c>
      <c r="F737" s="25"/>
      <c r="G737" s="23" t="s">
        <v>810</v>
      </c>
      <c r="H737" s="23"/>
      <c r="I737" s="23" t="s">
        <v>613</v>
      </c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811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5"/>
      <c r="C739" s="25"/>
      <c r="D739" s="22"/>
      <c r="E739" s="22"/>
      <c r="F739" s="25"/>
      <c r="G739" s="23" t="s">
        <v>812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5"/>
      <c r="C740" s="25"/>
      <c r="D740" s="22"/>
      <c r="E740" s="22"/>
      <c r="F740" s="25"/>
      <c r="G740" s="23" t="s">
        <v>813</v>
      </c>
      <c r="H740" s="23"/>
      <c r="I740" s="23"/>
      <c r="J740" s="22"/>
      <c r="K740" s="22"/>
      <c r="L740" s="22"/>
    </row>
    <row r="741" customFormat="false" ht="15" hidden="false" customHeight="false" outlineLevel="0" collapsed="false">
      <c r="B741" s="22"/>
      <c r="C741" s="22"/>
      <c r="D741" s="22"/>
      <c r="E741" s="22"/>
      <c r="F741" s="22"/>
      <c r="G741" s="23"/>
      <c r="H741" s="23"/>
      <c r="I741" s="23"/>
      <c r="J741" s="22"/>
      <c r="K741" s="22"/>
      <c r="L741" s="22"/>
    </row>
    <row r="742" customFormat="false" ht="15" hidden="false" customHeight="false" outlineLevel="0" collapsed="false">
      <c r="G742" s="1"/>
      <c r="H742" s="1"/>
      <c r="I742" s="1"/>
      <c r="J742" s="1"/>
      <c r="K742" s="1"/>
      <c r="L742" s="1"/>
      <c r="M742" s="1"/>
      <c r="N742" s="1"/>
      <c r="O742" s="1"/>
    </row>
    <row r="743" customFormat="false" ht="15" hidden="false" customHeight="false" outlineLevel="0" collapsed="false">
      <c r="A743" s="16" t="s">
        <v>15</v>
      </c>
      <c r="B743" s="43"/>
      <c r="C743" s="18"/>
      <c r="D743" s="18"/>
      <c r="E743" s="18"/>
      <c r="F743" s="18"/>
      <c r="G743" s="1"/>
      <c r="H743" s="1"/>
      <c r="I743" s="1"/>
      <c r="J743" s="1"/>
      <c r="K743" s="1"/>
      <c r="L743" s="1"/>
      <c r="M743" s="1"/>
      <c r="N743" s="1"/>
      <c r="O743" s="1"/>
    </row>
    <row r="744" customFormat="false" ht="15" hidden="false" customHeight="false" outlineLevel="0" collapsed="false">
      <c r="A744" s="16" t="s">
        <v>814</v>
      </c>
      <c r="B744" s="43"/>
      <c r="C744" s="18"/>
      <c r="D744" s="18"/>
      <c r="E744" s="18"/>
      <c r="F744" s="18"/>
      <c r="G744" s="1"/>
      <c r="H744" s="1"/>
      <c r="I744" s="1"/>
      <c r="J744" s="1"/>
      <c r="K744" s="1"/>
      <c r="L744" s="1"/>
      <c r="M744" s="1"/>
      <c r="N744" s="1"/>
      <c r="O744" s="1"/>
    </row>
    <row r="745" customFormat="false" ht="15" hidden="false" customHeight="false" outlineLevel="0" collapsed="false">
      <c r="A745" s="16" t="s">
        <v>15</v>
      </c>
      <c r="B745" s="43"/>
      <c r="C745" s="18"/>
      <c r="D745" s="18"/>
      <c r="E745" s="18"/>
      <c r="F745" s="18"/>
      <c r="G745" s="1"/>
      <c r="H745" s="1"/>
      <c r="I745" s="1"/>
      <c r="J745" s="1"/>
      <c r="K745" s="1"/>
      <c r="L745" s="1"/>
      <c r="M745" s="1"/>
      <c r="N745" s="1"/>
      <c r="O745" s="1"/>
    </row>
    <row r="746" customFormat="false" ht="15" hidden="false" customHeight="false" outlineLevel="0" collapsed="false">
      <c r="B746" s="4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11.15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20" t="s">
        <v>18</v>
      </c>
      <c r="H747" s="20" t="s">
        <v>19</v>
      </c>
      <c r="I747" s="20" t="s">
        <v>20</v>
      </c>
      <c r="J747" s="11" t="s">
        <v>690</v>
      </c>
      <c r="K747" s="11" t="s">
        <v>691</v>
      </c>
      <c r="L747" s="11" t="s">
        <v>692</v>
      </c>
      <c r="M747" s="1"/>
      <c r="N747" s="1"/>
      <c r="O747" s="1"/>
    </row>
    <row r="748" customFormat="false" ht="15.25" hidden="false" customHeight="false" outlineLevel="0" collapsed="false">
      <c r="A748" s="21" t="s">
        <v>815</v>
      </c>
      <c r="B748" s="22" t="s">
        <v>22</v>
      </c>
      <c r="C748" s="25"/>
      <c r="D748" s="22"/>
      <c r="E748" s="22" t="s">
        <v>22</v>
      </c>
      <c r="F748" s="25"/>
      <c r="G748" s="23" t="s">
        <v>816</v>
      </c>
      <c r="H748" s="23"/>
      <c r="I748" s="23"/>
      <c r="J748" s="22"/>
      <c r="K748" s="22"/>
      <c r="L748" s="22"/>
      <c r="M748" s="1"/>
      <c r="N748" s="1"/>
      <c r="O748" s="1"/>
    </row>
    <row r="749" customFormat="false" ht="15.25" hidden="false" customHeight="false" outlineLevel="0" collapsed="false">
      <c r="A749" s="21"/>
      <c r="B749" s="22" t="s">
        <v>22</v>
      </c>
      <c r="C749" s="25"/>
      <c r="D749" s="22"/>
      <c r="E749" s="22" t="s">
        <v>22</v>
      </c>
      <c r="F749" s="25"/>
      <c r="G749" s="23" t="s">
        <v>817</v>
      </c>
      <c r="H749" s="23"/>
      <c r="I749" s="23"/>
      <c r="J749" s="22"/>
      <c r="K749" s="22"/>
      <c r="L749" s="22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690</v>
      </c>
      <c r="K751" s="11" t="s">
        <v>691</v>
      </c>
      <c r="L751" s="11" t="s">
        <v>692</v>
      </c>
      <c r="M751" s="1"/>
      <c r="N751" s="1"/>
      <c r="O751" s="1"/>
    </row>
    <row r="752" customFormat="false" ht="15.25" hidden="false" customHeight="false" outlineLevel="0" collapsed="false">
      <c r="A752" s="21" t="s">
        <v>818</v>
      </c>
      <c r="B752" s="22" t="s">
        <v>22</v>
      </c>
      <c r="C752" s="25"/>
      <c r="D752" s="22"/>
      <c r="E752" s="22" t="s">
        <v>22</v>
      </c>
      <c r="F752" s="25"/>
      <c r="G752" s="23" t="s">
        <v>819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820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.25" hidden="false" customHeight="false" outlineLevel="0" collapsed="false">
      <c r="B754" s="22" t="s">
        <v>22</v>
      </c>
      <c r="C754" s="25"/>
      <c r="D754" s="22"/>
      <c r="E754" s="22" t="s">
        <v>22</v>
      </c>
      <c r="F754" s="25"/>
      <c r="G754" s="23" t="s">
        <v>821</v>
      </c>
      <c r="H754" s="23"/>
      <c r="I754" s="23"/>
      <c r="J754" s="22"/>
      <c r="K754" s="22"/>
      <c r="L754" s="22"/>
      <c r="M754" s="1"/>
      <c r="N754" s="1"/>
      <c r="O754" s="1"/>
    </row>
    <row r="755" customFormat="false" ht="15.25" hidden="false" customHeight="false" outlineLevel="0" collapsed="false">
      <c r="B755" s="22" t="s">
        <v>22</v>
      </c>
      <c r="C755" s="25"/>
      <c r="D755" s="22"/>
      <c r="E755" s="22" t="s">
        <v>22</v>
      </c>
      <c r="F755" s="25"/>
      <c r="G755" s="23" t="s">
        <v>822</v>
      </c>
      <c r="H755" s="23"/>
      <c r="I755" s="23"/>
      <c r="J755" s="22"/>
      <c r="K755" s="22"/>
      <c r="L755" s="22"/>
      <c r="M755" s="1"/>
      <c r="N755" s="1"/>
      <c r="O755" s="1"/>
    </row>
    <row r="756" customFormat="false" ht="15.25" hidden="false" customHeight="false" outlineLevel="0" collapsed="false">
      <c r="B756" s="22" t="s">
        <v>22</v>
      </c>
      <c r="C756" s="25"/>
      <c r="D756" s="22"/>
      <c r="E756" s="22" t="s">
        <v>22</v>
      </c>
      <c r="F756" s="25"/>
      <c r="G756" s="23" t="s">
        <v>823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B757" s="22" t="s">
        <v>22</v>
      </c>
      <c r="C757" s="25"/>
      <c r="D757" s="22"/>
      <c r="E757" s="22" t="s">
        <v>22</v>
      </c>
      <c r="F757" s="25"/>
      <c r="G757" s="23" t="s">
        <v>824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B758" s="22" t="s">
        <v>22</v>
      </c>
      <c r="C758" s="25"/>
      <c r="D758" s="22"/>
      <c r="E758" s="22" t="s">
        <v>22</v>
      </c>
      <c r="F758" s="25"/>
      <c r="G758" s="23" t="s">
        <v>825</v>
      </c>
      <c r="H758" s="23"/>
      <c r="I758" s="23"/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B759" s="22" t="s">
        <v>22</v>
      </c>
      <c r="C759" s="25"/>
      <c r="D759" s="22"/>
      <c r="E759" s="22" t="s">
        <v>22</v>
      </c>
      <c r="F759" s="25"/>
      <c r="G759" s="23" t="s">
        <v>826</v>
      </c>
      <c r="H759" s="23"/>
      <c r="I759" s="23"/>
      <c r="J759" s="22"/>
      <c r="K759" s="22"/>
      <c r="L759" s="22"/>
      <c r="M759" s="1"/>
      <c r="N759" s="1"/>
      <c r="O759" s="1"/>
    </row>
    <row r="760" customFormat="false" ht="28.8" hidden="false" customHeight="false" outlineLevel="0" collapsed="false">
      <c r="B760" s="22" t="s">
        <v>22</v>
      </c>
      <c r="C760" s="25"/>
      <c r="D760" s="22" t="s">
        <v>22</v>
      </c>
      <c r="E760" s="22" t="s">
        <v>22</v>
      </c>
      <c r="F760" s="25"/>
      <c r="G760" s="23" t="s">
        <v>827</v>
      </c>
      <c r="H760" s="23"/>
      <c r="I760" s="23" t="s">
        <v>828</v>
      </c>
      <c r="J760" s="22"/>
      <c r="K760" s="22"/>
      <c r="L760" s="22"/>
      <c r="M760" s="1"/>
      <c r="N760" s="1"/>
      <c r="O760" s="1"/>
    </row>
    <row r="761" customFormat="false" ht="15.25" hidden="false" customHeight="false" outlineLevel="0" collapsed="false">
      <c r="B761" s="22" t="s">
        <v>22</v>
      </c>
      <c r="C761" s="25"/>
      <c r="D761" s="22"/>
      <c r="E761" s="22" t="s">
        <v>22</v>
      </c>
      <c r="F761" s="25"/>
      <c r="G761" s="23" t="s">
        <v>829</v>
      </c>
      <c r="H761" s="23"/>
      <c r="I761" s="23"/>
      <c r="J761" s="22"/>
      <c r="K761" s="22"/>
      <c r="L761" s="22"/>
      <c r="M761" s="1"/>
      <c r="N761" s="1"/>
      <c r="O761" s="1"/>
    </row>
    <row r="762" customFormat="false" ht="15.25" hidden="false" customHeight="false" outlineLevel="0" collapsed="false">
      <c r="B762" s="22" t="s">
        <v>22</v>
      </c>
      <c r="C762" s="25"/>
      <c r="D762" s="22"/>
      <c r="E762" s="22" t="s">
        <v>22</v>
      </c>
      <c r="F762" s="25"/>
      <c r="G762" s="23" t="s">
        <v>830</v>
      </c>
      <c r="H762" s="23"/>
      <c r="I762" s="23"/>
      <c r="J762" s="22"/>
      <c r="K762" s="22"/>
      <c r="L762" s="22"/>
      <c r="M762" s="1"/>
      <c r="N762" s="1"/>
      <c r="O762" s="1"/>
    </row>
    <row r="763" customFormat="false" ht="15.25" hidden="false" customHeight="false" outlineLevel="0" collapsed="false">
      <c r="B763" s="25"/>
      <c r="C763" s="25"/>
      <c r="D763" s="22"/>
      <c r="E763" s="25"/>
      <c r="F763" s="25"/>
      <c r="G763" s="23" t="s">
        <v>831</v>
      </c>
      <c r="H763" s="23"/>
      <c r="I763" s="23"/>
      <c r="J763" s="22"/>
      <c r="K763" s="22"/>
      <c r="L763" s="22"/>
      <c r="M763" s="1"/>
      <c r="N763" s="1"/>
      <c r="O763" s="1"/>
    </row>
    <row r="764" customFormat="false" ht="15.25" hidden="false" customHeight="false" outlineLevel="0" collapsed="false">
      <c r="B764" s="25"/>
      <c r="C764" s="25"/>
      <c r="D764" s="22"/>
      <c r="E764" s="25"/>
      <c r="F764" s="25"/>
      <c r="G764" s="23" t="s">
        <v>832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B765" s="25"/>
      <c r="C765" s="25"/>
      <c r="D765" s="22"/>
      <c r="E765" s="25"/>
      <c r="F765" s="25"/>
      <c r="G765" s="23" t="s">
        <v>833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" hidden="false" customHeight="false" outlineLevel="0" collapsed="false">
      <c r="B766" s="4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20" t="s">
        <v>18</v>
      </c>
      <c r="H767" s="20" t="s">
        <v>19</v>
      </c>
      <c r="I767" s="20" t="s">
        <v>20</v>
      </c>
      <c r="J767" s="11" t="s">
        <v>690</v>
      </c>
      <c r="K767" s="11" t="s">
        <v>691</v>
      </c>
      <c r="L767" s="11" t="s">
        <v>692</v>
      </c>
      <c r="M767" s="1"/>
      <c r="N767" s="1"/>
      <c r="O767" s="1"/>
    </row>
    <row r="768" customFormat="false" ht="15.25" hidden="false" customHeight="false" outlineLevel="0" collapsed="false">
      <c r="A768" s="21" t="s">
        <v>834</v>
      </c>
      <c r="B768" s="22" t="s">
        <v>22</v>
      </c>
      <c r="C768" s="25"/>
      <c r="D768" s="22"/>
      <c r="E768" s="22" t="s">
        <v>22</v>
      </c>
      <c r="F768" s="25"/>
      <c r="G768" s="23" t="s">
        <v>835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2" t="s">
        <v>22</v>
      </c>
      <c r="F769" s="25"/>
      <c r="G769" s="23" t="s">
        <v>836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2" t="s">
        <v>22</v>
      </c>
      <c r="C770" s="25"/>
      <c r="D770" s="22"/>
      <c r="E770" s="22" t="s">
        <v>22</v>
      </c>
      <c r="F770" s="25"/>
      <c r="G770" s="23" t="s">
        <v>837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2" t="s">
        <v>22</v>
      </c>
      <c r="C771" s="25"/>
      <c r="D771" s="22"/>
      <c r="E771" s="22" t="s">
        <v>22</v>
      </c>
      <c r="F771" s="25"/>
      <c r="G771" s="23" t="s">
        <v>838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2" t="s">
        <v>22</v>
      </c>
      <c r="C772" s="25"/>
      <c r="D772" s="22"/>
      <c r="E772" s="22" t="s">
        <v>22</v>
      </c>
      <c r="F772" s="25"/>
      <c r="G772" s="23" t="s">
        <v>839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2" t="s">
        <v>22</v>
      </c>
      <c r="C773" s="25"/>
      <c r="D773" s="22"/>
      <c r="E773" s="22" t="s">
        <v>22</v>
      </c>
      <c r="F773" s="25"/>
      <c r="G773" s="23" t="s">
        <v>840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5"/>
      <c r="C774" s="25"/>
      <c r="D774" s="22"/>
      <c r="E774" s="22"/>
      <c r="F774" s="25"/>
      <c r="G774" s="23" t="s">
        <v>841</v>
      </c>
      <c r="H774" s="23"/>
      <c r="I774" s="23" t="s">
        <v>103</v>
      </c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25"/>
      <c r="C775" s="25"/>
      <c r="D775" s="22"/>
      <c r="E775" s="22"/>
      <c r="F775" s="25"/>
      <c r="G775" s="23" t="s">
        <v>842</v>
      </c>
      <c r="H775" s="23"/>
      <c r="I775" s="23" t="s">
        <v>103</v>
      </c>
      <c r="J775" s="22"/>
      <c r="K775" s="22"/>
      <c r="L775" s="22"/>
      <c r="M775" s="1"/>
      <c r="N775" s="1"/>
      <c r="O775" s="1"/>
    </row>
    <row r="776" customFormat="false" ht="15.25" hidden="false" customHeight="false" outlineLevel="0" collapsed="false">
      <c r="A776" s="21"/>
      <c r="B776" s="25"/>
      <c r="C776" s="25"/>
      <c r="D776" s="22"/>
      <c r="E776" s="22"/>
      <c r="F776" s="25"/>
      <c r="G776" s="23" t="s">
        <v>843</v>
      </c>
      <c r="H776" s="23"/>
      <c r="I776" s="23" t="s">
        <v>103</v>
      </c>
      <c r="J776" s="22"/>
      <c r="K776" s="22"/>
      <c r="L776" s="22"/>
      <c r="M776" s="1"/>
      <c r="N776" s="1"/>
      <c r="O776" s="1"/>
    </row>
    <row r="777" customFormat="false" ht="15" hidden="false" customHeight="false" outlineLevel="0" collapsed="false">
      <c r="A777" s="21"/>
      <c r="B777" s="22"/>
      <c r="C777" s="22"/>
      <c r="D777" s="22"/>
      <c r="E777" s="22"/>
      <c r="F777" s="22"/>
      <c r="G777" s="23"/>
      <c r="H777" s="23"/>
      <c r="I777" s="23"/>
      <c r="J777" s="22"/>
      <c r="K777" s="22"/>
      <c r="L777" s="22"/>
      <c r="M777" s="1"/>
      <c r="N777" s="1"/>
      <c r="O777" s="1"/>
    </row>
    <row r="778" customFormat="false" ht="15" hidden="false" customHeight="false" outlineLevel="0" collapsed="false">
      <c r="B778" s="4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20" t="s">
        <v>18</v>
      </c>
      <c r="H779" s="20" t="s">
        <v>19</v>
      </c>
      <c r="I779" s="20" t="s">
        <v>20</v>
      </c>
      <c r="J779" s="11" t="s">
        <v>690</v>
      </c>
      <c r="K779" s="11" t="s">
        <v>691</v>
      </c>
      <c r="L779" s="11" t="s">
        <v>692</v>
      </c>
      <c r="M779" s="1"/>
      <c r="N779" s="1"/>
      <c r="O779" s="1"/>
    </row>
    <row r="780" customFormat="false" ht="15.25" hidden="false" customHeight="false" outlineLevel="0" collapsed="false">
      <c r="A780" s="21" t="s">
        <v>844</v>
      </c>
      <c r="B780" s="22" t="s">
        <v>22</v>
      </c>
      <c r="C780" s="25"/>
      <c r="D780" s="22"/>
      <c r="E780" s="22" t="s">
        <v>22</v>
      </c>
      <c r="F780" s="25"/>
      <c r="G780" s="23" t="s">
        <v>845</v>
      </c>
      <c r="H780" s="23"/>
      <c r="I780" s="23"/>
      <c r="J780" s="22"/>
      <c r="K780" s="22"/>
      <c r="L780" s="22"/>
      <c r="M780" s="1"/>
      <c r="N780" s="1"/>
      <c r="O780" s="1"/>
    </row>
    <row r="781" customFormat="false" ht="15.25" hidden="false" customHeight="false" outlineLevel="0" collapsed="false">
      <c r="A781" s="21"/>
      <c r="B781" s="22" t="s">
        <v>22</v>
      </c>
      <c r="C781" s="25"/>
      <c r="D781" s="22"/>
      <c r="E781" s="22" t="s">
        <v>22</v>
      </c>
      <c r="F781" s="25"/>
      <c r="G781" s="23" t="s">
        <v>846</v>
      </c>
      <c r="H781" s="23"/>
      <c r="I781" s="23"/>
      <c r="J781" s="22"/>
      <c r="K781" s="22"/>
      <c r="L781" s="22"/>
      <c r="M781" s="1"/>
      <c r="N781" s="1"/>
      <c r="O781" s="1"/>
    </row>
    <row r="782" customFormat="false" ht="15.25" hidden="false" customHeight="false" outlineLevel="0" collapsed="false">
      <c r="A782" s="21"/>
      <c r="B782" s="22" t="s">
        <v>22</v>
      </c>
      <c r="C782" s="25"/>
      <c r="D782" s="22"/>
      <c r="E782" s="22" t="s">
        <v>22</v>
      </c>
      <c r="F782" s="25"/>
      <c r="G782" s="23" t="s">
        <v>847</v>
      </c>
      <c r="H782" s="23"/>
      <c r="I782" s="23"/>
      <c r="J782" s="22"/>
      <c r="K782" s="22"/>
      <c r="L782" s="22"/>
      <c r="M782" s="1"/>
      <c r="N782" s="1"/>
      <c r="O782" s="1"/>
    </row>
    <row r="783" customFormat="false" ht="15.25" hidden="false" customHeight="false" outlineLevel="0" collapsed="false">
      <c r="A783" s="21"/>
      <c r="B783" s="22" t="s">
        <v>22</v>
      </c>
      <c r="C783" s="25"/>
      <c r="D783" s="22"/>
      <c r="E783" s="22" t="s">
        <v>22</v>
      </c>
      <c r="F783" s="25"/>
      <c r="G783" s="23" t="s">
        <v>848</v>
      </c>
      <c r="H783" s="23"/>
      <c r="I783" s="23" t="s">
        <v>849</v>
      </c>
      <c r="J783" s="22"/>
      <c r="K783" s="22"/>
      <c r="L783" s="22"/>
      <c r="M783" s="1"/>
      <c r="N783" s="1"/>
      <c r="O783" s="1"/>
    </row>
    <row r="784" customFormat="false" ht="15.25" hidden="false" customHeight="false" outlineLevel="0" collapsed="false">
      <c r="A784" s="21"/>
      <c r="B784" s="22" t="s">
        <v>22</v>
      </c>
      <c r="C784" s="25"/>
      <c r="D784" s="22"/>
      <c r="E784" s="22" t="s">
        <v>22</v>
      </c>
      <c r="F784" s="25"/>
      <c r="G784" s="23" t="s">
        <v>850</v>
      </c>
      <c r="H784" s="23"/>
      <c r="I784" s="23"/>
      <c r="J784" s="22"/>
      <c r="K784" s="22"/>
      <c r="L784" s="22"/>
      <c r="M784" s="1"/>
      <c r="N784" s="1"/>
      <c r="O784" s="1"/>
    </row>
    <row r="785" customFormat="false" ht="15.25" hidden="false" customHeight="false" outlineLevel="0" collapsed="false">
      <c r="A785" s="21"/>
      <c r="B785" s="22" t="s">
        <v>22</v>
      </c>
      <c r="C785" s="25"/>
      <c r="D785" s="22"/>
      <c r="E785" s="22"/>
      <c r="F785" s="25"/>
      <c r="G785" s="23" t="s">
        <v>851</v>
      </c>
      <c r="H785" s="23"/>
      <c r="I785" s="23"/>
      <c r="J785" s="22"/>
      <c r="K785" s="22"/>
      <c r="L785" s="22"/>
      <c r="M785" s="1"/>
      <c r="N785" s="1"/>
      <c r="O785" s="1"/>
    </row>
    <row r="786" customFormat="false" ht="15" hidden="false" customHeight="false" outlineLevel="0" collapsed="false">
      <c r="A786" s="21"/>
      <c r="B786" s="27" t="s">
        <v>611</v>
      </c>
      <c r="C786" s="25"/>
      <c r="D786" s="22" t="s">
        <v>22</v>
      </c>
      <c r="E786" s="22"/>
      <c r="F786" s="25"/>
      <c r="G786" s="23" t="s">
        <v>852</v>
      </c>
      <c r="H786" s="23"/>
      <c r="I786" s="23"/>
      <c r="J786" s="22"/>
      <c r="K786" s="22"/>
      <c r="L786" s="22"/>
      <c r="M786" s="1"/>
      <c r="N786" s="1"/>
      <c r="O786" s="1"/>
    </row>
    <row r="787" customFormat="false" ht="15.25" hidden="false" customHeight="false" outlineLevel="0" collapsed="false">
      <c r="A787" s="21"/>
      <c r="B787" s="25"/>
      <c r="C787" s="25"/>
      <c r="D787" s="22"/>
      <c r="E787" s="22"/>
      <c r="F787" s="25"/>
      <c r="G787" s="23" t="s">
        <v>853</v>
      </c>
      <c r="H787" s="23"/>
      <c r="I787" s="23"/>
      <c r="J787" s="22"/>
      <c r="K787" s="22"/>
      <c r="L787" s="22"/>
      <c r="M787" s="1"/>
      <c r="N787" s="1"/>
      <c r="O787" s="1"/>
    </row>
    <row r="788" customFormat="false" ht="15.25" hidden="false" customHeight="false" outlineLevel="0" collapsed="false">
      <c r="A788" s="21"/>
      <c r="B788" s="27" t="s">
        <v>611</v>
      </c>
      <c r="C788" s="25"/>
      <c r="D788" s="22"/>
      <c r="E788" s="25"/>
      <c r="F788" s="25"/>
      <c r="G788" s="23" t="s">
        <v>854</v>
      </c>
      <c r="H788" s="23"/>
      <c r="I788" s="23"/>
      <c r="J788" s="22"/>
      <c r="K788" s="22"/>
      <c r="L788" s="22"/>
      <c r="M788" s="1"/>
      <c r="N788" s="1"/>
      <c r="O788" s="1"/>
    </row>
    <row r="789" customFormat="false" ht="15.25" hidden="false" customHeight="false" outlineLevel="0" collapsed="false">
      <c r="A789" s="21"/>
      <c r="B789" s="22" t="s">
        <v>22</v>
      </c>
      <c r="C789" s="25"/>
      <c r="D789" s="22"/>
      <c r="E789" s="22"/>
      <c r="F789" s="25"/>
      <c r="G789" s="23" t="s">
        <v>855</v>
      </c>
      <c r="H789" s="23"/>
      <c r="I789" s="23"/>
      <c r="J789" s="22"/>
      <c r="K789" s="22"/>
      <c r="L789" s="22"/>
      <c r="M789" s="1"/>
      <c r="N789" s="1"/>
      <c r="O789" s="1"/>
    </row>
    <row r="790" customFormat="false" ht="15.25" hidden="false" customHeight="false" outlineLevel="0" collapsed="false">
      <c r="A790" s="21"/>
      <c r="B790" s="22" t="s">
        <v>22</v>
      </c>
      <c r="C790" s="25"/>
      <c r="D790" s="22"/>
      <c r="E790" s="25"/>
      <c r="F790" s="25"/>
      <c r="G790" s="23" t="s">
        <v>856</v>
      </c>
      <c r="H790" s="23"/>
      <c r="I790" s="23"/>
      <c r="J790" s="22"/>
      <c r="K790" s="22"/>
      <c r="L790" s="22"/>
      <c r="M790" s="1"/>
      <c r="N790" s="1"/>
      <c r="O790" s="1"/>
    </row>
    <row r="791" customFormat="false" ht="15" hidden="false" customHeight="false" outlineLevel="0" collapsed="false">
      <c r="A791" s="21"/>
      <c r="B791" s="25"/>
      <c r="C791" s="25"/>
      <c r="D791" s="22"/>
      <c r="E791" s="22"/>
      <c r="F791" s="25"/>
      <c r="G791" s="23" t="s">
        <v>857</v>
      </c>
      <c r="H791" s="23"/>
      <c r="I791" s="23" t="s">
        <v>858</v>
      </c>
      <c r="J791" s="22"/>
      <c r="K791" s="22"/>
      <c r="L791" s="22"/>
      <c r="M791" s="1"/>
      <c r="N791" s="1"/>
      <c r="O791" s="1"/>
    </row>
    <row r="792" customFormat="false" ht="15.25" hidden="false" customHeight="false" outlineLevel="0" collapsed="false">
      <c r="A792" s="21"/>
      <c r="B792" s="48"/>
      <c r="C792" s="25"/>
      <c r="D792" s="22"/>
      <c r="E792" s="22"/>
      <c r="F792" s="25"/>
      <c r="G792" s="23" t="s">
        <v>859</v>
      </c>
      <c r="H792" s="23"/>
      <c r="I792" s="23"/>
      <c r="J792" s="22"/>
      <c r="K792" s="22"/>
      <c r="L792" s="22"/>
      <c r="M792" s="1"/>
      <c r="N792" s="1"/>
      <c r="O792" s="1"/>
    </row>
    <row r="793" customFormat="false" ht="15" hidden="false" customHeight="false" outlineLevel="0" collapsed="false">
      <c r="A793" s="21"/>
      <c r="B793" s="22"/>
      <c r="C793" s="22"/>
      <c r="D793" s="22"/>
      <c r="E793" s="22"/>
      <c r="F793" s="22"/>
      <c r="G793" s="23"/>
      <c r="H793" s="23"/>
      <c r="I793" s="23"/>
      <c r="J793" s="22"/>
      <c r="K793" s="22"/>
      <c r="L793" s="22"/>
      <c r="M793" s="1"/>
      <c r="N793" s="1"/>
      <c r="O793" s="1"/>
    </row>
    <row r="794" customFormat="false" ht="15" hidden="false" customHeight="false" outlineLevel="0" collapsed="false">
      <c r="A794" s="19"/>
      <c r="B794" s="19"/>
      <c r="C794" s="19"/>
      <c r="D794" s="19"/>
      <c r="E794" s="19"/>
      <c r="F794" s="19"/>
      <c r="G794" s="1"/>
      <c r="H794" s="1"/>
      <c r="I794" s="1"/>
      <c r="J794" s="1"/>
      <c r="K794" s="1"/>
      <c r="L794" s="1"/>
      <c r="M794" s="1"/>
      <c r="N794" s="1"/>
      <c r="O794" s="1"/>
    </row>
    <row r="795" customFormat="false" ht="15" hidden="false" customHeight="false" outlineLevel="0" collapsed="false">
      <c r="A795" s="19"/>
      <c r="B795" s="44"/>
      <c r="C795" s="4"/>
      <c r="D795" s="4"/>
      <c r="E795" s="4"/>
      <c r="F795" s="4"/>
    </row>
    <row r="796" customFormat="false" ht="15" hidden="false" customHeight="false" outlineLevel="0" collapsed="false">
      <c r="A796" s="16" t="s">
        <v>15</v>
      </c>
      <c r="B796" s="43"/>
      <c r="C796" s="18"/>
      <c r="D796" s="18"/>
      <c r="E796" s="18"/>
      <c r="F796" s="18"/>
    </row>
    <row r="797" customFormat="false" ht="15" hidden="false" customHeight="false" outlineLevel="0" collapsed="false">
      <c r="A797" s="16" t="s">
        <v>860</v>
      </c>
      <c r="B797" s="43"/>
      <c r="C797" s="18"/>
      <c r="D797" s="18"/>
      <c r="E797" s="18"/>
      <c r="F797" s="18"/>
    </row>
    <row r="798" customFormat="false" ht="15.25" hidden="false" customHeight="false" outlineLevel="0" collapsed="false">
      <c r="A798" s="16" t="s">
        <v>15</v>
      </c>
      <c r="B798" s="43"/>
      <c r="C798" s="18"/>
      <c r="D798" s="18"/>
      <c r="E798" s="18"/>
      <c r="F798" s="18"/>
      <c r="H798" s="4" t="s">
        <v>17</v>
      </c>
    </row>
    <row r="799" customFormat="false" ht="15" hidden="false" customHeight="false" outlineLevel="0" collapsed="false">
      <c r="A799" s="19"/>
      <c r="B799" s="19"/>
      <c r="C799" s="19"/>
      <c r="D799" s="19"/>
      <c r="E799" s="19"/>
      <c r="F799" s="19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20" t="s">
        <v>18</v>
      </c>
      <c r="H800" s="20" t="s">
        <v>19</v>
      </c>
      <c r="I800" s="20" t="s">
        <v>20</v>
      </c>
      <c r="J800" s="11" t="s">
        <v>690</v>
      </c>
      <c r="K800" s="11" t="s">
        <v>691</v>
      </c>
      <c r="L800" s="11" t="s">
        <v>692</v>
      </c>
    </row>
    <row r="801" customFormat="false" ht="15.25" hidden="false" customHeight="false" outlineLevel="0" collapsed="false">
      <c r="A801" s="21" t="s">
        <v>861</v>
      </c>
      <c r="B801" s="22" t="s">
        <v>22</v>
      </c>
      <c r="C801" s="25"/>
      <c r="D801" s="22"/>
      <c r="E801" s="22" t="s">
        <v>22</v>
      </c>
      <c r="F801" s="25"/>
      <c r="G801" s="23" t="s">
        <v>862</v>
      </c>
      <c r="H801" s="23"/>
      <c r="I801" s="23"/>
      <c r="J801" s="22"/>
      <c r="K801" s="22"/>
      <c r="L801" s="22"/>
    </row>
    <row r="802" customFormat="false" ht="15" hidden="false" customHeight="false" outlineLevel="0" collapsed="false">
      <c r="B802" s="22" t="s">
        <v>22</v>
      </c>
      <c r="C802" s="25"/>
      <c r="D802" s="22"/>
      <c r="E802" s="22" t="s">
        <v>22</v>
      </c>
      <c r="F802" s="25"/>
      <c r="G802" s="23" t="s">
        <v>863</v>
      </c>
      <c r="H802" s="23"/>
      <c r="I802" s="23"/>
      <c r="J802" s="22"/>
      <c r="K802" s="22"/>
      <c r="L802" s="22"/>
    </row>
    <row r="803" customFormat="false" ht="15" hidden="false" customHeight="false" outlineLevel="0" collapsed="false">
      <c r="A803" s="19"/>
      <c r="B803" s="44"/>
      <c r="C803" s="4"/>
      <c r="D803" s="4"/>
      <c r="E803" s="4"/>
      <c r="F803" s="4"/>
    </row>
    <row r="804" customFormat="false" ht="15" hidden="false" customHeight="false" outlineLevel="0" collapsed="false">
      <c r="B804" s="46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customFormat="false" ht="111.9" hidden="false" customHeight="false" outlineLevel="0" collapsed="false">
      <c r="A805" s="19"/>
      <c r="B805" s="11" t="s">
        <v>5</v>
      </c>
      <c r="C805" s="11" t="s">
        <v>6</v>
      </c>
      <c r="D805" s="11" t="s">
        <v>7</v>
      </c>
      <c r="E805" s="11" t="s">
        <v>8</v>
      </c>
      <c r="F805" s="11" t="s">
        <v>9</v>
      </c>
      <c r="G805" s="20" t="s">
        <v>18</v>
      </c>
      <c r="H805" s="20" t="s">
        <v>19</v>
      </c>
      <c r="I805" s="20" t="s">
        <v>20</v>
      </c>
      <c r="J805" s="11" t="s">
        <v>690</v>
      </c>
      <c r="K805" s="11" t="s">
        <v>691</v>
      </c>
      <c r="L805" s="11" t="s">
        <v>692</v>
      </c>
    </row>
    <row r="806" customFormat="false" ht="15.25" hidden="false" customHeight="false" outlineLevel="0" collapsed="false">
      <c r="A806" s="21" t="s">
        <v>864</v>
      </c>
      <c r="B806" s="22" t="s">
        <v>22</v>
      </c>
      <c r="C806" s="25"/>
      <c r="D806" s="22" t="s">
        <v>22</v>
      </c>
      <c r="E806" s="22" t="s">
        <v>22</v>
      </c>
      <c r="F806" s="25"/>
      <c r="G806" s="23" t="s">
        <v>865</v>
      </c>
      <c r="H806" s="23"/>
      <c r="I806" s="23"/>
      <c r="J806" s="22"/>
      <c r="K806" s="22"/>
      <c r="L806" s="22"/>
    </row>
    <row r="807" customFormat="false" ht="15.25" hidden="false" customHeight="false" outlineLevel="0" collapsed="false">
      <c r="B807" s="22" t="s">
        <v>22</v>
      </c>
      <c r="C807" s="25"/>
      <c r="D807" s="22" t="s">
        <v>22</v>
      </c>
      <c r="E807" s="22" t="s">
        <v>22</v>
      </c>
      <c r="F807" s="25"/>
      <c r="G807" s="23" t="s">
        <v>866</v>
      </c>
      <c r="H807" s="23"/>
      <c r="I807" s="23"/>
      <c r="J807" s="22"/>
      <c r="K807" s="22"/>
      <c r="L807" s="22"/>
    </row>
    <row r="808" customFormat="false" ht="15" hidden="false" customHeight="false" outlineLevel="0" collapsed="false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customFormat="false" ht="15" hidden="false" customHeight="false" outlineLevel="0" collapsed="false">
      <c r="B809" s="46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20" t="s">
        <v>18</v>
      </c>
      <c r="H810" s="20" t="s">
        <v>19</v>
      </c>
      <c r="I810" s="20" t="s">
        <v>20</v>
      </c>
      <c r="J810" s="11" t="s">
        <v>690</v>
      </c>
      <c r="K810" s="11" t="s">
        <v>691</v>
      </c>
      <c r="L810" s="11" t="s">
        <v>692</v>
      </c>
    </row>
    <row r="811" customFormat="false" ht="15.25" hidden="false" customHeight="false" outlineLevel="0" collapsed="false">
      <c r="A811" s="21" t="s">
        <v>867</v>
      </c>
      <c r="B811" s="22" t="s">
        <v>22</v>
      </c>
      <c r="C811" s="25"/>
      <c r="D811" s="22"/>
      <c r="E811" s="22" t="s">
        <v>22</v>
      </c>
      <c r="F811" s="25"/>
      <c r="G811" s="23" t="s">
        <v>868</v>
      </c>
      <c r="H811" s="23"/>
      <c r="I811" s="23"/>
      <c r="J811" s="22"/>
      <c r="K811" s="22"/>
      <c r="L811" s="22"/>
    </row>
    <row r="812" customFormat="false" ht="15.25" hidden="false" customHeight="false" outlineLevel="0" collapsed="false">
      <c r="B812" s="22" t="s">
        <v>22</v>
      </c>
      <c r="C812" s="25"/>
      <c r="D812" s="22"/>
      <c r="E812" s="22" t="s">
        <v>22</v>
      </c>
      <c r="F812" s="25"/>
      <c r="G812" s="23" t="s">
        <v>869</v>
      </c>
      <c r="H812" s="23"/>
      <c r="I812" s="23"/>
      <c r="J812" s="22"/>
      <c r="K812" s="22"/>
      <c r="L812" s="22"/>
    </row>
    <row r="813" customFormat="false" ht="15.25" hidden="false" customHeight="false" outlineLevel="0" collapsed="false">
      <c r="B813" s="22" t="s">
        <v>22</v>
      </c>
      <c r="C813" s="25"/>
      <c r="D813" s="22"/>
      <c r="E813" s="22" t="s">
        <v>22</v>
      </c>
      <c r="F813" s="25"/>
      <c r="G813" s="23" t="s">
        <v>870</v>
      </c>
      <c r="H813" s="23"/>
      <c r="I813" s="23"/>
      <c r="J813" s="22"/>
      <c r="K813" s="22"/>
      <c r="L813" s="22"/>
    </row>
    <row r="814" customFormat="false" ht="15.25" hidden="false" customHeight="false" outlineLevel="0" collapsed="false">
      <c r="B814" s="22" t="s">
        <v>22</v>
      </c>
      <c r="C814" s="25"/>
      <c r="D814" s="22"/>
      <c r="E814" s="22" t="s">
        <v>22</v>
      </c>
      <c r="F814" s="25"/>
      <c r="G814" s="23" t="s">
        <v>871</v>
      </c>
      <c r="H814" s="23"/>
      <c r="I814" s="23"/>
      <c r="J814" s="22"/>
      <c r="K814" s="22"/>
      <c r="L814" s="22"/>
    </row>
    <row r="815" customFormat="false" ht="15.25" hidden="false" customHeight="false" outlineLevel="0" collapsed="false">
      <c r="B815" s="25"/>
      <c r="C815" s="25"/>
      <c r="D815" s="22"/>
      <c r="E815" s="22"/>
      <c r="F815" s="25"/>
      <c r="G815" s="23" t="s">
        <v>872</v>
      </c>
      <c r="H815" s="23"/>
      <c r="I815" s="23"/>
      <c r="J815" s="22"/>
      <c r="K815" s="22"/>
      <c r="L815" s="22"/>
    </row>
    <row r="816" customFormat="false" ht="15.25" hidden="false" customHeight="false" outlineLevel="0" collapsed="false">
      <c r="B816" s="25"/>
      <c r="C816" s="25"/>
      <c r="D816" s="22"/>
      <c r="E816" s="22"/>
      <c r="F816" s="25"/>
      <c r="G816" s="23" t="s">
        <v>873</v>
      </c>
      <c r="H816" s="23"/>
      <c r="I816" s="23"/>
      <c r="J816" s="22"/>
      <c r="K816" s="22"/>
      <c r="L816" s="22"/>
    </row>
    <row r="817" customFormat="false" ht="15.25" hidden="false" customHeight="false" outlineLevel="0" collapsed="false">
      <c r="B817" s="25"/>
      <c r="C817" s="25"/>
      <c r="D817" s="22"/>
      <c r="E817" s="22"/>
      <c r="F817" s="25"/>
      <c r="G817" s="23" t="s">
        <v>874</v>
      </c>
      <c r="H817" s="23"/>
      <c r="I817" s="23"/>
      <c r="J817" s="22"/>
      <c r="K817" s="22"/>
      <c r="L817" s="22"/>
    </row>
    <row r="818" customFormat="false" ht="15.25" hidden="false" customHeight="false" outlineLevel="0" collapsed="false">
      <c r="B818" s="25"/>
      <c r="C818" s="25"/>
      <c r="D818" s="22"/>
      <c r="E818" s="22"/>
      <c r="F818" s="25"/>
      <c r="G818" s="23" t="s">
        <v>875</v>
      </c>
      <c r="H818" s="23"/>
      <c r="I818" s="23"/>
      <c r="J818" s="22"/>
      <c r="K818" s="22"/>
      <c r="L818" s="22"/>
    </row>
    <row r="819" customFormat="false" ht="15.25" hidden="false" customHeight="false" outlineLevel="0" collapsed="false">
      <c r="B819" s="25"/>
      <c r="C819" s="25"/>
      <c r="D819" s="22"/>
      <c r="E819" s="22"/>
      <c r="F819" s="25"/>
      <c r="G819" s="23" t="s">
        <v>876</v>
      </c>
      <c r="H819" s="23"/>
      <c r="I819" s="23"/>
      <c r="J819" s="22"/>
      <c r="K819" s="22"/>
      <c r="L819" s="22"/>
    </row>
    <row r="820" customFormat="false" ht="15.25" hidden="false" customHeight="false" outlineLevel="0" collapsed="false">
      <c r="B820" s="25"/>
      <c r="C820" s="25"/>
      <c r="D820" s="22"/>
      <c r="E820" s="22"/>
      <c r="F820" s="25"/>
      <c r="G820" s="23" t="s">
        <v>877</v>
      </c>
      <c r="H820" s="23"/>
      <c r="I820" s="23"/>
      <c r="J820" s="22"/>
      <c r="K820" s="22"/>
      <c r="L820" s="22"/>
    </row>
    <row r="821" customFormat="false" ht="15" hidden="false" customHeight="false" outlineLevel="0" collapsed="false">
      <c r="B821" s="22" t="s">
        <v>22</v>
      </c>
      <c r="C821" s="25"/>
      <c r="D821" s="22" t="s">
        <v>22</v>
      </c>
      <c r="E821" s="22" t="s">
        <v>22</v>
      </c>
      <c r="F821" s="25"/>
      <c r="G821" s="23" t="s">
        <v>878</v>
      </c>
      <c r="H821" s="23"/>
      <c r="I821" s="23"/>
      <c r="J821" s="22"/>
      <c r="K821" s="22"/>
      <c r="L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3"/>
      <c r="H822" s="23"/>
      <c r="I822" s="23"/>
      <c r="J822" s="22"/>
      <c r="K822" s="22"/>
      <c r="L822" s="22"/>
    </row>
    <row r="823" customFormat="false" ht="15" hidden="false" customHeight="false" outlineLevel="0" collapsed="false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A824" s="16" t="s">
        <v>15</v>
      </c>
      <c r="B824" s="17"/>
      <c r="C824" s="18"/>
      <c r="D824" s="18"/>
      <c r="E824" s="18"/>
      <c r="F824" s="18"/>
      <c r="G824" s="1"/>
      <c r="H824" s="1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A825" s="16" t="s">
        <v>879</v>
      </c>
      <c r="B825" s="17"/>
      <c r="C825" s="18"/>
      <c r="D825" s="18"/>
      <c r="E825" s="18"/>
      <c r="F825" s="18"/>
      <c r="G825" s="1"/>
      <c r="H825" s="1"/>
      <c r="I825" s="1"/>
      <c r="J825" s="1"/>
      <c r="K825" s="1"/>
      <c r="L825" s="1"/>
      <c r="M825" s="1"/>
      <c r="N825" s="1"/>
    </row>
    <row r="826" customFormat="false" ht="15" hidden="false" customHeight="false" outlineLevel="0" collapsed="false">
      <c r="A826" s="16" t="s">
        <v>15</v>
      </c>
      <c r="B826" s="17"/>
      <c r="C826" s="18"/>
      <c r="D826" s="18"/>
      <c r="E826" s="18"/>
      <c r="F826" s="18"/>
      <c r="G826" s="1"/>
      <c r="H826" s="1"/>
      <c r="I826" s="1"/>
      <c r="J826" s="1"/>
      <c r="K826" s="1"/>
      <c r="L826" s="1"/>
      <c r="M826" s="1"/>
      <c r="N826" s="1"/>
    </row>
    <row r="827" customFormat="false" ht="15" hidden="false" customHeight="false" outlineLevel="0" collapsed="false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customFormat="false" ht="15" hidden="false" customHeight="false" outlineLevel="0" collapsed="false">
      <c r="B828" s="46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customFormat="false" ht="111.9" hidden="false" customHeight="false" outlineLevel="0" collapsed="false">
      <c r="A829" s="19"/>
      <c r="B829" s="11" t="s">
        <v>5</v>
      </c>
      <c r="C829" s="11" t="s">
        <v>6</v>
      </c>
      <c r="D829" s="11" t="s">
        <v>7</v>
      </c>
      <c r="E829" s="11" t="s">
        <v>8</v>
      </c>
      <c r="F829" s="11" t="s">
        <v>9</v>
      </c>
      <c r="G829" s="20" t="s">
        <v>18</v>
      </c>
      <c r="H829" s="20" t="s">
        <v>19</v>
      </c>
      <c r="I829" s="20" t="s">
        <v>20</v>
      </c>
      <c r="J829" s="11" t="s">
        <v>690</v>
      </c>
      <c r="K829" s="11" t="s">
        <v>691</v>
      </c>
      <c r="L829" s="11" t="s">
        <v>692</v>
      </c>
    </row>
    <row r="830" customFormat="false" ht="15.25" hidden="false" customHeight="false" outlineLevel="0" collapsed="false">
      <c r="A830" s="21" t="s">
        <v>880</v>
      </c>
      <c r="B830" s="22" t="s">
        <v>22</v>
      </c>
      <c r="C830" s="25"/>
      <c r="D830" s="22"/>
      <c r="E830" s="22"/>
      <c r="F830" s="25"/>
      <c r="G830" s="23" t="s">
        <v>881</v>
      </c>
      <c r="H830" s="23"/>
      <c r="I830" s="23"/>
      <c r="J830" s="22"/>
      <c r="K830" s="22"/>
      <c r="L830" s="22"/>
    </row>
    <row r="831" customFormat="false" ht="15.25" hidden="false" customHeight="false" outlineLevel="0" collapsed="false">
      <c r="B831" s="22" t="s">
        <v>22</v>
      </c>
      <c r="C831" s="25"/>
      <c r="D831" s="22"/>
      <c r="E831" s="22"/>
      <c r="F831" s="25"/>
      <c r="G831" s="23" t="s">
        <v>882</v>
      </c>
      <c r="H831" s="23"/>
      <c r="I831" s="23"/>
      <c r="J831" s="22"/>
      <c r="K831" s="22"/>
      <c r="L831" s="22"/>
    </row>
    <row r="832" customFormat="false" ht="15.25" hidden="false" customHeight="false" outlineLevel="0" collapsed="false">
      <c r="B832" s="22" t="s">
        <v>22</v>
      </c>
      <c r="C832" s="25"/>
      <c r="D832" s="22"/>
      <c r="E832" s="22"/>
      <c r="F832" s="25"/>
      <c r="G832" s="23" t="s">
        <v>883</v>
      </c>
      <c r="H832" s="23"/>
      <c r="I832" s="23"/>
      <c r="J832" s="22"/>
      <c r="K832" s="22"/>
      <c r="L832" s="22"/>
    </row>
    <row r="833" customFormat="false" ht="15.25" hidden="false" customHeight="false" outlineLevel="0" collapsed="false">
      <c r="B833" s="22" t="s">
        <v>22</v>
      </c>
      <c r="C833" s="25"/>
      <c r="D833" s="22"/>
      <c r="E833" s="22"/>
      <c r="F833" s="25"/>
      <c r="G833" s="23" t="s">
        <v>884</v>
      </c>
      <c r="H833" s="23"/>
      <c r="I833" s="23"/>
      <c r="J833" s="22"/>
      <c r="K833" s="22"/>
      <c r="L833" s="22"/>
    </row>
    <row r="834" customFormat="false" ht="15.25" hidden="false" customHeight="false" outlineLevel="0" collapsed="false">
      <c r="B834" s="25"/>
      <c r="C834" s="25"/>
      <c r="D834" s="22"/>
      <c r="E834" s="22"/>
      <c r="F834" s="25"/>
      <c r="G834" s="23" t="s">
        <v>885</v>
      </c>
      <c r="H834" s="23"/>
      <c r="I834" s="23"/>
      <c r="J834" s="22"/>
      <c r="K834" s="22"/>
      <c r="L834" s="22"/>
    </row>
    <row r="835" customFormat="false" ht="15.25" hidden="false" customHeight="false" outlineLevel="0" collapsed="false">
      <c r="B835" s="25"/>
      <c r="C835" s="25"/>
      <c r="D835" s="22"/>
      <c r="E835" s="22"/>
      <c r="F835" s="25"/>
      <c r="G835" s="23" t="s">
        <v>886</v>
      </c>
      <c r="H835" s="23"/>
      <c r="I835" s="23"/>
      <c r="J835" s="22"/>
      <c r="K835" s="22"/>
      <c r="L835" s="22"/>
    </row>
    <row r="836" customFormat="false" ht="15.25" hidden="false" customHeight="false" outlineLevel="0" collapsed="false">
      <c r="B836" s="22" t="s">
        <v>22</v>
      </c>
      <c r="C836" s="25"/>
      <c r="D836" s="22"/>
      <c r="E836" s="22"/>
      <c r="F836" s="25"/>
      <c r="G836" s="23" t="s">
        <v>887</v>
      </c>
      <c r="H836" s="23"/>
      <c r="I836" s="23"/>
      <c r="J836" s="22"/>
      <c r="K836" s="22"/>
      <c r="L836" s="22"/>
    </row>
    <row r="837" customFormat="false" ht="15.25" hidden="false" customHeight="false" outlineLevel="0" collapsed="false">
      <c r="B837" s="22" t="s">
        <v>22</v>
      </c>
      <c r="C837" s="25"/>
      <c r="D837" s="22"/>
      <c r="E837" s="22"/>
      <c r="F837" s="25"/>
      <c r="G837" s="23" t="s">
        <v>888</v>
      </c>
      <c r="H837" s="23"/>
      <c r="I837" s="23"/>
      <c r="J837" s="22"/>
      <c r="K837" s="22"/>
      <c r="L837" s="22"/>
    </row>
    <row r="838" customFormat="false" ht="15.25" hidden="false" customHeight="false" outlineLevel="0" collapsed="false">
      <c r="B838" s="22" t="s">
        <v>22</v>
      </c>
      <c r="C838" s="25"/>
      <c r="D838" s="22"/>
      <c r="E838" s="22"/>
      <c r="F838" s="25"/>
      <c r="G838" s="23" t="s">
        <v>889</v>
      </c>
      <c r="H838" s="23"/>
      <c r="I838" s="23"/>
      <c r="J838" s="22"/>
      <c r="K838" s="22"/>
      <c r="L838" s="22"/>
    </row>
    <row r="839" customFormat="false" ht="15.25" hidden="false" customHeight="false" outlineLevel="0" collapsed="false">
      <c r="B839" s="22" t="s">
        <v>22</v>
      </c>
      <c r="C839" s="25"/>
      <c r="D839" s="22"/>
      <c r="E839" s="22"/>
      <c r="F839" s="25"/>
      <c r="G839" s="23" t="s">
        <v>890</v>
      </c>
      <c r="H839" s="23"/>
      <c r="I839" s="23"/>
      <c r="J839" s="22"/>
      <c r="K839" s="22"/>
      <c r="L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3"/>
      <c r="H840" s="23"/>
      <c r="I840" s="23"/>
      <c r="J840" s="22"/>
      <c r="K840" s="22"/>
      <c r="L840" s="22"/>
    </row>
    <row r="841" customFormat="false" ht="15" hidden="false" customHeight="false" outlineLevel="0" collapsed="false">
      <c r="B841" s="22"/>
      <c r="C841" s="22"/>
      <c r="D841" s="22"/>
      <c r="E841" s="22"/>
      <c r="F841" s="22"/>
      <c r="G841" s="23"/>
      <c r="H841" s="23"/>
      <c r="I841" s="23"/>
      <c r="J841" s="22"/>
      <c r="K841" s="22"/>
      <c r="L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3"/>
      <c r="H842" s="23"/>
      <c r="I842" s="23"/>
      <c r="J842" s="22"/>
      <c r="K842" s="22"/>
      <c r="L842" s="22"/>
    </row>
    <row r="843" customFormat="false" ht="15" hidden="false" customHeight="false" outlineLevel="0" collapsed="false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5" hidden="false" customHeight="false" outlineLevel="0" collapsed="false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customFormat="false" ht="15" hidden="false" customHeight="false" outlineLevel="0" collapsed="false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5" hidden="false" customHeight="false" outlineLevel="0" collapsed="false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customFormat="false" ht="15" hidden="false" customHeight="false" outlineLevel="0" collapsed="false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customFormat="false" ht="15" hidden="false" customHeight="false" outlineLevel="0" collapsed="false">
      <c r="A850" s="9"/>
    </row>
    <row r="851" customFormat="false" ht="15" hidden="false" customHeight="false" outlineLevel="0" collapsed="false">
      <c r="A851" s="16" t="s">
        <v>15</v>
      </c>
      <c r="B851" s="17"/>
      <c r="C851" s="18"/>
      <c r="D851" s="18"/>
      <c r="E851" s="18"/>
      <c r="F851" s="18"/>
    </row>
    <row r="852" customFormat="false" ht="15" hidden="false" customHeight="false" outlineLevel="0" collapsed="false">
      <c r="A852" s="16" t="s">
        <v>891</v>
      </c>
      <c r="B852" s="17"/>
      <c r="C852" s="18"/>
      <c r="D852" s="18"/>
      <c r="E852" s="18"/>
      <c r="F852" s="18"/>
    </row>
    <row r="853" customFormat="false" ht="15" hidden="false" customHeight="false" outlineLevel="0" collapsed="false">
      <c r="A853" s="16" t="s">
        <v>15</v>
      </c>
      <c r="B853" s="17"/>
      <c r="C853" s="18"/>
      <c r="D853" s="18"/>
      <c r="E853" s="18"/>
      <c r="F853" s="18"/>
    </row>
    <row r="854" customFormat="false" ht="111.9" hidden="false" customHeight="false" outlineLevel="0" collapsed="false">
      <c r="A854" s="9"/>
      <c r="B854" s="11" t="s">
        <v>5</v>
      </c>
      <c r="C854" s="11" t="s">
        <v>6</v>
      </c>
      <c r="D854" s="11" t="s">
        <v>7</v>
      </c>
      <c r="E854" s="11" t="s">
        <v>8</v>
      </c>
      <c r="F854" s="11" t="s">
        <v>9</v>
      </c>
      <c r="G854" s="20" t="s">
        <v>18</v>
      </c>
      <c r="H854" s="20" t="s">
        <v>19</v>
      </c>
      <c r="I854" s="20" t="s">
        <v>20</v>
      </c>
    </row>
    <row r="855" customFormat="false" ht="15" hidden="false" customHeight="false" outlineLevel="0" collapsed="false">
      <c r="A855" s="21" t="s">
        <v>892</v>
      </c>
      <c r="B855" s="22" t="s">
        <v>22</v>
      </c>
      <c r="C855" s="25"/>
      <c r="D855" s="22"/>
      <c r="E855" s="22" t="s">
        <v>22</v>
      </c>
      <c r="F855" s="22" t="s">
        <v>640</v>
      </c>
      <c r="G855" s="23" t="s">
        <v>893</v>
      </c>
      <c r="H855" s="23"/>
      <c r="I855" s="23"/>
    </row>
    <row r="856" customFormat="false" ht="15" hidden="false" customHeight="false" outlineLevel="0" collapsed="false">
      <c r="A856" s="21"/>
      <c r="B856" s="22" t="s">
        <v>22</v>
      </c>
      <c r="C856" s="22" t="s">
        <v>22</v>
      </c>
      <c r="D856" s="22" t="s">
        <v>22</v>
      </c>
      <c r="E856" s="22" t="s">
        <v>22</v>
      </c>
      <c r="F856" s="22" t="s">
        <v>640</v>
      </c>
      <c r="G856" s="23" t="s">
        <v>894</v>
      </c>
      <c r="H856" s="23"/>
      <c r="I856" s="23"/>
    </row>
    <row r="857" customFormat="false" ht="15" hidden="false" customHeight="false" outlineLevel="0" collapsed="false">
      <c r="A857" s="9"/>
      <c r="B857" s="22" t="s">
        <v>22</v>
      </c>
      <c r="C857" s="22" t="s">
        <v>22</v>
      </c>
      <c r="D857" s="22" t="s">
        <v>22</v>
      </c>
      <c r="E857" s="22" t="s">
        <v>22</v>
      </c>
      <c r="F857" s="22" t="s">
        <v>640</v>
      </c>
      <c r="G857" s="23" t="s">
        <v>895</v>
      </c>
      <c r="H857" s="23"/>
      <c r="I857" s="23"/>
    </row>
    <row r="858" customFormat="false" ht="15" hidden="false" customHeight="false" outlineLevel="0" collapsed="false">
      <c r="A858" s="9"/>
      <c r="B858" s="22" t="s">
        <v>22</v>
      </c>
      <c r="C858" s="25"/>
      <c r="D858" s="22"/>
      <c r="E858" s="22" t="s">
        <v>22</v>
      </c>
      <c r="F858" s="22" t="s">
        <v>640</v>
      </c>
      <c r="G858" s="45" t="s">
        <v>896</v>
      </c>
      <c r="H858" s="23"/>
      <c r="I858" s="23"/>
    </row>
    <row r="859" customFormat="false" ht="15" hidden="false" customHeight="false" outlineLevel="0" collapsed="false">
      <c r="A859" s="9"/>
      <c r="B859" s="22" t="s">
        <v>22</v>
      </c>
      <c r="C859" s="22" t="s">
        <v>22</v>
      </c>
      <c r="D859" s="22" t="s">
        <v>22</v>
      </c>
      <c r="E859" s="22" t="s">
        <v>22</v>
      </c>
      <c r="F859" s="22" t="s">
        <v>640</v>
      </c>
      <c r="G859" s="23" t="s">
        <v>897</v>
      </c>
      <c r="H859" s="23"/>
      <c r="I859" s="23"/>
    </row>
    <row r="860" customFormat="false" ht="15" hidden="false" customHeight="false" outlineLevel="0" collapsed="false">
      <c r="A860" s="9"/>
      <c r="B860" s="22" t="s">
        <v>22</v>
      </c>
      <c r="C860" s="25"/>
      <c r="D860" s="22"/>
      <c r="E860" s="22" t="s">
        <v>22</v>
      </c>
      <c r="F860" s="22" t="s">
        <v>640</v>
      </c>
      <c r="G860" s="23" t="s">
        <v>898</v>
      </c>
      <c r="H860" s="23"/>
      <c r="I860" s="23"/>
    </row>
    <row r="861" customFormat="false" ht="15" hidden="false" customHeight="false" outlineLevel="0" collapsed="false">
      <c r="A861" s="9"/>
      <c r="B861" s="22" t="s">
        <v>22</v>
      </c>
      <c r="C861" s="25"/>
      <c r="D861" s="22"/>
      <c r="E861" s="22" t="s">
        <v>22</v>
      </c>
      <c r="F861" s="22" t="s">
        <v>640</v>
      </c>
      <c r="G861" s="23" t="s">
        <v>899</v>
      </c>
      <c r="H861" s="23"/>
      <c r="I861" s="23"/>
    </row>
    <row r="862" customFormat="false" ht="15" hidden="false" customHeight="false" outlineLevel="0" collapsed="false">
      <c r="A862" s="9"/>
      <c r="B862" s="22" t="s">
        <v>22</v>
      </c>
      <c r="C862" s="25"/>
      <c r="D862" s="22"/>
      <c r="E862" s="22" t="s">
        <v>22</v>
      </c>
      <c r="F862" s="22" t="s">
        <v>640</v>
      </c>
      <c r="G862" s="23" t="s">
        <v>900</v>
      </c>
      <c r="H862" s="23"/>
      <c r="I862" s="23"/>
    </row>
    <row r="863" customFormat="false" ht="15.25" hidden="false" customHeight="false" outlineLevel="0" collapsed="false">
      <c r="A863" s="9"/>
      <c r="B863" s="22" t="s">
        <v>22</v>
      </c>
      <c r="C863" s="25"/>
      <c r="D863" s="22"/>
      <c r="E863" s="22" t="s">
        <v>22</v>
      </c>
      <c r="F863" s="22" t="s">
        <v>640</v>
      </c>
      <c r="G863" s="23" t="s">
        <v>901</v>
      </c>
      <c r="H863" s="23"/>
      <c r="I863" s="23" t="s">
        <v>268</v>
      </c>
    </row>
    <row r="864" customFormat="false" ht="15.25" hidden="false" customHeight="false" outlineLevel="0" collapsed="false">
      <c r="A864" s="9"/>
      <c r="B864" s="22" t="s">
        <v>22</v>
      </c>
      <c r="C864" s="25"/>
      <c r="D864" s="22"/>
      <c r="E864" s="22" t="s">
        <v>22</v>
      </c>
      <c r="F864" s="22" t="s">
        <v>640</v>
      </c>
      <c r="G864" s="23" t="s">
        <v>902</v>
      </c>
      <c r="H864" s="23"/>
      <c r="I864" s="23"/>
    </row>
    <row r="865" customFormat="false" ht="15" hidden="false" customHeight="false" outlineLevel="0" collapsed="false">
      <c r="A865" s="9"/>
      <c r="B865" s="22" t="s">
        <v>22</v>
      </c>
      <c r="C865" s="22" t="s">
        <v>22</v>
      </c>
      <c r="D865" s="22"/>
      <c r="E865" s="22" t="s">
        <v>22</v>
      </c>
      <c r="F865" s="22" t="s">
        <v>640</v>
      </c>
      <c r="G865" s="23" t="s">
        <v>903</v>
      </c>
      <c r="H865" s="23"/>
      <c r="I865" s="23"/>
    </row>
    <row r="866" customFormat="false" ht="15.25" hidden="false" customHeight="false" outlineLevel="0" collapsed="false">
      <c r="A866" s="9"/>
      <c r="B866" s="22" t="s">
        <v>22</v>
      </c>
      <c r="C866" s="25"/>
      <c r="D866" s="22"/>
      <c r="E866" s="22" t="s">
        <v>22</v>
      </c>
      <c r="F866" s="22" t="s">
        <v>640</v>
      </c>
      <c r="G866" s="23" t="s">
        <v>904</v>
      </c>
      <c r="H866" s="23"/>
      <c r="I866" s="23"/>
    </row>
    <row r="867" customFormat="false" ht="15.25" hidden="false" customHeight="false" outlineLevel="0" collapsed="false">
      <c r="A867" s="9"/>
      <c r="B867" s="22" t="s">
        <v>22</v>
      </c>
      <c r="C867" s="25"/>
      <c r="D867" s="22"/>
      <c r="E867" s="22" t="s">
        <v>22</v>
      </c>
      <c r="F867" s="22" t="s">
        <v>640</v>
      </c>
      <c r="G867" s="23" t="s">
        <v>905</v>
      </c>
      <c r="H867" s="23"/>
      <c r="I867" s="23"/>
    </row>
    <row r="868" customFormat="false" ht="15.25" hidden="false" customHeight="false" outlineLevel="0" collapsed="false">
      <c r="A868" s="9"/>
      <c r="B868" s="22" t="s">
        <v>22</v>
      </c>
      <c r="C868" s="25"/>
      <c r="D868" s="22"/>
      <c r="E868" s="22" t="s">
        <v>22</v>
      </c>
      <c r="F868" s="22" t="s">
        <v>640</v>
      </c>
      <c r="G868" s="23" t="s">
        <v>906</v>
      </c>
      <c r="H868" s="23"/>
      <c r="I868" s="23"/>
    </row>
    <row r="869" customFormat="false" ht="15.25" hidden="false" customHeight="false" outlineLevel="0" collapsed="false">
      <c r="A869" s="9"/>
      <c r="B869" s="22" t="s">
        <v>22</v>
      </c>
      <c r="C869" s="25"/>
      <c r="D869" s="22"/>
      <c r="E869" s="22" t="s">
        <v>22</v>
      </c>
      <c r="F869" s="22" t="s">
        <v>640</v>
      </c>
      <c r="G869" s="23" t="s">
        <v>907</v>
      </c>
      <c r="H869" s="23"/>
      <c r="I869" s="23"/>
    </row>
    <row r="870" customFormat="false" ht="15.25" hidden="false" customHeight="false" outlineLevel="0" collapsed="false">
      <c r="A870" s="9"/>
      <c r="B870" s="22" t="s">
        <v>22</v>
      </c>
      <c r="C870" s="25"/>
      <c r="D870" s="22" t="s">
        <v>22</v>
      </c>
      <c r="E870" s="22" t="s">
        <v>22</v>
      </c>
      <c r="F870" s="22" t="s">
        <v>640</v>
      </c>
      <c r="G870" s="23" t="s">
        <v>908</v>
      </c>
      <c r="H870" s="23"/>
      <c r="I870" s="23"/>
    </row>
    <row r="871" customFormat="false" ht="15" hidden="false" customHeight="false" outlineLevel="0" collapsed="false">
      <c r="A871" s="9"/>
      <c r="B871" s="22" t="s">
        <v>22</v>
      </c>
      <c r="C871" s="22" t="s">
        <v>22</v>
      </c>
      <c r="D871" s="22" t="s">
        <v>22</v>
      </c>
      <c r="E871" s="22" t="s">
        <v>22</v>
      </c>
      <c r="F871" s="22" t="s">
        <v>640</v>
      </c>
      <c r="G871" s="23" t="s">
        <v>909</v>
      </c>
      <c r="H871" s="23"/>
      <c r="I871" s="23"/>
    </row>
    <row r="872" customFormat="false" ht="15" hidden="false" customHeight="false" outlineLevel="0" collapsed="false">
      <c r="A872" s="9"/>
      <c r="B872" s="22" t="s">
        <v>22</v>
      </c>
      <c r="C872" s="22" t="s">
        <v>22</v>
      </c>
      <c r="D872" s="22" t="s">
        <v>22</v>
      </c>
      <c r="E872" s="22" t="s">
        <v>22</v>
      </c>
      <c r="F872" s="22" t="s">
        <v>640</v>
      </c>
      <c r="G872" s="23" t="s">
        <v>910</v>
      </c>
      <c r="H872" s="23"/>
      <c r="I872" s="23"/>
    </row>
    <row r="873" customFormat="false" ht="15" hidden="false" customHeight="false" outlineLevel="0" collapsed="false">
      <c r="A873" s="9"/>
      <c r="B873" s="22" t="s">
        <v>22</v>
      </c>
      <c r="C873" s="22" t="s">
        <v>22</v>
      </c>
      <c r="D873" s="22" t="s">
        <v>22</v>
      </c>
      <c r="E873" s="22" t="s">
        <v>22</v>
      </c>
      <c r="F873" s="22" t="s">
        <v>640</v>
      </c>
      <c r="G873" s="23" t="s">
        <v>911</v>
      </c>
      <c r="H873" s="23"/>
      <c r="I873" s="23"/>
    </row>
    <row r="874" customFormat="false" ht="15" hidden="false" customHeight="false" outlineLevel="0" collapsed="false">
      <c r="A874" s="9"/>
      <c r="B874" s="22" t="s">
        <v>22</v>
      </c>
      <c r="C874" s="25"/>
      <c r="D874" s="22"/>
      <c r="E874" s="22" t="s">
        <v>22</v>
      </c>
      <c r="F874" s="22" t="s">
        <v>640</v>
      </c>
      <c r="G874" s="23" t="s">
        <v>912</v>
      </c>
      <c r="H874" s="23"/>
      <c r="I874" s="23"/>
    </row>
    <row r="875" customFormat="false" ht="15" hidden="false" customHeight="false" outlineLevel="0" collapsed="false">
      <c r="A875" s="9"/>
      <c r="B875" s="22" t="s">
        <v>22</v>
      </c>
      <c r="C875" s="22" t="s">
        <v>22</v>
      </c>
      <c r="D875" s="22" t="s">
        <v>22</v>
      </c>
      <c r="E875" s="22" t="s">
        <v>22</v>
      </c>
      <c r="F875" s="22" t="s">
        <v>640</v>
      </c>
      <c r="G875" s="23" t="s">
        <v>913</v>
      </c>
      <c r="H875" s="23"/>
      <c r="I875" s="23"/>
    </row>
    <row r="876" customFormat="false" ht="15" hidden="false" customHeight="false" outlineLevel="0" collapsed="false">
      <c r="A876" s="9"/>
      <c r="B876" s="22" t="s">
        <v>22</v>
      </c>
      <c r="C876" s="22" t="s">
        <v>22</v>
      </c>
      <c r="D876" s="22" t="s">
        <v>22</v>
      </c>
      <c r="E876" s="22" t="s">
        <v>22</v>
      </c>
      <c r="F876" s="22" t="s">
        <v>640</v>
      </c>
      <c r="G876" s="23" t="s">
        <v>914</v>
      </c>
      <c r="H876" s="23"/>
      <c r="I876" s="23"/>
    </row>
    <row r="877" customFormat="false" ht="15" hidden="false" customHeight="false" outlineLevel="0" collapsed="false">
      <c r="A877" s="9"/>
      <c r="B877" s="22" t="s">
        <v>22</v>
      </c>
      <c r="C877" s="25"/>
      <c r="D877" s="22" t="s">
        <v>22</v>
      </c>
      <c r="E877" s="22" t="s">
        <v>22</v>
      </c>
      <c r="F877" s="22" t="s">
        <v>640</v>
      </c>
      <c r="G877" s="23" t="s">
        <v>915</v>
      </c>
      <c r="H877" s="23"/>
      <c r="I877" s="23"/>
    </row>
    <row r="878" customFormat="false" ht="15" hidden="false" customHeight="false" outlineLevel="0" collapsed="false">
      <c r="A878" s="9"/>
      <c r="B878" s="22" t="s">
        <v>22</v>
      </c>
      <c r="C878" s="25"/>
      <c r="D878" s="22" t="s">
        <v>22</v>
      </c>
      <c r="E878" s="22" t="s">
        <v>22</v>
      </c>
      <c r="F878" s="22" t="s">
        <v>640</v>
      </c>
      <c r="G878" s="23" t="s">
        <v>916</v>
      </c>
      <c r="H878" s="23"/>
      <c r="I878" s="23"/>
    </row>
    <row r="879" customFormat="false" ht="15.25" hidden="false" customHeight="false" outlineLevel="0" collapsed="false">
      <c r="A879" s="9"/>
      <c r="B879" s="22" t="s">
        <v>22</v>
      </c>
      <c r="C879" s="25"/>
      <c r="D879" s="22"/>
      <c r="E879" s="22" t="s">
        <v>22</v>
      </c>
      <c r="F879" s="22" t="s">
        <v>640</v>
      </c>
      <c r="G879" s="23" t="s">
        <v>917</v>
      </c>
      <c r="H879" s="23"/>
      <c r="I879" s="23"/>
    </row>
    <row r="880" customFormat="false" ht="15" hidden="false" customHeight="false" outlineLevel="0" collapsed="false">
      <c r="A880" s="9"/>
      <c r="B880" s="22" t="s">
        <v>22</v>
      </c>
      <c r="C880" s="25"/>
      <c r="D880" s="22" t="s">
        <v>22</v>
      </c>
      <c r="E880" s="22" t="s">
        <v>22</v>
      </c>
      <c r="F880" s="22" t="s">
        <v>640</v>
      </c>
      <c r="G880" s="23" t="s">
        <v>918</v>
      </c>
      <c r="H880" s="23"/>
      <c r="I880" s="23"/>
    </row>
    <row r="881" customFormat="false" ht="15" hidden="false" customHeight="false" outlineLevel="0" collapsed="false">
      <c r="A881" s="9"/>
      <c r="B881" s="22" t="s">
        <v>22</v>
      </c>
      <c r="C881" s="25"/>
      <c r="D881" s="22" t="s">
        <v>22</v>
      </c>
      <c r="E881" s="22" t="s">
        <v>22</v>
      </c>
      <c r="F881" s="22" t="s">
        <v>640</v>
      </c>
      <c r="G881" s="23" t="s">
        <v>919</v>
      </c>
      <c r="H881" s="23"/>
      <c r="I881" s="23"/>
    </row>
    <row r="882" customFormat="false" ht="15" hidden="false" customHeight="false" outlineLevel="0" collapsed="false">
      <c r="A882" s="9"/>
      <c r="B882" s="22" t="s">
        <v>22</v>
      </c>
      <c r="C882" s="25"/>
      <c r="D882" s="22" t="s">
        <v>22</v>
      </c>
      <c r="E882" s="22" t="s">
        <v>22</v>
      </c>
      <c r="F882" s="22" t="s">
        <v>640</v>
      </c>
      <c r="G882" s="23" t="s">
        <v>920</v>
      </c>
      <c r="H882" s="23"/>
      <c r="I882" s="23"/>
    </row>
    <row r="883" customFormat="false" ht="15" hidden="false" customHeight="false" outlineLevel="0" collapsed="false">
      <c r="A883" s="9"/>
      <c r="B883" s="22" t="s">
        <v>22</v>
      </c>
      <c r="C883" s="22" t="s">
        <v>22</v>
      </c>
      <c r="D883" s="22" t="s">
        <v>22</v>
      </c>
      <c r="E883" s="22" t="s">
        <v>22</v>
      </c>
      <c r="F883" s="22" t="s">
        <v>640</v>
      </c>
      <c r="G883" s="23" t="s">
        <v>921</v>
      </c>
      <c r="H883" s="23"/>
      <c r="I883" s="23"/>
    </row>
    <row r="884" customFormat="false" ht="15" hidden="false" customHeight="false" outlineLevel="0" collapsed="false">
      <c r="A884" s="9"/>
      <c r="B884" s="22" t="s">
        <v>22</v>
      </c>
      <c r="C884" s="22" t="s">
        <v>22</v>
      </c>
      <c r="D884" s="22" t="s">
        <v>22</v>
      </c>
      <c r="E884" s="22" t="s">
        <v>22</v>
      </c>
      <c r="F884" s="22" t="s">
        <v>640</v>
      </c>
      <c r="G884" s="23" t="s">
        <v>922</v>
      </c>
      <c r="H884" s="23"/>
      <c r="I884" s="23"/>
    </row>
    <row r="885" customFormat="false" ht="15" hidden="false" customHeight="false" outlineLevel="0" collapsed="false">
      <c r="A885" s="9"/>
      <c r="B885" s="22" t="s">
        <v>22</v>
      </c>
      <c r="C885" s="25"/>
      <c r="D885" s="22"/>
      <c r="E885" s="22" t="s">
        <v>22</v>
      </c>
      <c r="F885" s="22" t="s">
        <v>640</v>
      </c>
      <c r="G885" s="23" t="s">
        <v>923</v>
      </c>
      <c r="H885" s="23"/>
      <c r="I885" s="23"/>
    </row>
    <row r="886" customFormat="false" ht="15" hidden="false" customHeight="false" outlineLevel="0" collapsed="false">
      <c r="A886" s="9"/>
      <c r="B886" s="22" t="s">
        <v>22</v>
      </c>
      <c r="C886" s="22" t="s">
        <v>22</v>
      </c>
      <c r="D886" s="22" t="s">
        <v>22</v>
      </c>
      <c r="E886" s="22" t="s">
        <v>22</v>
      </c>
      <c r="F886" s="22" t="s">
        <v>640</v>
      </c>
      <c r="G886" s="23" t="s">
        <v>924</v>
      </c>
      <c r="H886" s="23"/>
      <c r="I886" s="23"/>
    </row>
    <row r="887" customFormat="false" ht="15" hidden="false" customHeight="false" outlineLevel="0" collapsed="false">
      <c r="A887" s="9"/>
      <c r="B887" s="22" t="s">
        <v>22</v>
      </c>
      <c r="C887" s="22" t="s">
        <v>22</v>
      </c>
      <c r="D887" s="22" t="s">
        <v>22</v>
      </c>
      <c r="E887" s="22" t="s">
        <v>22</v>
      </c>
      <c r="F887" s="22" t="s">
        <v>640</v>
      </c>
      <c r="G887" s="23" t="s">
        <v>925</v>
      </c>
      <c r="H887" s="23"/>
      <c r="I887" s="23"/>
    </row>
    <row r="888" customFormat="false" ht="15" hidden="false" customHeight="false" outlineLevel="0" collapsed="false">
      <c r="A888" s="9"/>
      <c r="B888" s="22" t="s">
        <v>22</v>
      </c>
      <c r="C888" s="22" t="s">
        <v>22</v>
      </c>
      <c r="D888" s="22" t="s">
        <v>22</v>
      </c>
      <c r="E888" s="22" t="s">
        <v>22</v>
      </c>
      <c r="F888" s="22" t="s">
        <v>640</v>
      </c>
      <c r="G888" s="23" t="s">
        <v>926</v>
      </c>
      <c r="H888" s="23"/>
      <c r="I888" s="23"/>
    </row>
    <row r="889" customFormat="false" ht="15" hidden="false" customHeight="false" outlineLevel="0" collapsed="false">
      <c r="A889" s="9"/>
      <c r="B889" s="22" t="s">
        <v>22</v>
      </c>
      <c r="C889" s="25"/>
      <c r="D889" s="22"/>
      <c r="E889" s="22" t="s">
        <v>22</v>
      </c>
      <c r="F889" s="22" t="s">
        <v>640</v>
      </c>
      <c r="G889" s="23" t="s">
        <v>927</v>
      </c>
      <c r="H889" s="23"/>
      <c r="I889" s="23"/>
    </row>
    <row r="890" customFormat="false" ht="15" hidden="false" customHeight="false" outlineLevel="0" collapsed="false">
      <c r="A890" s="9"/>
      <c r="B890" s="22" t="s">
        <v>22</v>
      </c>
      <c r="C890" s="22" t="s">
        <v>22</v>
      </c>
      <c r="D890" s="22" t="s">
        <v>22</v>
      </c>
      <c r="E890" s="22" t="s">
        <v>22</v>
      </c>
      <c r="F890" s="22" t="s">
        <v>640</v>
      </c>
      <c r="G890" s="23" t="s">
        <v>928</v>
      </c>
      <c r="H890" s="23"/>
      <c r="I890" s="23"/>
    </row>
    <row r="891" customFormat="false" ht="15" hidden="false" customHeight="false" outlineLevel="0" collapsed="false">
      <c r="A891" s="9"/>
      <c r="B891" s="22" t="s">
        <v>22</v>
      </c>
      <c r="C891" s="22" t="s">
        <v>22</v>
      </c>
      <c r="D891" s="22" t="s">
        <v>22</v>
      </c>
      <c r="E891" s="22" t="s">
        <v>22</v>
      </c>
      <c r="F891" s="22" t="s">
        <v>640</v>
      </c>
      <c r="G891" s="23" t="s">
        <v>929</v>
      </c>
      <c r="H891" s="23"/>
      <c r="I891" s="23"/>
    </row>
    <row r="892" customFormat="false" ht="15" hidden="false" customHeight="false" outlineLevel="0" collapsed="false">
      <c r="A892" s="9"/>
      <c r="B892" s="22" t="s">
        <v>22</v>
      </c>
      <c r="C892" s="22" t="s">
        <v>22</v>
      </c>
      <c r="D892" s="22" t="s">
        <v>22</v>
      </c>
      <c r="E892" s="22" t="s">
        <v>22</v>
      </c>
      <c r="F892" s="22" t="s">
        <v>640</v>
      </c>
      <c r="G892" s="23" t="s">
        <v>930</v>
      </c>
      <c r="H892" s="23"/>
      <c r="I892" s="23"/>
    </row>
    <row r="893" customFormat="false" ht="15" hidden="false" customHeight="false" outlineLevel="0" collapsed="false">
      <c r="A893" s="9"/>
      <c r="B893" s="22" t="s">
        <v>22</v>
      </c>
      <c r="C893" s="22" t="s">
        <v>22</v>
      </c>
      <c r="D893" s="22" t="s">
        <v>22</v>
      </c>
      <c r="E893" s="22" t="s">
        <v>22</v>
      </c>
      <c r="F893" s="22" t="s">
        <v>640</v>
      </c>
      <c r="G893" s="23" t="s">
        <v>931</v>
      </c>
      <c r="H893" s="23"/>
      <c r="I893" s="23"/>
    </row>
    <row r="894" customFormat="false" ht="15" hidden="false" customHeight="false" outlineLevel="0" collapsed="false">
      <c r="A894" s="9"/>
      <c r="B894" s="22" t="s">
        <v>22</v>
      </c>
      <c r="C894" s="22" t="s">
        <v>22</v>
      </c>
      <c r="D894" s="22" t="s">
        <v>22</v>
      </c>
      <c r="E894" s="22" t="s">
        <v>22</v>
      </c>
      <c r="F894" s="22" t="s">
        <v>640</v>
      </c>
      <c r="G894" s="23" t="s">
        <v>932</v>
      </c>
      <c r="H894" s="23"/>
      <c r="I894" s="23"/>
    </row>
    <row r="895" customFormat="false" ht="15" hidden="false" customHeight="false" outlineLevel="0" collapsed="false">
      <c r="A895" s="9"/>
      <c r="B895" s="22" t="s">
        <v>22</v>
      </c>
      <c r="C895" s="25"/>
      <c r="D895" s="22"/>
      <c r="E895" s="22" t="s">
        <v>22</v>
      </c>
      <c r="F895" s="22" t="s">
        <v>640</v>
      </c>
      <c r="G895" s="23" t="s">
        <v>933</v>
      </c>
      <c r="H895" s="23"/>
      <c r="I895" s="23"/>
    </row>
    <row r="896" customFormat="false" ht="15" hidden="false" customHeight="false" outlineLevel="0" collapsed="false">
      <c r="A896" s="9"/>
      <c r="B896" s="22" t="s">
        <v>22</v>
      </c>
      <c r="C896" s="22" t="s">
        <v>22</v>
      </c>
      <c r="D896" s="22" t="s">
        <v>22</v>
      </c>
      <c r="E896" s="22" t="s">
        <v>22</v>
      </c>
      <c r="F896" s="22" t="s">
        <v>640</v>
      </c>
      <c r="G896" s="23" t="s">
        <v>934</v>
      </c>
      <c r="H896" s="23"/>
      <c r="I896" s="23"/>
    </row>
    <row r="897" customFormat="false" ht="15" hidden="false" customHeight="false" outlineLevel="0" collapsed="false">
      <c r="A897" s="9"/>
      <c r="B897" s="22" t="s">
        <v>22</v>
      </c>
      <c r="C897" s="22" t="s">
        <v>22</v>
      </c>
      <c r="D897" s="22" t="s">
        <v>22</v>
      </c>
      <c r="E897" s="22" t="s">
        <v>22</v>
      </c>
      <c r="F897" s="22" t="s">
        <v>640</v>
      </c>
      <c r="G897" s="23" t="s">
        <v>935</v>
      </c>
      <c r="H897" s="23"/>
      <c r="I897" s="23"/>
    </row>
    <row r="898" customFormat="false" ht="15" hidden="false" customHeight="false" outlineLevel="0" collapsed="false">
      <c r="A898" s="9"/>
      <c r="B898" s="22" t="s">
        <v>22</v>
      </c>
      <c r="C898" s="22" t="s">
        <v>22</v>
      </c>
      <c r="D898" s="22" t="s">
        <v>22</v>
      </c>
      <c r="E898" s="22" t="s">
        <v>22</v>
      </c>
      <c r="F898" s="22" t="s">
        <v>640</v>
      </c>
      <c r="G898" s="23" t="s">
        <v>936</v>
      </c>
      <c r="H898" s="23"/>
      <c r="I898" s="23"/>
    </row>
    <row r="899" customFormat="false" ht="15" hidden="false" customHeight="false" outlineLevel="0" collapsed="false">
      <c r="A899" s="9"/>
      <c r="B899" s="22" t="s">
        <v>22</v>
      </c>
      <c r="C899" s="22" t="s">
        <v>22</v>
      </c>
      <c r="D899" s="22" t="s">
        <v>22</v>
      </c>
      <c r="E899" s="22" t="s">
        <v>22</v>
      </c>
      <c r="F899" s="22" t="s">
        <v>640</v>
      </c>
      <c r="G899" s="23" t="s">
        <v>937</v>
      </c>
      <c r="H899" s="23"/>
      <c r="I899" s="23"/>
    </row>
    <row r="900" customFormat="false" ht="15.25" hidden="false" customHeight="false" outlineLevel="0" collapsed="false">
      <c r="A900" s="9"/>
      <c r="B900" s="25" t="s">
        <v>611</v>
      </c>
      <c r="C900" s="25"/>
      <c r="D900" s="22" t="s">
        <v>22</v>
      </c>
      <c r="E900" s="25"/>
      <c r="F900" s="22" t="s">
        <v>640</v>
      </c>
      <c r="G900" s="23" t="s">
        <v>938</v>
      </c>
      <c r="H900" s="23"/>
      <c r="I900" s="23" t="s">
        <v>613</v>
      </c>
    </row>
    <row r="901" customFormat="false" ht="15" hidden="false" customHeight="false" outlineLevel="0" collapsed="false">
      <c r="A901" s="9"/>
      <c r="B901" s="22" t="s">
        <v>22</v>
      </c>
      <c r="C901" s="22" t="s">
        <v>22</v>
      </c>
      <c r="D901" s="22" t="s">
        <v>22</v>
      </c>
      <c r="E901" s="22" t="s">
        <v>22</v>
      </c>
      <c r="F901" s="22" t="s">
        <v>640</v>
      </c>
      <c r="G901" s="23" t="s">
        <v>939</v>
      </c>
      <c r="H901" s="23"/>
      <c r="I901" s="23"/>
    </row>
    <row r="902" customFormat="false" ht="15" hidden="false" customHeight="false" outlineLevel="0" collapsed="false">
      <c r="A902" s="9"/>
      <c r="B902" s="22" t="s">
        <v>22</v>
      </c>
      <c r="C902" s="22" t="s">
        <v>22</v>
      </c>
      <c r="D902" s="22" t="s">
        <v>22</v>
      </c>
      <c r="E902" s="22" t="s">
        <v>22</v>
      </c>
      <c r="F902" s="22" t="s">
        <v>640</v>
      </c>
      <c r="G902" s="23" t="s">
        <v>940</v>
      </c>
      <c r="H902" s="23"/>
      <c r="I902" s="23"/>
    </row>
    <row r="903" customFormat="false" ht="15" hidden="false" customHeight="false" outlineLevel="0" collapsed="false">
      <c r="A903" s="9"/>
      <c r="B903" s="22" t="s">
        <v>22</v>
      </c>
      <c r="C903" s="22" t="s">
        <v>22</v>
      </c>
      <c r="D903" s="22" t="s">
        <v>22</v>
      </c>
      <c r="E903" s="22" t="s">
        <v>22</v>
      </c>
      <c r="F903" s="22" t="s">
        <v>640</v>
      </c>
      <c r="G903" s="23" t="s">
        <v>941</v>
      </c>
      <c r="H903" s="23"/>
      <c r="I903" s="23"/>
    </row>
    <row r="904" customFormat="false" ht="15" hidden="false" customHeight="false" outlineLevel="0" collapsed="false">
      <c r="A904" s="9"/>
      <c r="B904" s="22" t="s">
        <v>22</v>
      </c>
      <c r="C904" s="22" t="s">
        <v>22</v>
      </c>
      <c r="D904" s="22" t="s">
        <v>22</v>
      </c>
      <c r="E904" s="22" t="s">
        <v>22</v>
      </c>
      <c r="F904" s="22" t="s">
        <v>640</v>
      </c>
      <c r="G904" s="23" t="s">
        <v>942</v>
      </c>
      <c r="H904" s="23"/>
      <c r="I904" s="23"/>
    </row>
    <row r="905" customFormat="false" ht="15" hidden="false" customHeight="false" outlineLevel="0" collapsed="false">
      <c r="A905" s="9"/>
      <c r="B905" s="22" t="s">
        <v>22</v>
      </c>
      <c r="C905" s="22" t="s">
        <v>22</v>
      </c>
      <c r="D905" s="22" t="s">
        <v>22</v>
      </c>
      <c r="E905" s="22" t="s">
        <v>22</v>
      </c>
      <c r="F905" s="22" t="s">
        <v>640</v>
      </c>
      <c r="G905" s="23" t="s">
        <v>943</v>
      </c>
      <c r="H905" s="23"/>
      <c r="I905" s="23"/>
    </row>
    <row r="906" customFormat="false" ht="15" hidden="false" customHeight="false" outlineLevel="0" collapsed="false">
      <c r="A906" s="9"/>
      <c r="B906" s="22" t="s">
        <v>22</v>
      </c>
      <c r="C906" s="22" t="s">
        <v>22</v>
      </c>
      <c r="D906" s="22" t="s">
        <v>22</v>
      </c>
      <c r="E906" s="22" t="s">
        <v>22</v>
      </c>
      <c r="F906" s="22" t="s">
        <v>640</v>
      </c>
      <c r="G906" s="23" t="s">
        <v>944</v>
      </c>
      <c r="H906" s="23"/>
      <c r="I906" s="23"/>
    </row>
    <row r="907" customFormat="false" ht="15" hidden="false" customHeight="false" outlineLevel="0" collapsed="false">
      <c r="A907" s="9"/>
      <c r="B907" s="22" t="s">
        <v>22</v>
      </c>
      <c r="C907" s="22" t="s">
        <v>22</v>
      </c>
      <c r="D907" s="22" t="s">
        <v>22</v>
      </c>
      <c r="E907" s="22" t="s">
        <v>22</v>
      </c>
      <c r="F907" s="22" t="s">
        <v>640</v>
      </c>
      <c r="G907" s="23" t="s">
        <v>945</v>
      </c>
      <c r="H907" s="23"/>
      <c r="I907" s="23"/>
    </row>
    <row r="908" customFormat="false" ht="15" hidden="false" customHeight="false" outlineLevel="0" collapsed="false">
      <c r="A908" s="9"/>
      <c r="B908" s="22" t="s">
        <v>22</v>
      </c>
      <c r="C908" s="25"/>
      <c r="D908" s="22"/>
      <c r="E908" s="22" t="s">
        <v>22</v>
      </c>
      <c r="F908" s="22" t="s">
        <v>640</v>
      </c>
      <c r="G908" s="23" t="s">
        <v>946</v>
      </c>
      <c r="H908" s="23"/>
      <c r="I908" s="23"/>
    </row>
    <row r="909" customFormat="false" ht="15" hidden="false" customHeight="false" outlineLevel="0" collapsed="false">
      <c r="B909" s="22" t="s">
        <v>22</v>
      </c>
      <c r="C909" s="25"/>
      <c r="D909" s="22"/>
      <c r="E909" s="22" t="s">
        <v>22</v>
      </c>
      <c r="F909" s="22" t="s">
        <v>640</v>
      </c>
      <c r="G909" s="23" t="s">
        <v>947</v>
      </c>
      <c r="H909" s="23"/>
      <c r="I909" s="23"/>
    </row>
    <row r="910" customFormat="false" ht="15" hidden="false" customHeight="false" outlineLevel="0" collapsed="false">
      <c r="B910" s="22" t="s">
        <v>22</v>
      </c>
      <c r="C910" s="25"/>
      <c r="D910" s="22"/>
      <c r="E910" s="22" t="s">
        <v>22</v>
      </c>
      <c r="F910" s="22" t="s">
        <v>640</v>
      </c>
      <c r="G910" s="23" t="s">
        <v>948</v>
      </c>
      <c r="H910" s="23"/>
      <c r="I910" s="23"/>
    </row>
    <row r="911" customFormat="false" ht="15" hidden="false" customHeight="false" outlineLevel="0" collapsed="false">
      <c r="B911" s="22" t="s">
        <v>22</v>
      </c>
      <c r="C911" s="22" t="s">
        <v>22</v>
      </c>
      <c r="D911" s="22" t="s">
        <v>22</v>
      </c>
      <c r="E911" s="22" t="s">
        <v>22</v>
      </c>
      <c r="F911" s="22" t="s">
        <v>640</v>
      </c>
      <c r="G911" s="23" t="s">
        <v>949</v>
      </c>
      <c r="H911" s="23"/>
      <c r="I911" s="23"/>
    </row>
    <row r="912" customFormat="false" ht="15" hidden="false" customHeight="false" outlineLevel="0" collapsed="false">
      <c r="B912" s="22" t="s">
        <v>22</v>
      </c>
      <c r="C912" s="22" t="s">
        <v>22</v>
      </c>
      <c r="D912" s="22" t="s">
        <v>22</v>
      </c>
      <c r="E912" s="22" t="s">
        <v>22</v>
      </c>
      <c r="F912" s="22" t="s">
        <v>640</v>
      </c>
      <c r="G912" s="23" t="s">
        <v>950</v>
      </c>
      <c r="H912" s="23"/>
      <c r="I912" s="23"/>
    </row>
    <row r="913" customFormat="false" ht="15" hidden="false" customHeight="false" outlineLevel="0" collapsed="false">
      <c r="B913" s="22" t="s">
        <v>22</v>
      </c>
      <c r="C913" s="22" t="s">
        <v>22</v>
      </c>
      <c r="D913" s="22" t="s">
        <v>22</v>
      </c>
      <c r="E913" s="22" t="s">
        <v>22</v>
      </c>
      <c r="F913" s="22" t="s">
        <v>951</v>
      </c>
      <c r="G913" s="23" t="s">
        <v>952</v>
      </c>
      <c r="H913" s="23"/>
      <c r="I913" s="23"/>
    </row>
    <row r="914" customFormat="false" ht="15" hidden="false" customHeight="false" outlineLevel="0" collapsed="false">
      <c r="B914" s="22" t="s">
        <v>22</v>
      </c>
      <c r="C914" s="25"/>
      <c r="D914" s="22" t="s">
        <v>22</v>
      </c>
      <c r="E914" s="22" t="s">
        <v>22</v>
      </c>
      <c r="F914" s="22" t="s">
        <v>951</v>
      </c>
      <c r="G914" s="23" t="s">
        <v>953</v>
      </c>
      <c r="H914" s="23"/>
      <c r="I914" s="23" t="s">
        <v>954</v>
      </c>
    </row>
    <row r="915" customFormat="false" ht="15" hidden="false" customHeight="false" outlineLevel="0" collapsed="false">
      <c r="B915" s="27" t="s">
        <v>640</v>
      </c>
      <c r="C915" s="27"/>
      <c r="D915" s="27" t="s">
        <v>640</v>
      </c>
      <c r="E915" s="27"/>
      <c r="F915" s="27" t="s">
        <v>640</v>
      </c>
      <c r="G915" s="28" t="s">
        <v>955</v>
      </c>
      <c r="H915" s="28"/>
      <c r="I915" s="28" t="s">
        <v>956</v>
      </c>
    </row>
    <row r="916" customFormat="false" ht="15" hidden="false" customHeight="false" outlineLevel="0" collapsed="false">
      <c r="B916" s="22" t="s">
        <v>22</v>
      </c>
      <c r="C916" s="25"/>
      <c r="D916" s="22" t="s">
        <v>22</v>
      </c>
      <c r="E916" s="22" t="s">
        <v>22</v>
      </c>
      <c r="F916" s="22" t="s">
        <v>951</v>
      </c>
      <c r="G916" s="23" t="s">
        <v>957</v>
      </c>
      <c r="H916" s="23"/>
      <c r="I916" s="23" t="s">
        <v>954</v>
      </c>
    </row>
    <row r="917" customFormat="false" ht="15" hidden="false" customHeight="false" outlineLevel="0" collapsed="false">
      <c r="B917" s="27" t="s">
        <v>640</v>
      </c>
      <c r="C917" s="27"/>
      <c r="D917" s="27" t="s">
        <v>640</v>
      </c>
      <c r="E917" s="27"/>
      <c r="F917" s="27" t="s">
        <v>640</v>
      </c>
      <c r="G917" s="28" t="s">
        <v>958</v>
      </c>
      <c r="H917" s="28"/>
      <c r="I917" s="28" t="s">
        <v>956</v>
      </c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2820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2021-02-22T22:20:06Z</dcterms:modified>
  <cp:revision>200</cp:revision>
  <dc:subject/>
  <dc:title/>
</cp:coreProperties>
</file>