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<sst xmlns="http://schemas.openxmlformats.org/spreadsheetml/2006/main" count="10497" uniqueCount="1796">
  <si>
    <t xml:space="preserve">WPILib LabVIEW Math Library – VI Implementation List</t>
  </si>
  <si>
    <t xml:space="preserve">Revision 3.05   3/01/2023 – Added execute routines for state space sim and ctrl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</si>
  <si>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</si>
  <si>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</si>
  <si>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</si>
  <si>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</si>
  <si>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</si>
  <si>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</si>
  <si>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</si>
  <si>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</si>
  <si>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</si>
  <si>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</si>
  <si>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</si>
  <si>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</si>
  <si>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</si>
  <si>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</si>
  <si>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</si>
  <si>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</si>
  <si>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</si>
  <si>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</si>
  <si>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</si>
  <si>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</si>
  <si>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</si>
  <si>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</si>
  <si>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</si>
  <si>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</si>
  <si>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</si>
  <si>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</si>
  <si>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</si>
  <si>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</si>
  <si>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</si>
  <si>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</si>
  <si>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</si>
  <si>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</si>
  <si>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</si>
  <si>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</si>
  <si>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</si>
  <si>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</si>
  <si>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</si>
  <si>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</si>
  <si>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</si>
  <si>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</si>
  <si>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</si>
  <si>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</si>
  <si>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</si>
  <si>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</si>
  <si>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</si>
  <si>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</si>
  <si>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</si>
  <si>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</si>
  <si>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</si>
  <si>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</si>
  <si>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</si>
  <si>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</si>
  <si>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</si>
  <si>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</si>
  <si>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</si>
  <si>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</si>
  <si>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</si>
  <si>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</si>
  <si>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</si>
  <si>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</si>
  <si>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</si>
  <si>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</si>
  <si>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</si>
  <si>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</si>
  <si>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</si>
  <si>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</si>
  <si>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</si>
  <si>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</si>
  <si>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</si>
  <si>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</si>
  <si>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</si>
  <si>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</si>
  <si>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</si>
  <si>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</si>
  <si>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</si>
  <si>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</si>
  <si>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</si>
  <si>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</si>
  <si>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</si>
  <si>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</si>
  <si>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</si>
  <si>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</si>
  <si>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</si>
  <si>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</si>
  <si>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</si>
  <si>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</si>
  <si>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</si>
  <si>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</si>
  <si>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</si>
  <si>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</si>
  <si>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</si>
  <si>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</si>
  <si>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</si>
  <si>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</si>
  <si>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</si>
  <si>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</si>
  <si>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</si>
  <si>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</si>
  <si>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</si>
  <si>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</si>
  <si>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</si>
  <si>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</si>
  <si>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</si>
  <si>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</si>
  <si>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</si>
  <si>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</si>
  <si>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</si>
  <si>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</si>
  <si>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</si>
  <si>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</si>
  <si>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</si>
  <si>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</si>
  <si>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</si>
  <si>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</si>
  <si>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</si>
  <si>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</si>
  <si>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</si>
  <si>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</si>
  <si>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</si>
  <si>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</si>
  <si>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</si>
  <si>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</si>
  <si>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</si>
  <si>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</si>
  <si>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</si>
  <si>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</si>
  <si>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</si>
  <si>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</si>
  <si>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</si>
  <si>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</si>
  <si>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</si>
  <si>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</si>
  <si>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</si>
  <si>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</si>
  <si>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</si>
  <si>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</si>
  <si>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</si>
  <si>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</si>
  <si>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</si>
  <si>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</si>
  <si>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</si>
  <si>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</si>
  <si>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</si>
  <si>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</si>
  <si>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</si>
  <si>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</si>
  <si>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</si>
  <si>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</si>
  <si>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</si>
  <si>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</si>
  <si>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</si>
  <si>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</si>
  <si>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</si>
  <si>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</si>
  <si>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</si>
  <si>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</si>
  <si>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</si>
  <si>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</si>
  <si>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</si>
  <si>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</si>
  <si>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</si>
  <si>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</si>
  <si>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</si>
  <si>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</si>
  <si>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</si>
  <si>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</si>
  <si>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</si>
  <si>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</si>
  <si>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</si>
  <si>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</si>
  <si>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</si>
  <si>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</si>
  <si>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</si>
  <si>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</si>
  <si>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</si>
  <si>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</si>
  <si>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</si>
  <si>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</si>
  <si>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</si>
  <si>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</si>
  <si>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</si>
  <si>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</si>
  <si>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</si>
  <si>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</si>
  <si>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</si>
  <si>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</si>
  <si>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</si>
  <si>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</si>
  <si>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</si>
  <si>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</si>
  <si>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</si>
  <si>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</si>
  <si>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</si>
  <si>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</si>
  <si>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</si>
  <si>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</si>
  <si>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</si>
  <si>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</si>
  <si>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</si>
  <si>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</si>
  <si>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</si>
  <si>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</si>
  <si>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</si>
  <si>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</si>
  <si>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</si>
  <si>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</si>
  <si>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</si>
  <si>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</si>
  <si>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</si>
  <si>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</si>
  <si>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</si>
  <si>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</si>
  <si>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</si>
  <si>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</si>
  <si>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</si>
  <si>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</si>
  <si>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</si>
  <si>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</si>
  <si>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</si>
  <si>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</si>
  <si>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</si>
  <si>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</si>
  <si>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</si>
  <si>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</si>
  <si>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</si>
  <si>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</si>
  <si>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</si>
  <si>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</si>
  <si>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</si>
  <si>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</si>
  <si>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</si>
  <si>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</si>
  <si>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</si>
  <si>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</si>
  <si>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</si>
  <si>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</si>
  <si>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</si>
  <si>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</si>
  <si>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</si>
  <si>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</si>
  <si>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</si>
  <si>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</si>
  <si>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</si>
  <si>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</si>
  <si>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</si>
  <si>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</si>
  <si>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</si>
  <si>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</si>
  <si>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</si>
  <si>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</si>
  <si>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</si>
  <si>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</si>
  <si>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</si>
  <si>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</si>
  <si>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</si>
  <si>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</si>
  <si>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</si>
  <si>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</si>
  <si>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</si>
  <si>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</si>
  <si>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</si>
  <si>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</si>
  <si>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</si>
  <si>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</si>
  <si>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</si>
  <si>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</si>
  <si>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</si>
  <si>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</si>
  <si>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</si>
  <si>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</si>
  <si>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</si>
  <si>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</si>
  <si>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</si>
  <si>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</si>
  <si>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</si>
  <si>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</si>
  <si>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</si>
  <si>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</si>
  <si>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</si>
  <si>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</si>
  <si>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</si>
  <si>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</si>
  <si>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</si>
  <si>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</si>
  <si>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</si>
  <si>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</si>
  <si>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</si>
  <si>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</si>
  <si>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</si>
  <si>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</si>
  <si>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</si>
  <si>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</si>
  <si>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</si>
  <si>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</si>
  <si>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</si>
  <si>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</si>
  <si>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</si>
  <si>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</si>
  <si>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</si>
  <si>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</si>
  <si>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</si>
  <si>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</si>
  <si>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</si>
  <si>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</si>
  <si>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</si>
  <si>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</si>
  <si>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</si>
  <si>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</si>
  <si>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</si>
  <si>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</si>
  <si>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</si>
  <si>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</si>
  <si>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</si>
  <si>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</si>
  <si>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</si>
  <si>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</si>
  <si>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</si>
  <si>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</si>
  <si>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</si>
  <si>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</si>
  <si>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</si>
  <si>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</si>
  <si>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</si>
  <si>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</si>
  <si>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</si>
  <si>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</si>
  <si>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</si>
  <si>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</si>
  <si>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</si>
  <si>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</si>
  <si>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</si>
  <si>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</si>
  <si>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</si>
  <si>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</si>
  <si>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</si>
  <si>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</si>
  <si>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</si>
  <si>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</si>
  <si>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</si>
  <si>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</si>
  <si>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</si>
  <si>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</si>
  <si>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</si>
  <si>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</si>
  <si>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</si>
  <si>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</si>
  <si>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</si>
  <si>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</si>
  <si>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</si>
  <si>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</si>
  <si>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</si>
  <si>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</si>
  <si>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</si>
  <si>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</si>
  <si>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</si>
  <si>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</si>
  <si>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</si>
  <si>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</si>
  <si>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</si>
  <si>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</si>
  <si>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</si>
  <si>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</si>
  <si>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</si>
  <si>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</si>
  <si>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</si>
  <si>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</si>
  <si>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</si>
  <si>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</si>
  <si>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</si>
  <si>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</si>
  <si>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</si>
  <si>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</si>
  <si>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</si>
  <si>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</si>
  <si>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</si>
  <si>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</si>
  <si>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</si>
  <si>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</si>
  <si>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</si>
  <si>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</si>
  <si>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</si>
  <si>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</si>
  <si>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</si>
  <si>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</si>
  <si>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</si>
  <si>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</si>
  <si>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</si>
  <si>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</si>
  <si>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</si>
  <si>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</si>
  <si>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</si>
  <si>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</si>
  <si>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</si>
  <si>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</si>
  <si>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</si>
  <si>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</si>
  <si>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</si>
  <si>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</si>
  <si>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</si>
  <si>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</si>
  <si>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</si>
  <si>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</si>
  <si>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</si>
  <si>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</si>
  <si>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</si>
  <si>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</si>
  <si>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</si>
  <si>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</si>
  <si>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</si>
  <si>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</si>
  <si>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</si>
  <si>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</si>
  <si>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</si>
  <si>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</si>
  <si>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</si>
  <si>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</si>
  <si>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</si>
  <si>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</si>
  <si>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</si>
  <si>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</si>
  <si>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</si>
  <si>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</si>
  <si>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</si>
  <si>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</si>
  <si>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</si>
  <si>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</si>
  <si>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</si>
  <si>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</si>
  <si>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</si>
  <si>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</si>
  <si>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</si>
  <si>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</si>
  <si>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</si>
  <si>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</si>
  <si>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</si>
  <si>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</si>
  <si>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</si>
  <si>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</si>
  <si>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</si>
  <si>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</si>
  <si>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</si>
  <si>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</si>
  <si>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</si>
  <si>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</si>
  <si>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</si>
  <si>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</si>
  <si>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</si>
  <si>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</si>
  <si>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</si>
  <si>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</si>
  <si>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</si>
  <si>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</si>
  <si>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</si>
  <si>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</si>
  <si>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</si>
  <si>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</si>
  <si>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</si>
  <si>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</si>
  <si>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</si>
  <si>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</si>
  <si>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</si>
  <si>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</si>
  <si>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</si>
  <si>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</si>
  <si>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</si>
  <si>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</si>
  <si>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</si>
  <si>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</si>
  <si>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</si>
  <si>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</si>
  <si>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</si>
  <si>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</si>
  <si>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</si>
  <si>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</si>
  <si>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</si>
  <si>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</si>
  <si>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</si>
  <si>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</si>
  <si>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</si>
  <si>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</si>
  <si>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</si>
  <si>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</si>
  <si>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</si>
  <si>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</si>
  <si>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</si>
  <si>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</si>
  <si>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</si>
  <si>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</si>
  <si>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</si>
  <si>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</si>
  <si>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</si>
  <si>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</si>
  <si>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</si>
  <si>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</si>
  <si>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</si>
  <si>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</si>
  <si>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</si>
  <si>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</si>
  <si>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</si>
  <si>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</si>
  <si>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</si>
  <si>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</si>
  <si>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</si>
  <si>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</si>
  <si>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</si>
  <si>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</si>
  <si>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</si>
  <si>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</si>
  <si>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</si>
  <si>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</si>
  <si>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</si>
  <si>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</si>
  <si>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</si>
  <si>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</si>
  <si>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</si>
  <si>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</si>
  <si>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</si>
  <si>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</si>
  <si>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</si>
  <si>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</si>
  <si>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</si>
  <si>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</si>
  <si>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</si>
  <si>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</si>
  <si>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</si>
  <si>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</si>
  <si>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</si>
  <si>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</si>
  <si>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</si>
  <si>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</si>
  <si>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</si>
  <si>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</si>
  <si>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</si>
  <si>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</si>
  <si>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</si>
  <si>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</si>
  <si>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</si>
  <si>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</si>
  <si>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</si>
  <si>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</si>
  <si>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</si>
  <si>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</si>
  <si>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</si>
  <si>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</si>
  <si>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</si>
  <si>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</si>
  <si>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</si>
  <si>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</si>
  <si>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</si>
  <si>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</si>
  <si>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</si>
  <si>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</si>
  <si>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</si>
  <si>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</si>
  <si>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</si>
  <si>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</si>
  <si>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</si>
  <si>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</si>
  <si>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</si>
  <si>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</si>
  <si>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</si>
  <si>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</si>
  <si>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</si>
  <si>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</si>
  <si>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</si>
  <si>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</si>
  <si>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</si>
  <si>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</si>
  <si>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</si>
  <si>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</si>
  <si>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</si>
  <si>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</si>
  <si>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</si>
  <si>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</si>
  <si>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</si>
  <si>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</si>
  <si>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</si>
  <si>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</si>
  <si>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</si>
  <si>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</si>
  <si>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</si>
  <si>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</si>
  <si>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</si>
  <si>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</si>
  <si>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</si>
  <si>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</si>
  <si>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</si>
  <si>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</si>
  <si>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</si>
  <si>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</si>
  <si>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</si>
  <si>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</si>
  <si>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</si>
  <si>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</si>
  <si>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</si>
  <si>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</si>
  <si>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</si>
  <si>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</si>
  <si>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</si>
  <si>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</si>
  <si>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</si>
  <si>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</si>
  <si>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</si>
  <si>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</si>
  <si>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</si>
  <si>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</si>
  <si>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</si>
  <si>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</si>
  <si>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</si>
  <si>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</si>
  <si>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</si>
  <si>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</si>
  <si>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</si>
  <si>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</si>
  <si>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</si>
  <si>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</si>
  <si>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</si>
  <si>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</si>
  <si>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</si>
  <si>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</si>
  <si>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</si>
  <si>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</si>
  <si>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</si>
  <si>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</si>
  <si>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</si>
  <si>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</si>
  <si>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</si>
  <si>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</si>
  <si>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</si>
  <si>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</si>
  <si>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</si>
  <si>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</si>
  <si>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</si>
  <si>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</si>
  <si>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</si>
  <si>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</si>
  <si>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</si>
  <si>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</si>
  <si>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</si>
  <si>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</si>
  <si>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</si>
  <si>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</si>
  <si>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</si>
  <si>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</si>
  <si>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</si>
  <si>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</si>
  <si>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</si>
  <si>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</si>
  <si>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</si>
  <si>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</si>
  <si>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</si>
  <si>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</si>
  <si>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</si>
  <si>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</si>
  <si>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</si>
  <si>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</si>
  <si>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</si>
  <si>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</si>
  <si>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</si>
  <si>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</si>
  <si>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</si>
  <si>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</si>
  <si>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</si>
  <si>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</si>
  <si>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</si>
  <si>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</si>
  <si>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</si>
  <si>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</si>
  <si>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</si>
  <si>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</si>
  <si>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</si>
  <si>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</si>
  <si>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</si>
  <si>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</si>
  <si>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</si>
  <si>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</si>
  <si>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</si>
  <si>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</si>
  <si>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</si>
  <si>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</si>
  <si>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</si>
  <si>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</si>
  <si>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</si>
  <si>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</si>
  <si>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</si>
  <si>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</si>
  <si>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</si>
  <si>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</si>
  <si>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</si>
  <si>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</si>
  <si>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</si>
  <si>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</si>
  <si>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</si>
  <si>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</si>
  <si>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</si>
  <si>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</si>
  <si>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</si>
  <si>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</si>
  <si>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</si>
  <si>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</si>
  <si>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</si>
  <si>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</si>
  <si>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</si>
  <si>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</si>
  <si>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</si>
  <si>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</si>
  <si>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</si>
  <si>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</si>
  <si>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</si>
  <si>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</si>
  <si>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</si>
  <si>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</si>
  <si>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</si>
  <si>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</si>
  <si>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</si>
  <si>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</si>
  <si>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</si>
  <si>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</si>
  <si>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</si>
  <si>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</si>
  <si>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</si>
  <si>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</si>
  <si>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</si>
  <si>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</si>
  <si>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</si>
  <si>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</si>
  <si>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</si>
  <si>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</si>
  <si>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</si>
  <si>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</si>
  <si>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</si>
  <si>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</si>
  <si>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</si>
  <si>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</si>
  <si>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</si>
  <si>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</si>
  <si>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</si>
  <si>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</si>
  <si>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</si>
  <si>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</si>
  <si>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</si>
  <si>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</si>
  <si>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</si>
  <si>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</si>
  <si>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</si>
  <si>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</si>
  <si>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</si>
  <si>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</si>
  <si>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</si>
  <si>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</si>
  <si>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</si>
  <si>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</si>
  <si>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</si>
  <si>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</si>
  <si>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</si>
  <si>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</si>
  <si>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</si>
  <si>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</si>
  <si>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</si>
  <si>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</si>
  <si>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</si>
  <si>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</si>
  <si>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</si>
  <si>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</si>
  <si>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</si>
  <si>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</si>
  <si>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</si>
  <si>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</si>
  <si>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</si>
  <si>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</si>
  <si>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</si>
  <si>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</si>
  <si>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</si>
  <si>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</si>
  <si>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</si>
  <si>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</si>
  <si>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</si>
  <si>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</si>
  <si>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</si>
  <si>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</si>
  <si>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</si>
  <si>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</si>
  <si>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</si>
  <si>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</si>
  <si>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</si>
  <si>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</si>
  <si>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</si>
  <si>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</si>
  <si>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</si>
  <si>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</si>
  <si>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</si>
  <si>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</si>
  <si>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</si>
  <si>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</si>
  <si>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</si>
  <si>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</si>
  <si>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</si>
  <si>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</si>
  <si>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</si>
  <si>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</si>
  <si>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</si>
  <si>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</si>
  <si>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</si>
  <si>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</si>
  <si>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</si>
  <si>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</si>
  <si>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</si>
  <si>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</si>
  <si>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</si>
  <si>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</si>
  <si>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</si>
  <si>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</si>
  <si>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</si>
  <si>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</si>
  <si>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</si>
  <si>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</si>
  <si>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</si>
  <si>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</si>
  <si>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</si>
  <si>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</si>
  <si>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</si>
  <si>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</si>
  <si>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</si>
  <si>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</si>
  <si>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</si>
  <si>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</si>
  <si>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</si>
  <si>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</si>
  <si>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</si>
  <si>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</si>
  <si>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</si>
  <si>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</si>
  <si>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</si>
  <si>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</si>
  <si>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</si>
  <si>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</si>
  <si>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</si>
  <si>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</si>
  <si>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</si>
  <si>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</si>
  <si>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</si>
  <si>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</si>
  <si>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</si>
  <si>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</si>
  <si>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</si>
  <si>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</si>
  <si>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</si>
  <si>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</si>
  <si>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</si>
  <si>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</si>
  <si>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</si>
  <si>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</si>
  <si>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</si>
  <si>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</si>
  <si>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</si>
  <si>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</si>
  <si>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</si>
  <si>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</si>
  <si>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</si>
  <si>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</si>
  <si>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</si>
  <si>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</si>
  <si>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</si>
  <si>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</si>
  <si>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</si>
  <si>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</si>
  <si>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</si>
  <si>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</si>
  <si>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</si>
  <si>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</si>
  <si>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</si>
  <si>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</si>
  <si>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</si>
  <si>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</si>
  <si>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</si>
  <si>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</si>
  <si>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</si>
  <si>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</si>
  <si>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</si>
  <si>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</si>
  <si>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</si>
  <si>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</si>
  <si>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</si>
  <si>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</si>
  <si>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</si>
  <si>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</si>
  <si>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</si>
  <si>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</si>
  <si>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</si>
  <si>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</si>
  <si>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</si>
  <si>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</si>
  <si>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</si>
  <si>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</si>
  <si>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</si>
  <si>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</si>
  <si>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</si>
  <si>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</si>
  <si>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</si>
  <si>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</si>
  <si>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</si>
  <si>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</si>
  <si>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</si>
  <si>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</si>
  <si>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</si>
  <si>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</si>
  <si>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</si>
  <si>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</si>
  <si>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</si>
  <si>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</si>
  <si>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</si>
  <si>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</si>
  <si>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</si>
  <si>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</si>
  <si>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</si>
  <si>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</si>
  <si>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</si>
  <si>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</si>
  <si>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</si>
  <si>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</si>
  <si>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</si>
  <si>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</si>
  <si>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</si>
  <si>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</si>
  <si>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</si>
  <si>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</si>
  <si>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</si>
  <si>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</si>
  <si>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</si>
  <si>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</si>
  <si>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</si>
  <si>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</si>
  <si>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</si>
  <si>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</si>
  <si>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</si>
  <si>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</si>
  <si>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</si>
  <si>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</si>
  <si>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</si>
  <si>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</si>
  <si>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</si>
  <si>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</si>
  <si>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</si>
  <si>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</si>
  <si>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</si>
  <si>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</si>
  <si>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</si>
  <si>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</si>
  <si>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</si>
  <si>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</si>
  <si>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</si>
  <si>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</si>
  <si>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</si>
  <si>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</si>
  <si>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</si>
  <si>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</si>
  <si>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</si>
  <si>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</si>
  <si>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</si>
  <si>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</si>
  <si>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</si>
  <si>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</si>
  <si>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</si>
  <si>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</si>
  <si>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</si>
  <si>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</si>
  <si>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</si>
  <si>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</si>
  <si>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</si>
  <si>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</si>
  <si>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</si>
  <si>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</si>
  <si>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</si>
  <si>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</si>
  <si>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</si>
  <si>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</si>
  <si>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</si>
  <si>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</si>
  <si>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</si>
  <si>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</si>
  <si>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</si>
  <si>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</si>
  <si>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</si>
  <si>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</si>
  <si>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</si>
  <si>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</si>
  <si>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</si>
  <si>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</si>
  <si>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</si>
  <si>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</si>
  <si>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</si>
  <si>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</si>
  <si>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</si>
  <si>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</si>
  <si>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</si>
  <si>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</si>
  <si>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</si>
  <si>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</si>
  <si>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</si>
  <si>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</si>
  <si>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</si>
  <si>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</si>
  <si>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</si>
  <si>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</si>
  <si>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</si>
  <si>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</si>
  <si>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</si>
  <si>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</si>
  <si>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</si>
  <si>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</si>
  <si>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</si>
  <si>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</si>
  <si>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</si>
  <si>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</si>
  <si>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</si>
  <si>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</si>
  <si>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</si>
  <si>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</si>
  <si>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</si>
  <si>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</si>
  <si>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</si>
  <si>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</si>
  <si>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</si>
  <si>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</si>
  <si>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</si>
  <si>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</si>
  <si>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</si>
  <si>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</si>
  <si>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</si>
  <si>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</si>
  <si>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</si>
  <si>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</si>
  <si>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</si>
  <si>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</si>
  <si>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</si>
  <si>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</si>
  <si>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</si>
  <si>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</si>
  <si>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</si>
  <si>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</si>
  <si>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</si>
  <si>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</si>
  <si>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</si>
  <si>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</si>
  <si>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</si>
  <si>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</si>
  <si>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</si>
  <si>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</si>
  <si>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</si>
  <si>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</si>
  <si>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</si>
  <si>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</si>
  <si>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</si>
  <si>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</si>
  <si>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</si>
  <si>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</si>
  <si>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</si>
  <si>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</si>
  <si>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</si>
  <si>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</si>
  <si>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</si>
  <si>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</si>
  <si>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</si>
  <si>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</si>
  <si>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</si>
  <si>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</si>
  <si>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</si>
  <si>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LinearSystemId_DCMotor_Pack_Model_Params.vi</t>
  </si>
  <si>
    <t xml:space="preserve">LinearSystemId_DiffDrv_ID_Pack_Model_Params.vi</t>
  </si>
  <si>
    <t xml:space="preserve">LinearSystemId_DiffDrv_Pack_Model_Params.vi</t>
  </si>
  <si>
    <t xml:space="preserve">LinearSystemId_Elevator_Pack_Model_Params.vi</t>
  </si>
  <si>
    <t xml:space="preserve">LinearSystemId_FlyWheel_Pack_Model_Params.vi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</si>
  <si>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</si>
  <si>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</si>
  <si>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</si>
  <si>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LinearSystemId_SngJntArm_Pack_Model_Params.vi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</si>
  <si>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</si>
  <si>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</si>
  <si>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</si>
  <si>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</si>
  <si>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</si>
  <si>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</si>
  <si>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</si>
  <si>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</si>
  <si>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</si>
  <si>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</si>
  <si>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</si>
  <si>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</si>
  <si>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</si>
  <si>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</si>
  <si>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</si>
  <si>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</si>
  <si>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</si>
  <si>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</si>
  <si>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</si>
  <si>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</si>
  <si>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</si>
  <si>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</si>
  <si>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</si>
  <si>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</si>
  <si>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</si>
  <si>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</si>
  <si>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</si>
  <si>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</si>
  <si>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</si>
  <si>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</si>
  <si>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</si>
  <si>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</si>
  <si>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</si>
  <si>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</si>
  <si>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</si>
  <si>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</si>
  <si>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</si>
  <si>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</si>
  <si>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</si>
  <si>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</si>
  <si>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</si>
  <si>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</si>
  <si>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</si>
  <si>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</si>
  <si>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</si>
  <si>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</si>
  <si>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</si>
  <si>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</si>
  <si>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</si>
  <si>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</si>
  <si>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</si>
  <si>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</si>
  <si>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</si>
  <si>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</si>
  <si>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</si>
  <si>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</si>
  <si>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</si>
  <si>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</si>
  <si>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</si>
  <si>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</si>
  <si>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</si>
  <si>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</si>
  <si>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</si>
  <si>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</si>
  <si>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</si>
  <si>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</si>
  <si>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</si>
  <si>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</si>
  <si>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</si>
  <si>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</si>
  <si>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</si>
  <si>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</si>
  <si>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</si>
  <si>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MECANUM DRIVE POSE ESTIMATOR 2  </t>
  </si>
  <si>
    <t xml:space="preserve">MecaDrivePoseEst2_AddVisionMeasurement.vi</t>
  </si>
  <si>
    <t xml:space="preserve">MecaDrivePoseEst2_BufferDuration.vi</t>
  </si>
  <si>
    <t xml:space="preserve">MecaDrivePoseEst2_GetEstimatedPosition.vi</t>
  </si>
  <si>
    <t xml:space="preserve">MecaDrivePoseEst2_InterpRecord_ExtractFromVar.vi</t>
  </si>
  <si>
    <t xml:space="preserve">MecaDrivePoseEst2_InterpRecord_Interp.vi</t>
  </si>
  <si>
    <t xml:space="preserve">MecaDrivePoseEst2_InterpRecord_New.vi</t>
  </si>
  <si>
    <t xml:space="preserve">MecaDrivePoseEst2_New.vi</t>
  </si>
  <si>
    <t xml:space="preserve">MecaDrivePoseEst2_ResetPosition.vi</t>
  </si>
  <si>
    <t xml:space="preserve">MecaDrivePoseEst2_SetVisionMeasurementStdDevs.vi</t>
  </si>
  <si>
    <t xml:space="preserve">MecaDrivePoseEst2_Update.vi</t>
  </si>
  <si>
    <t xml:space="preserve">MecaDrivePoseEst2_UpdateWithTime.vi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</si>
  <si>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</si>
  <si>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</si>
  <si>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</si>
  <si>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</si>
  <si>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</si>
  <si>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</si>
  <si>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</si>
  <si>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</si>
  <si>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</si>
  <si>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</si>
  <si>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</si>
  <si>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</si>
  <si>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</si>
  <si>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</si>
  <si>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</si>
  <si>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</si>
  <si>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</si>
  <si>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</si>
  <si>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</si>
  <si>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</si>
  <si>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</si>
  <si>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</si>
  <si>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</si>
  <si>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</si>
  <si>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</si>
  <si>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</si>
  <si>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</si>
  <si>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</si>
  <si>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</si>
  <si>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</si>
  <si>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</si>
  <si>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</si>
  <si>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</si>
  <si>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</si>
  <si>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</si>
  <si>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</si>
  <si>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</si>
  <si>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</si>
  <si>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</si>
  <si>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</si>
  <si>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</si>
  <si>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</si>
  <si>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</si>
  <si>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</si>
  <si>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</si>
  <si>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</si>
  <si>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</si>
  <si>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</si>
  <si>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</si>
  <si>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</si>
  <si>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</si>
  <si>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</si>
  <si>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</si>
  <si>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</si>
  <si>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</si>
  <si>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</si>
  <si>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</si>
  <si>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</si>
  <si>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</si>
  <si>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</si>
  <si>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</si>
  <si>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</si>
  <si>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</si>
  <si>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</si>
  <si>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</si>
  <si>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</si>
  <si>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</si>
  <si>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</si>
  <si>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</si>
  <si>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</si>
  <si>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</si>
  <si>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</si>
  <si>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</si>
  <si>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</si>
  <si>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</si>
  <si>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</si>
  <si>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</si>
  <si>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</si>
  <si>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</si>
  <si>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</si>
  <si>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</si>
  <si>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</si>
  <si>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</si>
  <si>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</si>
  <si>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</si>
  <si>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</si>
  <si>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</si>
  <si>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</si>
  <si>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</si>
  <si>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</si>
  <si>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</si>
  <si>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</si>
  <si>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</si>
  <si>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</si>
  <si>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</si>
  <si>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</si>
  <si>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</si>
  <si>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</si>
  <si>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</si>
  <si>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LinearSystemLoop_DCMotor_Execute.vi</t>
  </si>
  <si>
    <t xml:space="preserve">LinearSystemLoop_DCMotor_Pack_Ctrl.vi</t>
  </si>
  <si>
    <t xml:space="preserve">LinearSystemLoop_DiffDrv_Execute.vi</t>
  </si>
  <si>
    <t xml:space="preserve">LinearSystemLoop_DiffDrv_Pack_Ctrl.vi</t>
  </si>
  <si>
    <t xml:space="preserve">LinearSystemLoop_Elevator_Execute.vi</t>
  </si>
  <si>
    <t xml:space="preserve">LinearSystemLoop_Elevator_Pack_Ctrl.vi</t>
  </si>
  <si>
    <t xml:space="preserve">LinearSystemLoop_Execute.vi</t>
  </si>
  <si>
    <t xml:space="preserve">LinearSystemLoop_FlyWheel_Execute.vi</t>
  </si>
  <si>
    <t xml:space="preserve">LinearSystemLoop_FlyWheel_Pack_Ctrl.vi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</si>
  <si>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</si>
  <si>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</si>
  <si>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</si>
  <si>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</si>
  <si>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</si>
  <si>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</si>
  <si>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</si>
  <si>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</si>
  <si>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</si>
  <si>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</si>
  <si>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</si>
  <si>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</si>
  <si>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</si>
  <si>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</si>
  <si>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</si>
  <si>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</si>
  <si>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LinearSystemLoop_Pack_Ctrl_Params.vi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</si>
  <si>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</si>
  <si>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</si>
  <si>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</si>
  <si>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</si>
  <si>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</si>
  <si>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</si>
  <si>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</si>
  <si>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LinearSystemLoop_SngJntArm_Execute.vi</t>
  </si>
  <si>
    <t xml:space="preserve">LinearSystemLoop_SngJntArm_Pack_Ctrl.VI</t>
  </si>
  <si>
    <t xml:space="preserve">LTV DIFFERENTIAL DRIVE CONTROLLER </t>
  </si>
  <si>
    <t xml:space="preserve">LTVDiffDriveCtrl_AtReference.vi</t>
  </si>
  <si>
    <t xml:space="preserve">LTVDiffDriveCtrl_Calculate_TrajState.vi</t>
  </si>
  <si>
    <t xml:space="preserve">LTVDiffDriveCtrl_Calculate.vi</t>
  </si>
  <si>
    <t xml:space="preserve">LTVDiffDriveCtrl_Execute.vi</t>
  </si>
  <si>
    <t xml:space="preserve">LTVDiffDriveCtrl_New.vi</t>
  </si>
  <si>
    <t xml:space="preserve">LTVDiffDriveCtrl_Pack_Ctrl_Params.vi</t>
  </si>
  <si>
    <t xml:space="preserve">LTVDiffDriveCtrl_Pack_Model_Params.vi</t>
  </si>
  <si>
    <t xml:space="preserve">LTVDiffDriveCtrl_Pack_Tolerance.vi</t>
  </si>
  <si>
    <t xml:space="preserve">LTVDiffDriveCtrl_SetTolerance.vi</t>
  </si>
  <si>
    <t xml:space="preserve">LTVUnicycleCtrl_Execute_TrajState.vi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</si>
  <si>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</si>
  <si>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</si>
  <si>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</si>
  <si>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</si>
  <si>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LTVUnicycleCtrl_Execute.vi</t>
  </si>
  <si>
    <t xml:space="preserve">LTVUnicycleCtrl_New.vi</t>
  </si>
  <si>
    <t xml:space="preserve">LTVUnicycleCtrl_Pack_Model_Params.vi</t>
  </si>
  <si>
    <t xml:space="preserve">LTVUnicycleCtrl_Pack_Tolerance.vi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</si>
  <si>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</si>
  <si>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</si>
  <si>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</si>
  <si>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</si>
  <si>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</si>
  <si>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</si>
  <si>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</si>
  <si>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</si>
  <si>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</si>
  <si>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</si>
  <si>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</si>
  <si>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</si>
  <si>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</si>
  <si>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</si>
  <si>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</si>
  <si>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</si>
  <si>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</si>
  <si>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</si>
  <si>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</si>
  <si>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</si>
  <si>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</si>
  <si>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</si>
  <si>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</si>
  <si>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</si>
  <si>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</si>
  <si>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</si>
  <si>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</si>
  <si>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</si>
  <si>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</si>
  <si>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</si>
  <si>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</si>
  <si>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</si>
  <si>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</si>
  <si>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</si>
  <si>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</si>
  <si>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</si>
  <si>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</si>
  <si>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</si>
  <si>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</si>
  <si>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</si>
  <si>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</si>
  <si>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</si>
  <si>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DCMotorSim_Pack_Simulation_Params.vi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</si>
  <si>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</si>
  <si>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</si>
  <si>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</si>
  <si>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</si>
  <si>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</si>
  <si>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</si>
  <si>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</si>
  <si>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DiffDriveTrainSim_Execute.vi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</si>
  <si>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</si>
  <si>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</si>
  <si>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</si>
  <si>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</si>
  <si>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</si>
  <si>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</si>
  <si>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</si>
  <si>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</si>
  <si>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</si>
  <si>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</si>
  <si>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</si>
  <si>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</si>
  <si>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</si>
  <si>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</si>
  <si>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</si>
  <si>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</si>
  <si>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</si>
  <si>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DiffDriveTrainSim_Pack_Model_Params.vi</t>
  </si>
  <si>
    <t xml:space="preserve">DiffDriveTrainSim_Pack_Simulation_Params.vi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</si>
  <si>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</si>
  <si>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</si>
  <si>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</si>
  <si>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</si>
  <si>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</si>
  <si>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</si>
  <si>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</si>
  <si>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</si>
  <si>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</si>
  <si>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</si>
  <si>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</si>
  <si>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</si>
  <si>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</si>
  <si>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</si>
  <si>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</si>
  <si>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</si>
  <si>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</si>
  <si>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</si>
  <si>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</si>
  <si>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</si>
  <si>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</si>
  <si>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</si>
  <si>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</si>
  <si>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</si>
  <si>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</si>
  <si>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</si>
  <si>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</si>
  <si>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</si>
  <si>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</si>
  <si>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</si>
  <si>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</si>
  <si>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</si>
  <si>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</si>
  <si>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</si>
  <si>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</si>
  <si>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</si>
  <si>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FlyWheelSim_Pack_Simulation_Params.vi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</si>
  <si>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</si>
  <si>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</si>
  <si>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</si>
  <si>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</si>
  <si>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</si>
  <si>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</si>
  <si>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</si>
  <si>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</si>
  <si>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</si>
  <si>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</si>
  <si>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</si>
  <si>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</si>
  <si>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</si>
  <si>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</si>
  <si>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</si>
  <si>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</si>
  <si>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</si>
  <si>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</si>
  <si>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</si>
  <si>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</si>
  <si>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</si>
  <si>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</si>
  <si>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</si>
  <si>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</si>
  <si>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</si>
  <si>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</si>
  <si>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</si>
  <si>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</si>
  <si>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</si>
  <si>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</si>
  <si>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</si>
  <si>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</si>
  <si>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</si>
  <si>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</si>
  <si>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</si>
  <si>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</si>
  <si>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</si>
  <si>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</si>
  <si>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</si>
  <si>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</si>
  <si>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</si>
  <si>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</si>
  <si>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</si>
  <si>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</si>
  <si>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</si>
  <si>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</si>
  <si>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</si>
  <si>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</si>
  <si>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</si>
  <si>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</si>
  <si>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</si>
  <si>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</si>
  <si>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</si>
  <si>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</si>
  <si>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</si>
  <si>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</si>
  <si>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</si>
  <si>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</si>
  <si>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</si>
  <si>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</si>
  <si>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</si>
  <si>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</si>
  <si>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</si>
  <si>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</si>
  <si>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</si>
  <si>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</si>
  <si>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</si>
  <si>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</si>
  <si>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</si>
  <si>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</si>
  <si>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</si>
  <si>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</si>
  <si>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</si>
  <si>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</si>
  <si>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</si>
  <si>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</si>
  <si>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</si>
  <si>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</si>
  <si>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</si>
  <si>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</si>
  <si>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</si>
  <si>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</si>
  <si>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</si>
  <si>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</si>
  <si>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</si>
  <si>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</si>
  <si>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</si>
  <si>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</si>
  <si>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</si>
  <si>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</si>
  <si>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</si>
  <si>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</si>
  <si>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</si>
  <si>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</si>
  <si>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</si>
  <si>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</si>
  <si>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</si>
  <si>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</si>
  <si>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</si>
  <si>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</si>
  <si>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</si>
  <si>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</si>
  <si>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</si>
  <si>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</si>
  <si>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</si>
  <si>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</si>
  <si>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</si>
  <si>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</si>
  <si>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</si>
  <si>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</si>
  <si>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</si>
  <si>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</si>
  <si>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</si>
  <si>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</si>
  <si>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</si>
  <si>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</si>
  <si>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</si>
  <si>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</si>
  <si>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</si>
  <si>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</si>
  <si>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</si>
  <si>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</si>
  <si>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</si>
  <si>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</si>
  <si>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</si>
  <si>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</si>
  <si>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</si>
  <si>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</si>
  <si>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</si>
  <si>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</si>
  <si>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</si>
  <si>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</si>
  <si>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</si>
  <si>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</si>
  <si>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</si>
  <si>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</si>
  <si>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</si>
  <si>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</si>
  <si>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</si>
  <si>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</si>
  <si>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</si>
  <si>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</si>
  <si>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</si>
  <si>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</si>
  <si>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</si>
  <si>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</si>
  <si>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</si>
  <si>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</si>
  <si>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</si>
  <si>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</si>
  <si>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</si>
  <si>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</si>
  <si>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</si>
  <si>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</si>
  <si>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</si>
  <si>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</si>
  <si>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</si>
  <si>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</si>
  <si>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</si>
  <si>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</si>
  <si>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</si>
  <si>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</si>
  <si>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</si>
  <si>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</si>
  <si>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</si>
  <si>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</si>
  <si>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</si>
  <si>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</si>
  <si>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</si>
  <si>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</si>
  <si>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</si>
  <si>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</si>
  <si>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</si>
  <si>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</si>
  <si>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</si>
  <si>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</si>
  <si>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</si>
  <si>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</si>
  <si>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</si>
  <si>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</si>
  <si>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</si>
  <si>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</si>
  <si>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</si>
  <si>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</si>
  <si>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</si>
  <si>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</si>
  <si>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</si>
  <si>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</si>
  <si>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</si>
  <si>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</si>
  <si>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</si>
  <si>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</si>
  <si>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</si>
  <si>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</si>
  <si>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</si>
  <si>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</si>
  <si>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</si>
  <si>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</si>
  <si>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</si>
  <si>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</si>
  <si>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</si>
  <si>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</si>
  <si>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</si>
  <si>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</si>
  <si>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</si>
  <si>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</si>
  <si>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</si>
  <si>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</si>
  <si>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</si>
  <si>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</si>
  <si>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</si>
  <si>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</si>
  <si>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</si>
  <si>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</si>
  <si>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</si>
  <si>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</si>
  <si>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</si>
  <si>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</si>
  <si>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</si>
  <si>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</si>
  <si>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</si>
  <si>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</si>
  <si>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</si>
  <si>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</si>
  <si>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</si>
  <si>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</si>
  <si>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</si>
  <si>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</si>
  <si>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</si>
  <si>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</si>
  <si>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</si>
  <si>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DCMOTOR_SIM_SIMULATION_PARAMS.CTL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</si>
  <si>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</si>
  <si>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</si>
  <si>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</si>
  <si>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</si>
  <si>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</si>
  <si>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</si>
  <si>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</si>
  <si>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</si>
  <si>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</si>
  <si>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</si>
  <si>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</si>
  <si>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</si>
  <si>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</si>
  <si>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DIFF_DRIVE_SIM_MODEL_PARAMS</t>
  </si>
  <si>
    <t xml:space="preserve">DIFF_DRIVE_SIM_SIMULATION_PARAMS.CTL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</si>
  <si>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</si>
  <si>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</si>
  <si>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</si>
  <si>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</si>
  <si>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</si>
  <si>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</si>
  <si>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</si>
  <si>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</si>
  <si>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</si>
  <si>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</si>
  <si>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</si>
  <si>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</si>
  <si>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</si>
  <si>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FLYWHEEL_SIM_SIMULATION_PARAMS.CTL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</si>
  <si>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</si>
  <si>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</si>
  <si>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</si>
  <si>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</si>
  <si>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</si>
  <si>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</si>
  <si>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</si>
  <si>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</si>
  <si>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</si>
  <si>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LINEAR_SYSTEM_ID_DCMOTOR_MODEL.CTL</t>
  </si>
  <si>
    <t xml:space="preserve">LINEAR_SYSTEM_ID_ELEVATOR_MODEL.CTL</t>
  </si>
  <si>
    <t xml:space="preserve">LINEAR_SYSTEM_ID_FLYWHEEL_MODEL.CTL</t>
  </si>
  <si>
    <t xml:space="preserve">LINEAR_SYSTEM_ID_SINGLE_JOINT_ARM_MODEL.CTL</t>
  </si>
  <si>
    <t xml:space="preserve">LINEAR_SYSTEM_LOOP.ctl</t>
  </si>
  <si>
    <t xml:space="preserve">LINEAR_SYSTEM_LOOP_CTRL_PARAMS.CTL</t>
  </si>
  <si>
    <t xml:space="preserve">LINEAR_SYSTEM_LOOP_DCMOTOR_CTRL_PARAMS.CL</t>
  </si>
  <si>
    <t xml:space="preserve">LINEAR_SYSTEM_LOOP_DIFF_DRV_CTRL_PARAMS.CTL</t>
  </si>
  <si>
    <t xml:space="preserve">LINEAR_SYSTEM_LOOP_ELEVATOR_CTRL_PARAMS.CTL</t>
  </si>
  <si>
    <t xml:space="preserve">LINEAR_SYSTEM_LOOP_FLYWHEEL_CTRL_PARAMS.CTL</t>
  </si>
  <si>
    <t xml:space="preserve">LINEAR_SYSTEM_LOOP_SNGJNTARM_CTRL_PARAMS.CTL</t>
  </si>
  <si>
    <t xml:space="preserve">LINEAR_SYSTEM_SIM.ctl</t>
  </si>
  <si>
    <t xml:space="preserve">LINEAR_SYSTEM.ctl</t>
  </si>
  <si>
    <t xml:space="preserve">LTV_DIFF_DRIVE_CTRL_CONTROL_PARAMS.CTL</t>
  </si>
  <si>
    <t xml:space="preserve">LTV_DIFF_DRIVE_CTRL_MODEL_PARAMS.CTL</t>
  </si>
  <si>
    <t xml:space="preserve">LTV_DIFF_DRIVE_CTRL_STATE_ENUM.ctl</t>
  </si>
  <si>
    <t xml:space="preserve">LTV_DIFF_DRIVE_CTRL_TOLERANCE.CTL</t>
  </si>
  <si>
    <t xml:space="preserve">LTV_DIFF_DRIVE_CTRL.ctl</t>
  </si>
  <si>
    <t xml:space="preserve">LTV_UNICYCLE_CONTROLLER_MODEL_PARAMS.CTL</t>
  </si>
  <si>
    <t xml:space="preserve">LTV_UNICYCLE_CONTROLLER_STATE_ENUM.ctl</t>
  </si>
  <si>
    <t xml:space="preserve">LTV_UNICYCLE_CONTROLLER_TOLERANCE.CTL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</si>
  <si>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</si>
  <si>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</si>
  <si>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</si>
  <si>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</si>
  <si>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MECA_DRIVE_POSE_EST2.ctl</t>
  </si>
  <si>
    <t xml:space="preserve">MECA_DRIVE_POSE_EST2_INTERP_RECORD.CTL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</si>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</sst>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DDDDDD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CCFF"/>
        </patternFill>
      </fill>
    </dxf>
    <dxf>
      <fill>
        <patternFill patternType="solid">
          <fgColor rgb="FFFFCC00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FF33FF99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6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805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B1705" activeCellId="0" sqref="B1705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9.46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1264</v>
      </c>
      <c r="C9" s="13" t="n">
        <f aca="false">C10+C11</f>
        <v>1175</v>
      </c>
      <c r="D9" s="13" t="n">
        <f aca="false">COUNTIF(D24:D2131,"X")</f>
        <v>422</v>
      </c>
      <c r="E9" s="13" t="n">
        <f aca="false">COUNTIF(E24:E2131,"X")</f>
        <v>1189</v>
      </c>
      <c r="F9" s="13" t="n">
        <f aca="false">COUNTIF(F24:F2131,"S")+COUNTIF(F24:F2131,"I")+COUNTIF(F24:F2131,"X")+COUNTIF(F24:F2131,"SI")+COUNTIF(F24:F2131,"IS")+COUNTIF(F24:F2131,"N/A")</f>
        <v>716</v>
      </c>
      <c r="G9" s="13" t="n">
        <f aca="false">COUNTIF(G24:G2131,"S")+COUNTIF(G24:G2131,"I")+COUNTIF(G24:G2131,"X")+COUNTIF(G24:G2131,"SI")+COUNTIF(G24:G2131,"IS")+COUNTIF(G24:G2131,"N/A")</f>
        <v>49</v>
      </c>
      <c r="H9" s="13" t="n">
        <f aca="false">COUNTIF(H24:H2131,"S")+COUNTIF(H24:H2131,"I")+COUNTIF(H24:H2131,"X")+COUNTIF(H24:H2131,"SI")+COUNTIF(H24:H2131,"IS")+COUNTIF(H24:H2131,"N/A")</f>
        <v>12</v>
      </c>
      <c r="I9" s="14" t="n">
        <f aca="false">C9/B9</f>
        <v>0.929588607594937</v>
      </c>
    </row>
    <row r="10" customFormat="false" ht="15" hidden="false" customHeight="false" outlineLevel="0" collapsed="false">
      <c r="A10" s="1" t="s">
        <v>14</v>
      </c>
      <c r="B10" s="13" t="n">
        <f aca="false">COUNTIF(B24:B2131,"X")</f>
        <v>1117</v>
      </c>
      <c r="C10" s="13" t="n">
        <f aca="false">COUNTIF(C24:C2131,"X")</f>
        <v>1056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COUNTIF(B24:B2131,"Z")</f>
        <v>147</v>
      </c>
      <c r="C11" s="13" t="n">
        <f aca="false">COUNTIF(C24:C2131,"Z")</f>
        <v>119</v>
      </c>
      <c r="I11" s="15" t="n">
        <f aca="false">F9/B9</f>
        <v>0.566455696202532</v>
      </c>
    </row>
    <row r="12" customFormat="false" ht="15" hidden="false" customHeight="false" outlineLevel="0" collapsed="false">
      <c r="A12" s="1" t="s">
        <v>17</v>
      </c>
      <c r="B12" s="13" t="n">
        <f aca="false">COUNTIF(B24:B2131,"/")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COUNTIF(B24:B2131,"\")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8"/>
      <c r="D982" s="23" t="s">
        <v>32</v>
      </c>
      <c r="E982" s="23" t="s">
        <v>32</v>
      </c>
      <c r="F982" s="28"/>
      <c r="G982" s="23"/>
      <c r="H982" s="23"/>
      <c r="I982" s="24" t="s">
        <v>1069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8"/>
      <c r="D983" s="23" t="s">
        <v>32</v>
      </c>
      <c r="E983" s="23" t="s">
        <v>32</v>
      </c>
      <c r="F983" s="28"/>
      <c r="G983" s="23"/>
      <c r="H983" s="23"/>
      <c r="I983" s="24" t="s">
        <v>1070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8"/>
      <c r="D984" s="23" t="s">
        <v>32</v>
      </c>
      <c r="E984" s="23" t="s">
        <v>32</v>
      </c>
      <c r="F984" s="28"/>
      <c r="G984" s="23"/>
      <c r="H984" s="23"/>
      <c r="I984" s="24" t="s">
        <v>1071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8"/>
      <c r="D985" s="23" t="s">
        <v>32</v>
      </c>
      <c r="E985" s="23" t="s">
        <v>32</v>
      </c>
      <c r="F985" s="28"/>
      <c r="G985" s="23"/>
      <c r="H985" s="23"/>
      <c r="I985" s="24" t="s">
        <v>1072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8"/>
      <c r="D986" s="23" t="s">
        <v>32</v>
      </c>
      <c r="E986" s="23" t="s">
        <v>32</v>
      </c>
      <c r="F986" s="28"/>
      <c r="G986" s="23"/>
      <c r="H986" s="23"/>
      <c r="I986" s="24" t="s">
        <v>1073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1074</v>
      </c>
      <c r="J987" s="24"/>
      <c r="K987" s="24" t="s">
        <v>108</v>
      </c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1075</v>
      </c>
      <c r="J988" s="24"/>
      <c r="K988" s="24" t="s">
        <v>108</v>
      </c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3" t="s">
        <v>32</v>
      </c>
      <c r="C989" s="23" t="s">
        <v>32</v>
      </c>
      <c r="D989" s="23"/>
      <c r="E989" s="23" t="s">
        <v>32</v>
      </c>
      <c r="F989" s="28"/>
      <c r="G989" s="23"/>
      <c r="H989" s="23"/>
      <c r="I989" s="24" t="s">
        <v>1076</v>
      </c>
      <c r="J989" s="24"/>
      <c r="K989" s="24" t="s">
        <v>108</v>
      </c>
      <c r="L989" s="23"/>
      <c r="M989" s="23"/>
      <c r="N989" s="23"/>
      <c r="O989" s="25" t="s">
        <v>36</v>
      </c>
    </row>
    <row r="990" customFormat="false" ht="15.25" hidden="false" customHeight="false" outlineLevel="0" collapsed="false">
      <c r="B990" s="23" t="s">
        <v>32</v>
      </c>
      <c r="C990" s="28"/>
      <c r="D990" s="23" t="s">
        <v>32</v>
      </c>
      <c r="E990" s="23" t="s">
        <v>32</v>
      </c>
      <c r="F990" s="28"/>
      <c r="G990" s="23"/>
      <c r="H990" s="23"/>
      <c r="I990" s="24" t="s">
        <v>1077</v>
      </c>
      <c r="J990" s="24"/>
      <c r="K990" s="24"/>
      <c r="L990" s="23"/>
      <c r="M990" s="23"/>
      <c r="N990" s="23"/>
      <c r="O990" s="25" t="s">
        <v>36</v>
      </c>
    </row>
    <row r="991" customFormat="false" ht="15" hidden="false" customHeight="false" outlineLevel="0" collapsed="false">
      <c r="B991" s="23"/>
      <c r="C991" s="23"/>
      <c r="D991" s="23"/>
      <c r="E991" s="23"/>
      <c r="F991" s="23"/>
      <c r="G991" s="23"/>
      <c r="H991" s="23"/>
      <c r="I991" s="24"/>
      <c r="J991" s="24"/>
      <c r="K991" s="24"/>
      <c r="L991" s="23"/>
      <c r="M991" s="23"/>
      <c r="N991" s="23"/>
      <c r="O991" s="25" t="s">
        <v>36</v>
      </c>
    </row>
    <row r="992" customFormat="false" ht="15" hidden="false" customHeight="false" outlineLevel="0" collapsed="false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5" t="s">
        <v>36</v>
      </c>
    </row>
    <row r="993" customFormat="false" ht="15" hidden="false" customHeight="false" outlineLevel="0" collapsed="false">
      <c r="A993" s="16" t="s">
        <v>20</v>
      </c>
      <c r="B993" s="46"/>
      <c r="C993" s="18"/>
      <c r="D993" s="18"/>
      <c r="E993" s="18"/>
      <c r="F993" s="18"/>
      <c r="G993" s="18"/>
      <c r="H993" s="18"/>
      <c r="I993" s="1"/>
      <c r="J993" s="1"/>
      <c r="K993" s="1"/>
      <c r="L993" s="1"/>
      <c r="M993" s="1"/>
      <c r="N993" s="1"/>
      <c r="O993" s="25" t="s">
        <v>36</v>
      </c>
    </row>
    <row r="994" customFormat="false" ht="15" hidden="false" customHeight="false" outlineLevel="0" collapsed="false">
      <c r="A994" s="16" t="s">
        <v>1078</v>
      </c>
      <c r="B994" s="46"/>
      <c r="C994" s="18"/>
      <c r="D994" s="18"/>
      <c r="E994" s="18"/>
      <c r="F994" s="18"/>
      <c r="G994" s="18"/>
      <c r="H994" s="18"/>
      <c r="I994" s="1"/>
      <c r="J994" s="1"/>
      <c r="K994" s="1"/>
      <c r="L994" s="1"/>
      <c r="M994" s="1"/>
      <c r="N994" s="1"/>
      <c r="O994" s="25" t="s">
        <v>36</v>
      </c>
    </row>
    <row r="995" customFormat="false" ht="15" hidden="false" customHeight="false" outlineLevel="0" collapsed="false">
      <c r="A995" s="16" t="s">
        <v>20</v>
      </c>
      <c r="B995" s="46"/>
      <c r="C995" s="18"/>
      <c r="D995" s="18"/>
      <c r="E995" s="18"/>
      <c r="F995" s="18"/>
      <c r="G995" s="18"/>
      <c r="H995" s="18"/>
      <c r="I995" s="1"/>
      <c r="J995" s="1"/>
      <c r="K995" s="1"/>
      <c r="L995" s="1"/>
      <c r="M995" s="1"/>
      <c r="N995" s="1"/>
      <c r="O995" s="25" t="s">
        <v>36</v>
      </c>
    </row>
    <row r="996" customFormat="false" ht="15" hidden="false" customHeight="false" outlineLevel="0" collapsed="false">
      <c r="B996" s="25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5" t="s">
        <v>36</v>
      </c>
    </row>
    <row r="997" customFormat="false" ht="111.15" hidden="false" customHeight="false" outlineLevel="0" collapsed="false">
      <c r="A997" s="19"/>
      <c r="B997" s="11" t="s">
        <v>5</v>
      </c>
      <c r="C997" s="11" t="s">
        <v>6</v>
      </c>
      <c r="D997" s="11" t="s">
        <v>7</v>
      </c>
      <c r="E997" s="11" t="s">
        <v>8</v>
      </c>
      <c r="F997" s="11" t="s">
        <v>9</v>
      </c>
      <c r="G997" s="11" t="s">
        <v>10</v>
      </c>
      <c r="H997" s="11" t="s">
        <v>11</v>
      </c>
      <c r="I997" s="21" t="s">
        <v>24</v>
      </c>
      <c r="J997" s="21" t="s">
        <v>25</v>
      </c>
      <c r="K997" s="21" t="s">
        <v>26</v>
      </c>
      <c r="L997" s="11" t="s">
        <v>27</v>
      </c>
      <c r="M997" s="11" t="s">
        <v>28</v>
      </c>
      <c r="N997" s="11" t="s">
        <v>29</v>
      </c>
      <c r="O997" s="25" t="s">
        <v>36</v>
      </c>
    </row>
    <row r="998" customFormat="false" ht="15.25" hidden="false" customHeight="false" outlineLevel="0" collapsed="false">
      <c r="A998" s="22" t="s">
        <v>1079</v>
      </c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1086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1087</v>
      </c>
      <c r="J1005" s="24"/>
      <c r="K1005" s="24"/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1088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5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5" t="s">
        <v>36</v>
      </c>
    </row>
    <row r="1011" customFormat="false" ht="111.15" hidden="false" customHeight="false" outlineLevel="0" collapsed="false">
      <c r="A1011" s="19"/>
      <c r="B1011" s="11" t="s">
        <v>5</v>
      </c>
      <c r="C1011" s="11" t="s">
        <v>6</v>
      </c>
      <c r="D1011" s="11" t="s">
        <v>7</v>
      </c>
      <c r="E1011" s="11" t="s">
        <v>8</v>
      </c>
      <c r="F1011" s="11" t="s">
        <v>9</v>
      </c>
      <c r="G1011" s="11" t="s">
        <v>10</v>
      </c>
      <c r="H1011" s="11" t="s">
        <v>11</v>
      </c>
      <c r="I1011" s="21" t="s">
        <v>24</v>
      </c>
      <c r="J1011" s="21" t="s">
        <v>25</v>
      </c>
      <c r="K1011" s="21" t="s">
        <v>26</v>
      </c>
      <c r="L1011" s="11" t="s">
        <v>27</v>
      </c>
      <c r="M1011" s="11" t="s">
        <v>28</v>
      </c>
      <c r="N1011" s="11" t="s">
        <v>29</v>
      </c>
      <c r="O1011" s="25" t="s">
        <v>36</v>
      </c>
    </row>
    <row r="1012" customFormat="false" ht="15.25" hidden="false" customHeight="false" outlineLevel="0" collapsed="false">
      <c r="A1012" s="22" t="s">
        <v>1092</v>
      </c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1093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A1013" s="22"/>
      <c r="B1013" s="23" t="s">
        <v>32</v>
      </c>
      <c r="C1013" s="28"/>
      <c r="D1013" s="23" t="s">
        <v>32</v>
      </c>
      <c r="E1013" s="23" t="s">
        <v>1094</v>
      </c>
      <c r="F1013" s="23" t="s">
        <v>43</v>
      </c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 t="s">
        <v>32</v>
      </c>
      <c r="E1015" s="23" t="s">
        <v>59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/>
      <c r="E1016" s="23" t="s">
        <v>59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 t="s">
        <v>32</v>
      </c>
      <c r="C1017" s="23" t="s">
        <v>32</v>
      </c>
      <c r="D1017" s="23"/>
      <c r="E1017" s="23" t="s">
        <v>59</v>
      </c>
      <c r="F1017" s="28"/>
      <c r="G1017" s="23"/>
      <c r="H1017" s="23"/>
      <c r="I1017" s="24" t="s">
        <v>1099</v>
      </c>
      <c r="J1017" s="24"/>
      <c r="K1017" s="24"/>
      <c r="L1017" s="23"/>
      <c r="M1017" s="23"/>
      <c r="N1017" s="23"/>
      <c r="O1017" s="25" t="s">
        <v>36</v>
      </c>
    </row>
    <row r="1018" customFormat="false" ht="15.25" hidden="false" customHeight="false" outlineLevel="0" collapsed="false">
      <c r="B1018" s="23" t="s">
        <v>32</v>
      </c>
      <c r="C1018" s="23" t="s">
        <v>32</v>
      </c>
      <c r="D1018" s="23"/>
      <c r="E1018" s="23" t="s">
        <v>32</v>
      </c>
      <c r="F1018" s="28"/>
      <c r="G1018" s="23"/>
      <c r="H1018" s="23"/>
      <c r="I1018" s="24" t="s">
        <v>1100</v>
      </c>
      <c r="J1018" s="24"/>
      <c r="K1018" s="24"/>
      <c r="L1018" s="23"/>
      <c r="M1018" s="23"/>
      <c r="N1018" s="23"/>
      <c r="O1018" s="25" t="s">
        <v>36</v>
      </c>
    </row>
    <row r="1019" customFormat="false" ht="15.25" hidden="false" customHeight="false" outlineLevel="0" collapsed="false">
      <c r="B1019" s="23" t="s">
        <v>32</v>
      </c>
      <c r="C1019" s="23" t="s">
        <v>32</v>
      </c>
      <c r="D1019" s="23"/>
      <c r="E1019" s="23" t="s">
        <v>32</v>
      </c>
      <c r="F1019" s="28"/>
      <c r="G1019" s="23"/>
      <c r="H1019" s="23"/>
      <c r="I1019" s="24" t="s">
        <v>1101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1102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1103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1104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/>
      <c r="C1023" s="23"/>
      <c r="D1023" s="23"/>
      <c r="E1023" s="23"/>
      <c r="F1023" s="23"/>
      <c r="G1023" s="23"/>
      <c r="H1023" s="23"/>
      <c r="I1023" s="24"/>
      <c r="J1023" s="24"/>
      <c r="K1023" s="24"/>
      <c r="L1023" s="23"/>
      <c r="M1023" s="23"/>
      <c r="N1023" s="23"/>
      <c r="O1023" s="25" t="s">
        <v>36</v>
      </c>
    </row>
    <row r="1024" customFormat="false" ht="15" hidden="false" customHeight="false" outlineLevel="0" collapsed="false">
      <c r="B1024" s="25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25" t="s">
        <v>36</v>
      </c>
    </row>
    <row r="1025" customFormat="false" ht="111.15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1" t="s">
        <v>24</v>
      </c>
      <c r="J1025" s="21" t="s">
        <v>25</v>
      </c>
      <c r="K1025" s="21" t="s">
        <v>26</v>
      </c>
      <c r="L1025" s="11" t="s">
        <v>27</v>
      </c>
      <c r="M1025" s="11" t="s">
        <v>28</v>
      </c>
      <c r="N1025" s="11" t="s">
        <v>29</v>
      </c>
      <c r="O1025" s="25" t="s">
        <v>36</v>
      </c>
    </row>
    <row r="1026" customFormat="false" ht="15.25" hidden="false" customHeight="false" outlineLevel="0" collapsed="false">
      <c r="A1026" s="22" t="s">
        <v>1105</v>
      </c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1106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1107</v>
      </c>
      <c r="J1027" s="24"/>
      <c r="K1027" s="45" t="s">
        <v>1108</v>
      </c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.25" hidden="false" customHeight="false" outlineLevel="0" collapsed="false"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1113</v>
      </c>
      <c r="J1032" s="24"/>
      <c r="K1032" s="24"/>
      <c r="L1032" s="23"/>
      <c r="M1032" s="23"/>
      <c r="N1032" s="23"/>
      <c r="O1032" s="25" t="s">
        <v>36</v>
      </c>
    </row>
    <row r="1033" customFormat="false" ht="15.25" hidden="false" customHeight="false" outlineLevel="0" collapsed="false"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1114</v>
      </c>
      <c r="J1033" s="24"/>
      <c r="K1033" s="24"/>
      <c r="L1033" s="23"/>
      <c r="M1033" s="23"/>
      <c r="N1033" s="23"/>
      <c r="O1033" s="25" t="s">
        <v>36</v>
      </c>
    </row>
    <row r="1034" customFormat="false" ht="15.2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1115</v>
      </c>
      <c r="J1034" s="24"/>
      <c r="K1034" s="24"/>
      <c r="L1034" s="23"/>
      <c r="M1034" s="23"/>
      <c r="N1034" s="23"/>
      <c r="O1034" s="25" t="s">
        <v>36</v>
      </c>
    </row>
    <row r="1035" customFormat="false" ht="15.2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1116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1117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1118</v>
      </c>
      <c r="J1037" s="24"/>
      <c r="K1037" s="24"/>
      <c r="L1037" s="23"/>
      <c r="M1037" s="23"/>
      <c r="N1037" s="23"/>
      <c r="O1037" s="25" t="s">
        <v>36</v>
      </c>
    </row>
    <row r="1038" customFormat="false" ht="15" hidden="false" customHeight="false" outlineLevel="0" collapsed="false">
      <c r="B1038" s="23"/>
      <c r="C1038" s="23"/>
      <c r="D1038" s="23"/>
      <c r="E1038" s="23"/>
      <c r="F1038" s="23"/>
      <c r="G1038" s="23"/>
      <c r="H1038" s="23"/>
      <c r="I1038" s="24"/>
      <c r="J1038" s="24"/>
      <c r="K1038" s="24"/>
      <c r="L1038" s="23"/>
      <c r="M1038" s="23"/>
      <c r="N1038" s="23"/>
      <c r="O1038" s="25" t="s">
        <v>36</v>
      </c>
    </row>
    <row r="1039" customFormat="false" ht="15" hidden="false" customHeight="false" outlineLevel="0" collapsed="false">
      <c r="B1039" s="2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5" t="s">
        <v>36</v>
      </c>
    </row>
    <row r="1040" customFormat="false" ht="111.15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1" t="s">
        <v>24</v>
      </c>
      <c r="J1040" s="21" t="s">
        <v>25</v>
      </c>
      <c r="K1040" s="21" t="s">
        <v>26</v>
      </c>
      <c r="L1040" s="11" t="s">
        <v>27</v>
      </c>
      <c r="M1040" s="11" t="s">
        <v>28</v>
      </c>
      <c r="N1040" s="11" t="s">
        <v>29</v>
      </c>
      <c r="O1040" s="25" t="s">
        <v>36</v>
      </c>
    </row>
    <row r="1041" customFormat="false" ht="15.25" hidden="false" customHeight="false" outlineLevel="0" collapsed="false">
      <c r="A1041" s="22" t="s">
        <v>1119</v>
      </c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A1042" s="19"/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A1043" s="19"/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A1044" s="19"/>
      <c r="B1044" s="23" t="s">
        <v>32</v>
      </c>
      <c r="C1044" s="23" t="s">
        <v>32</v>
      </c>
      <c r="D1044" s="23"/>
      <c r="E1044" s="23" t="s">
        <v>32</v>
      </c>
      <c r="F1044" s="28"/>
      <c r="G1044" s="23"/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.25" hidden="false" customHeight="false" outlineLevel="0" collapsed="false">
      <c r="A1045" s="19"/>
      <c r="B1045" s="23" t="s">
        <v>32</v>
      </c>
      <c r="C1045" s="23" t="s">
        <v>32</v>
      </c>
      <c r="D1045" s="23"/>
      <c r="E1045" s="23" t="s">
        <v>32</v>
      </c>
      <c r="F1045" s="28"/>
      <c r="G1045" s="23" t="s">
        <v>32</v>
      </c>
      <c r="H1045" s="23"/>
      <c r="I1045" s="24" t="s">
        <v>1124</v>
      </c>
      <c r="J1045" s="24"/>
      <c r="K1045" s="24"/>
      <c r="L1045" s="23"/>
      <c r="M1045" s="23"/>
      <c r="N1045" s="23"/>
      <c r="O1045" s="25" t="s">
        <v>36</v>
      </c>
    </row>
    <row r="1046" customFormat="false" ht="15.25" hidden="false" customHeight="false" outlineLevel="0" collapsed="false">
      <c r="A1046" s="19"/>
      <c r="B1046" s="23" t="s">
        <v>32</v>
      </c>
      <c r="C1046" s="23" t="s">
        <v>32</v>
      </c>
      <c r="D1046" s="23"/>
      <c r="E1046" s="23" t="s">
        <v>32</v>
      </c>
      <c r="F1046" s="28"/>
      <c r="G1046" s="23" t="s">
        <v>32</v>
      </c>
      <c r="H1046" s="23"/>
      <c r="I1046" s="24" t="s">
        <v>1125</v>
      </c>
      <c r="J1046" s="24"/>
      <c r="K1046" s="24"/>
      <c r="L1046" s="23"/>
      <c r="M1046" s="23"/>
      <c r="N1046" s="23"/>
      <c r="O1046" s="25" t="s">
        <v>36</v>
      </c>
    </row>
    <row r="1047" customFormat="false" ht="15.2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 t="s">
        <v>32</v>
      </c>
      <c r="H1047" s="23"/>
      <c r="I1047" s="24" t="s">
        <v>1126</v>
      </c>
      <c r="J1047" s="24"/>
      <c r="K1047" s="24"/>
      <c r="L1047" s="23"/>
      <c r="M1047" s="23"/>
      <c r="N1047" s="23"/>
      <c r="O1047" s="25" t="s">
        <v>36</v>
      </c>
    </row>
    <row r="1048" customFormat="false" ht="15.2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1127</v>
      </c>
      <c r="J1048" s="24"/>
      <c r="K1048" s="24"/>
      <c r="L1048" s="23"/>
      <c r="M1048" s="23"/>
      <c r="N1048" s="23"/>
      <c r="O1048" s="25" t="s">
        <v>36</v>
      </c>
    </row>
    <row r="1049" customFormat="false" ht="15.2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1128</v>
      </c>
      <c r="J1049" s="24"/>
      <c r="K1049" s="24"/>
      <c r="L1049" s="23"/>
      <c r="M1049" s="23"/>
      <c r="N1049" s="23"/>
      <c r="O1049" s="25" t="s">
        <v>36</v>
      </c>
    </row>
    <row r="1050" customFormat="false" ht="15.2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 t="s">
        <v>32</v>
      </c>
      <c r="H1050" s="23"/>
      <c r="I1050" s="24" t="s">
        <v>1129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/>
      <c r="C1051" s="23"/>
      <c r="D1051" s="23"/>
      <c r="E1051" s="23"/>
      <c r="F1051" s="23"/>
      <c r="G1051" s="23"/>
      <c r="H1051" s="23"/>
      <c r="I1051" s="24"/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5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5" t="s">
        <v>36</v>
      </c>
    </row>
    <row r="1053" customFormat="false" ht="111.15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1" t="s">
        <v>24</v>
      </c>
      <c r="J1053" s="21" t="s">
        <v>25</v>
      </c>
      <c r="K1053" s="21" t="s">
        <v>26</v>
      </c>
      <c r="L1053" s="11" t="s">
        <v>27</v>
      </c>
      <c r="M1053" s="11" t="s">
        <v>28</v>
      </c>
      <c r="N1053" s="11" t="s">
        <v>29</v>
      </c>
      <c r="O1053" s="25" t="s">
        <v>36</v>
      </c>
    </row>
    <row r="1054" customFormat="false" ht="15" hidden="false" customHeight="false" outlineLevel="0" collapsed="false">
      <c r="A1054" s="22" t="s">
        <v>1130</v>
      </c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false" customHeight="false" outlineLevel="0" collapsed="false">
      <c r="A1055" s="22"/>
      <c r="B1055" s="23" t="s">
        <v>32</v>
      </c>
      <c r="C1055" s="23" t="s">
        <v>32</v>
      </c>
      <c r="D1055" s="23"/>
      <c r="E1055" s="23" t="s">
        <v>32</v>
      </c>
      <c r="F1055" s="28"/>
      <c r="G1055" s="23"/>
      <c r="H1055" s="23"/>
      <c r="I1055" s="24" t="s">
        <v>1132</v>
      </c>
      <c r="J1055" s="24"/>
      <c r="K1055" s="24"/>
      <c r="L1055" s="23"/>
      <c r="M1055" s="23"/>
      <c r="N1055" s="23"/>
      <c r="O1055" s="25" t="s">
        <v>36</v>
      </c>
    </row>
    <row r="1056" customFormat="false" ht="15" hidden="false" customHeight="false" outlineLevel="0" collapsed="false">
      <c r="B1056" s="23" t="s">
        <v>32</v>
      </c>
      <c r="C1056" s="23" t="s">
        <v>32</v>
      </c>
      <c r="D1056" s="23"/>
      <c r="E1056" s="23" t="s">
        <v>32</v>
      </c>
      <c r="F1056" s="28"/>
      <c r="G1056" s="23"/>
      <c r="H1056" s="23"/>
      <c r="I1056" s="24" t="s">
        <v>1133</v>
      </c>
      <c r="J1056" s="24"/>
      <c r="K1056" s="24"/>
      <c r="L1056" s="23"/>
      <c r="M1056" s="23"/>
      <c r="N1056" s="23"/>
      <c r="O1056" s="25" t="s">
        <v>36</v>
      </c>
    </row>
    <row r="1057" customFormat="false" ht="15" hidden="false" customHeight="false" outlineLevel="0" collapsed="false">
      <c r="B1057" s="23" t="s">
        <v>32</v>
      </c>
      <c r="C1057" s="23" t="s">
        <v>32</v>
      </c>
      <c r="D1057" s="23"/>
      <c r="E1057" s="23" t="s">
        <v>32</v>
      </c>
      <c r="F1057" s="28"/>
      <c r="G1057" s="23"/>
      <c r="H1057" s="23"/>
      <c r="I1057" s="24" t="s">
        <v>1134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1135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1136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1137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5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5" t="s">
        <v>36</v>
      </c>
    </row>
    <row r="1062" customFormat="false" ht="111.15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1" t="s">
        <v>24</v>
      </c>
      <c r="J1062" s="21" t="s">
        <v>25</v>
      </c>
      <c r="K1062" s="21" t="s">
        <v>26</v>
      </c>
      <c r="L1062" s="11" t="s">
        <v>27</v>
      </c>
      <c r="M1062" s="11" t="s">
        <v>28</v>
      </c>
      <c r="N1062" s="11" t="s">
        <v>29</v>
      </c>
      <c r="O1062" s="25" t="s">
        <v>36</v>
      </c>
    </row>
    <row r="1063" customFormat="false" ht="15" hidden="false" customHeight="false" outlineLevel="0" collapsed="false">
      <c r="A1063" s="22" t="s">
        <v>1138</v>
      </c>
      <c r="B1063" s="28"/>
      <c r="C1063" s="23"/>
      <c r="D1063" s="23"/>
      <c r="E1063" s="23"/>
      <c r="F1063" s="23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59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 t="s">
        <v>32</v>
      </c>
      <c r="C1069" s="23" t="s">
        <v>32</v>
      </c>
      <c r="D1069" s="23"/>
      <c r="E1069" s="23" t="s">
        <v>32</v>
      </c>
      <c r="F1069" s="28"/>
      <c r="G1069" s="23"/>
      <c r="H1069" s="23"/>
      <c r="I1069" s="24" t="s">
        <v>1145</v>
      </c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3" t="s">
        <v>32</v>
      </c>
      <c r="C1070" s="23" t="s">
        <v>32</v>
      </c>
      <c r="D1070" s="23"/>
      <c r="E1070" s="23" t="s">
        <v>32</v>
      </c>
      <c r="F1070" s="28"/>
      <c r="G1070" s="23"/>
      <c r="H1070" s="23"/>
      <c r="I1070" s="24" t="s">
        <v>1146</v>
      </c>
      <c r="J1070" s="24"/>
      <c r="K1070" s="24"/>
      <c r="L1070" s="23"/>
      <c r="M1070" s="23"/>
      <c r="N1070" s="23"/>
      <c r="O1070" s="25" t="s">
        <v>36</v>
      </c>
    </row>
    <row r="1071" customFormat="false" ht="15" hidden="false" customHeight="false" outlineLevel="0" collapsed="false">
      <c r="B1071" s="23" t="s">
        <v>32</v>
      </c>
      <c r="C1071" s="23" t="s">
        <v>32</v>
      </c>
      <c r="D1071" s="23"/>
      <c r="E1071" s="23" t="s">
        <v>32</v>
      </c>
      <c r="F1071" s="28"/>
      <c r="G1071" s="23"/>
      <c r="H1071" s="23"/>
      <c r="I1071" s="24" t="s">
        <v>1147</v>
      </c>
      <c r="J1071" s="24"/>
      <c r="K1071" s="24"/>
      <c r="L1071" s="23"/>
      <c r="M1071" s="23"/>
      <c r="N1071" s="23"/>
      <c r="O1071" s="25" t="s">
        <v>36</v>
      </c>
    </row>
    <row r="1072" customFormat="false" ht="15" hidden="false" customHeight="false" outlineLevel="0" collapsed="false"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1148</v>
      </c>
      <c r="J1072" s="24"/>
      <c r="K1072" s="24"/>
      <c r="L1072" s="23"/>
      <c r="M1072" s="23"/>
      <c r="N1072" s="23"/>
      <c r="O1072" s="25" t="s">
        <v>36</v>
      </c>
    </row>
    <row r="1073" customFormat="false" ht="15" hidden="false" customHeight="false" outlineLevel="0" collapsed="false">
      <c r="B1073" s="23" t="s">
        <v>32</v>
      </c>
      <c r="C1073" s="23" t="s">
        <v>32</v>
      </c>
      <c r="D1073" s="23"/>
      <c r="E1073" s="23" t="s">
        <v>59</v>
      </c>
      <c r="F1073" s="28"/>
      <c r="G1073" s="23"/>
      <c r="H1073" s="23"/>
      <c r="I1073" s="24" t="s">
        <v>1149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59</v>
      </c>
      <c r="F1074" s="28"/>
      <c r="G1074" s="23"/>
      <c r="H1074" s="23"/>
      <c r="I1074" s="24" t="s">
        <v>1150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5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25" t="s">
        <v>36</v>
      </c>
    </row>
    <row r="1076" customFormat="false" ht="111.15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1" t="s">
        <v>24</v>
      </c>
      <c r="J1076" s="21" t="s">
        <v>25</v>
      </c>
      <c r="K1076" s="21" t="s">
        <v>26</v>
      </c>
      <c r="L1076" s="11" t="s">
        <v>27</v>
      </c>
      <c r="M1076" s="11" t="s">
        <v>28</v>
      </c>
      <c r="N1076" s="11" t="s">
        <v>29</v>
      </c>
      <c r="O1076" s="25" t="s">
        <v>36</v>
      </c>
    </row>
    <row r="1077" customFormat="false" ht="15" hidden="false" customHeight="false" outlineLevel="0" collapsed="false">
      <c r="A1077" s="22" t="s">
        <v>1151</v>
      </c>
      <c r="B1077" s="23" t="s">
        <v>32</v>
      </c>
      <c r="C1077" s="28"/>
      <c r="D1077" s="23"/>
      <c r="E1077" s="23" t="s">
        <v>32</v>
      </c>
      <c r="F1077" s="28"/>
      <c r="G1077" s="23"/>
      <c r="H1077" s="23"/>
      <c r="I1077" s="24" t="s">
        <v>1152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A1078" s="22"/>
      <c r="B1078" s="23" t="s">
        <v>32</v>
      </c>
      <c r="C1078" s="28"/>
      <c r="D1078" s="23" t="s">
        <v>32</v>
      </c>
      <c r="E1078" s="23" t="s">
        <v>1094</v>
      </c>
      <c r="F1078" s="23" t="s">
        <v>43</v>
      </c>
      <c r="G1078" s="23"/>
      <c r="H1078" s="23"/>
      <c r="I1078" s="24" t="s">
        <v>1153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8"/>
      <c r="D1079" s="23"/>
      <c r="E1079" s="23" t="s">
        <v>32</v>
      </c>
      <c r="F1079" s="28"/>
      <c r="G1079" s="23"/>
      <c r="H1079" s="23"/>
      <c r="I1079" s="24" t="s">
        <v>1154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8"/>
      <c r="D1080" s="23" t="s">
        <v>32</v>
      </c>
      <c r="E1080" s="23" t="s">
        <v>59</v>
      </c>
      <c r="F1080" s="28"/>
      <c r="G1080" s="23"/>
      <c r="H1080" s="23"/>
      <c r="I1080" s="24" t="s">
        <v>1155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8"/>
      <c r="D1081" s="23"/>
      <c r="E1081" s="23" t="s">
        <v>59</v>
      </c>
      <c r="F1081" s="28"/>
      <c r="G1081" s="23"/>
      <c r="H1081" s="23"/>
      <c r="I1081" s="24" t="s">
        <v>1156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8"/>
      <c r="D1082" s="23"/>
      <c r="E1082" s="23" t="s">
        <v>59</v>
      </c>
      <c r="F1082" s="28"/>
      <c r="G1082" s="23"/>
      <c r="H1082" s="23"/>
      <c r="I1082" s="24" t="s">
        <v>1157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8"/>
      <c r="D1083" s="23"/>
      <c r="E1083" s="23" t="s">
        <v>32</v>
      </c>
      <c r="F1083" s="28"/>
      <c r="G1083" s="23"/>
      <c r="H1083" s="23"/>
      <c r="I1083" s="24" t="s">
        <v>1158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8"/>
      <c r="D1084" s="23"/>
      <c r="E1084" s="23" t="s">
        <v>32</v>
      </c>
      <c r="F1084" s="28"/>
      <c r="G1084" s="23"/>
      <c r="H1084" s="23"/>
      <c r="I1084" s="24" t="s">
        <v>1159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 t="s">
        <v>32</v>
      </c>
      <c r="C1085" s="28"/>
      <c r="D1085" s="23"/>
      <c r="E1085" s="23" t="s">
        <v>32</v>
      </c>
      <c r="F1085" s="28"/>
      <c r="G1085" s="23"/>
      <c r="H1085" s="23"/>
      <c r="I1085" s="24" t="s">
        <v>1160</v>
      </c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3" t="s">
        <v>32</v>
      </c>
      <c r="C1086" s="28"/>
      <c r="D1086" s="23"/>
      <c r="E1086" s="23" t="s">
        <v>32</v>
      </c>
      <c r="F1086" s="28"/>
      <c r="G1086" s="23"/>
      <c r="H1086" s="23"/>
      <c r="I1086" s="24" t="s">
        <v>1161</v>
      </c>
      <c r="J1086" s="24"/>
      <c r="K1086" s="24"/>
      <c r="L1086" s="23"/>
      <c r="M1086" s="23"/>
      <c r="N1086" s="23"/>
      <c r="O1086" s="25" t="s">
        <v>36</v>
      </c>
    </row>
    <row r="1087" customFormat="false" ht="15" hidden="false" customHeight="false" outlineLevel="0" collapsed="false">
      <c r="B1087" s="23" t="s">
        <v>32</v>
      </c>
      <c r="C1087" s="28"/>
      <c r="D1087" s="23"/>
      <c r="E1087" s="23" t="s">
        <v>32</v>
      </c>
      <c r="F1087" s="28"/>
      <c r="G1087" s="23"/>
      <c r="H1087" s="23"/>
      <c r="I1087" s="24" t="s">
        <v>1162</v>
      </c>
      <c r="J1087" s="24"/>
      <c r="K1087" s="24"/>
      <c r="L1087" s="23"/>
      <c r="M1087" s="23"/>
      <c r="N1087" s="23"/>
      <c r="O1087" s="25" t="s">
        <v>36</v>
      </c>
    </row>
    <row r="1088" customFormat="false" ht="15" hidden="false" customHeight="false" outlineLevel="0" collapsed="false">
      <c r="B1088" s="23"/>
      <c r="C1088" s="23"/>
      <c r="D1088" s="23"/>
      <c r="E1088" s="23"/>
      <c r="F1088" s="23"/>
      <c r="G1088" s="23"/>
      <c r="H1088" s="23"/>
      <c r="I1088" s="24"/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/>
      <c r="C1089" s="23"/>
      <c r="D1089" s="23"/>
      <c r="E1089" s="23"/>
      <c r="F1089" s="23"/>
      <c r="G1089" s="23"/>
      <c r="H1089" s="23"/>
      <c r="I1089" s="24"/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/>
      <c r="C1090" s="23"/>
      <c r="D1090" s="23"/>
      <c r="E1090" s="23"/>
      <c r="F1090" s="23"/>
      <c r="G1090" s="23"/>
      <c r="H1090" s="23"/>
      <c r="I1090" s="24"/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/>
      <c r="C1091" s="23"/>
      <c r="D1091" s="23"/>
      <c r="E1091" s="23"/>
      <c r="F1091" s="23"/>
      <c r="G1091" s="23"/>
      <c r="H1091" s="23"/>
      <c r="I1091" s="24"/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5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25" t="s">
        <v>36</v>
      </c>
    </row>
    <row r="1093" customFormat="false" ht="15" hidden="false" customHeight="false" outlineLevel="0" collapsed="false">
      <c r="B1093" s="25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11.15" hidden="false" customHeight="false" outlineLevel="0" collapsed="false">
      <c r="A1094" s="19"/>
      <c r="B1094" s="11" t="s">
        <v>5</v>
      </c>
      <c r="C1094" s="11" t="s">
        <v>6</v>
      </c>
      <c r="D1094" s="11" t="s">
        <v>7</v>
      </c>
      <c r="E1094" s="11" t="s">
        <v>8</v>
      </c>
      <c r="F1094" s="11" t="s">
        <v>9</v>
      </c>
      <c r="G1094" s="11" t="s">
        <v>10</v>
      </c>
      <c r="H1094" s="11" t="s">
        <v>11</v>
      </c>
      <c r="I1094" s="21" t="s">
        <v>24</v>
      </c>
      <c r="J1094" s="21" t="s">
        <v>25</v>
      </c>
      <c r="K1094" s="21" t="s">
        <v>26</v>
      </c>
      <c r="L1094" s="11" t="s">
        <v>27</v>
      </c>
      <c r="M1094" s="11" t="s">
        <v>28</v>
      </c>
      <c r="N1094" s="11" t="s">
        <v>29</v>
      </c>
      <c r="O1094" s="25" t="s">
        <v>36</v>
      </c>
    </row>
    <row r="1095" customFormat="false" ht="15" hidden="false" customHeight="false" outlineLevel="0" collapsed="false">
      <c r="A1095" s="22" t="s">
        <v>1163</v>
      </c>
      <c r="B1095" s="28"/>
      <c r="C1095" s="23"/>
      <c r="D1095" s="23"/>
      <c r="E1095" s="23"/>
      <c r="F1095" s="23"/>
      <c r="G1095" s="23"/>
      <c r="H1095" s="23"/>
      <c r="I1095" s="24" t="s">
        <v>1164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3" t="s">
        <v>32</v>
      </c>
      <c r="D1096" s="23"/>
      <c r="E1096" s="23" t="s">
        <v>32</v>
      </c>
      <c r="F1096" s="28"/>
      <c r="G1096" s="23"/>
      <c r="H1096" s="23"/>
      <c r="I1096" s="24" t="s">
        <v>1165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3" t="s">
        <v>32</v>
      </c>
      <c r="D1097" s="23"/>
      <c r="E1097" s="23" t="s">
        <v>32</v>
      </c>
      <c r="F1097" s="28"/>
      <c r="G1097" s="23"/>
      <c r="H1097" s="23"/>
      <c r="I1097" s="24" t="s">
        <v>1166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3" t="s">
        <v>32</v>
      </c>
      <c r="D1098" s="23"/>
      <c r="E1098" s="23" t="s">
        <v>32</v>
      </c>
      <c r="F1098" s="28"/>
      <c r="G1098" s="23"/>
      <c r="H1098" s="23"/>
      <c r="I1098" s="24" t="s">
        <v>1167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 t="s">
        <v>32</v>
      </c>
      <c r="C1099" s="23" t="s">
        <v>32</v>
      </c>
      <c r="D1099" s="23"/>
      <c r="E1099" s="23" t="s">
        <v>32</v>
      </c>
      <c r="F1099" s="28"/>
      <c r="G1099" s="23"/>
      <c r="H1099" s="23"/>
      <c r="I1099" s="24" t="s">
        <v>1168</v>
      </c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3" t="s">
        <v>32</v>
      </c>
      <c r="C1100" s="23" t="s">
        <v>32</v>
      </c>
      <c r="D1100" s="23"/>
      <c r="E1100" s="23" t="s">
        <v>32</v>
      </c>
      <c r="F1100" s="28"/>
      <c r="G1100" s="23"/>
      <c r="H1100" s="23"/>
      <c r="I1100" s="24" t="s">
        <v>1169</v>
      </c>
      <c r="J1100" s="24"/>
      <c r="K1100" s="24"/>
      <c r="L1100" s="23"/>
      <c r="M1100" s="23"/>
      <c r="N1100" s="23"/>
      <c r="O1100" s="25" t="s">
        <v>36</v>
      </c>
    </row>
    <row r="1101" customFormat="false" ht="15" hidden="false" customHeight="false" outlineLevel="0" collapsed="false">
      <c r="B1101" s="23" t="s">
        <v>32</v>
      </c>
      <c r="C1101" s="23" t="s">
        <v>32</v>
      </c>
      <c r="D1101" s="23"/>
      <c r="E1101" s="23" t="s">
        <v>32</v>
      </c>
      <c r="F1101" s="28"/>
      <c r="G1101" s="23"/>
      <c r="H1101" s="23"/>
      <c r="I1101" s="24" t="s">
        <v>1170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/>
      <c r="C1107" s="23"/>
      <c r="D1107" s="23"/>
      <c r="E1107" s="23"/>
      <c r="F1107" s="23"/>
      <c r="G1107" s="23"/>
      <c r="H1107" s="23"/>
      <c r="I1107" s="24"/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5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25" t="s">
        <v>36</v>
      </c>
    </row>
    <row r="1109" customFormat="false" ht="111.15" hidden="false" customHeight="false" outlineLevel="0" collapsed="false">
      <c r="A1109" s="19"/>
      <c r="B1109" s="11" t="s">
        <v>5</v>
      </c>
      <c r="C1109" s="11" t="s">
        <v>6</v>
      </c>
      <c r="D1109" s="11" t="s">
        <v>7</v>
      </c>
      <c r="E1109" s="11" t="s">
        <v>8</v>
      </c>
      <c r="F1109" s="11" t="s">
        <v>9</v>
      </c>
      <c r="G1109" s="11" t="s">
        <v>10</v>
      </c>
      <c r="H1109" s="11" t="s">
        <v>11</v>
      </c>
      <c r="I1109" s="21" t="s">
        <v>24</v>
      </c>
      <c r="J1109" s="21" t="s">
        <v>25</v>
      </c>
      <c r="K1109" s="21" t="s">
        <v>26</v>
      </c>
      <c r="L1109" s="11" t="s">
        <v>27</v>
      </c>
      <c r="M1109" s="11" t="s">
        <v>28</v>
      </c>
      <c r="N1109" s="11" t="s">
        <v>29</v>
      </c>
      <c r="O1109" s="25" t="s">
        <v>36</v>
      </c>
    </row>
    <row r="1110" customFormat="false" ht="15" hidden="false" customHeight="false" outlineLevel="0" collapsed="false">
      <c r="A1110" s="22" t="s">
        <v>1176</v>
      </c>
      <c r="B1110" s="23" t="s">
        <v>32</v>
      </c>
      <c r="C1110" s="28"/>
      <c r="D1110" s="23"/>
      <c r="E1110" s="23" t="s">
        <v>32</v>
      </c>
      <c r="F1110" s="28"/>
      <c r="G1110" s="23"/>
      <c r="H1110" s="23"/>
      <c r="I1110" s="24" t="s">
        <v>1177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A1111" s="22"/>
      <c r="B1111" s="23" t="s">
        <v>32</v>
      </c>
      <c r="C1111" s="28"/>
      <c r="D1111" s="23" t="s">
        <v>32</v>
      </c>
      <c r="E1111" s="23" t="s">
        <v>1094</v>
      </c>
      <c r="F1111" s="23" t="s">
        <v>43</v>
      </c>
      <c r="G1111" s="23"/>
      <c r="H1111" s="23"/>
      <c r="I1111" s="24" t="s">
        <v>1178</v>
      </c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3" t="s">
        <v>32</v>
      </c>
      <c r="C1112" s="28"/>
      <c r="D1112" s="23"/>
      <c r="E1112" s="23" t="s">
        <v>32</v>
      </c>
      <c r="F1112" s="28"/>
      <c r="G1112" s="23"/>
      <c r="H1112" s="23"/>
      <c r="I1112" s="24" t="s">
        <v>1179</v>
      </c>
      <c r="J1112" s="24"/>
      <c r="K1112" s="24"/>
      <c r="L1112" s="23"/>
      <c r="M1112" s="23"/>
      <c r="N1112" s="23"/>
      <c r="O1112" s="25" t="s">
        <v>36</v>
      </c>
    </row>
    <row r="1113" customFormat="false" ht="15" hidden="false" customHeight="false" outlineLevel="0" collapsed="false">
      <c r="B1113" s="23" t="s">
        <v>32</v>
      </c>
      <c r="C1113" s="28"/>
      <c r="D1113" s="23" t="s">
        <v>32</v>
      </c>
      <c r="E1113" s="23" t="s">
        <v>59</v>
      </c>
      <c r="F1113" s="28"/>
      <c r="G1113" s="23"/>
      <c r="H1113" s="23"/>
      <c r="I1113" s="24" t="s">
        <v>1180</v>
      </c>
      <c r="J1113" s="24"/>
      <c r="K1113" s="24"/>
      <c r="L1113" s="23"/>
      <c r="M1113" s="23"/>
      <c r="N1113" s="23"/>
      <c r="O1113" s="25" t="s">
        <v>36</v>
      </c>
    </row>
    <row r="1114" customFormat="false" ht="15" hidden="false" customHeight="false" outlineLevel="0" collapsed="false">
      <c r="B1114" s="23" t="s">
        <v>32</v>
      </c>
      <c r="C1114" s="28"/>
      <c r="D1114" s="23"/>
      <c r="E1114" s="23" t="s">
        <v>59</v>
      </c>
      <c r="F1114" s="28"/>
      <c r="G1114" s="23"/>
      <c r="H1114" s="23"/>
      <c r="I1114" s="24" t="s">
        <v>1181</v>
      </c>
      <c r="J1114" s="24"/>
      <c r="K1114" s="24"/>
      <c r="L1114" s="23"/>
      <c r="M1114" s="23"/>
      <c r="N1114" s="23"/>
      <c r="O1114" s="25" t="s">
        <v>36</v>
      </c>
    </row>
    <row r="1115" customFormat="false" ht="15" hidden="false" customHeight="false" outlineLevel="0" collapsed="false">
      <c r="B1115" s="23" t="s">
        <v>32</v>
      </c>
      <c r="C1115" s="28"/>
      <c r="D1115" s="23"/>
      <c r="E1115" s="23" t="s">
        <v>59</v>
      </c>
      <c r="F1115" s="28"/>
      <c r="G1115" s="23"/>
      <c r="H1115" s="23"/>
      <c r="I1115" s="24" t="s">
        <v>1182</v>
      </c>
      <c r="J1115" s="24"/>
      <c r="K1115" s="24"/>
      <c r="L1115" s="23"/>
      <c r="M1115" s="23"/>
      <c r="N1115" s="23"/>
      <c r="O1115" s="25" t="s">
        <v>36</v>
      </c>
    </row>
    <row r="1116" customFormat="false" ht="15" hidden="false" customHeight="false" outlineLevel="0" collapsed="false">
      <c r="B1116" s="23" t="s">
        <v>32</v>
      </c>
      <c r="C1116" s="28"/>
      <c r="D1116" s="23"/>
      <c r="E1116" s="23" t="s">
        <v>32</v>
      </c>
      <c r="F1116" s="28"/>
      <c r="G1116" s="23"/>
      <c r="H1116" s="23"/>
      <c r="I1116" s="24" t="s">
        <v>1183</v>
      </c>
      <c r="J1116" s="24"/>
      <c r="K1116" s="24"/>
      <c r="L1116" s="23"/>
      <c r="M1116" s="23"/>
      <c r="N1116" s="23"/>
      <c r="O1116" s="25" t="s">
        <v>36</v>
      </c>
    </row>
    <row r="1117" customFormat="false" ht="15" hidden="false" customHeight="false" outlineLevel="0" collapsed="false">
      <c r="B1117" s="23" t="s">
        <v>32</v>
      </c>
      <c r="C1117" s="28"/>
      <c r="D1117" s="23"/>
      <c r="E1117" s="23" t="s">
        <v>32</v>
      </c>
      <c r="F1117" s="28"/>
      <c r="G1117" s="23"/>
      <c r="H1117" s="23"/>
      <c r="I1117" s="24" t="s">
        <v>1184</v>
      </c>
      <c r="J1117" s="24"/>
      <c r="K1117" s="24"/>
      <c r="L1117" s="23"/>
      <c r="M1117" s="23"/>
      <c r="N1117" s="23"/>
      <c r="O1117" s="25" t="s">
        <v>36</v>
      </c>
    </row>
    <row r="1118" customFormat="false" ht="15" hidden="false" customHeight="false" outlineLevel="0" collapsed="false">
      <c r="B1118" s="23" t="s">
        <v>32</v>
      </c>
      <c r="C1118" s="28"/>
      <c r="D1118" s="23"/>
      <c r="E1118" s="23" t="s">
        <v>32</v>
      </c>
      <c r="F1118" s="28"/>
      <c r="G1118" s="23"/>
      <c r="H1118" s="23"/>
      <c r="I1118" s="24" t="s">
        <v>1185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 t="s">
        <v>32</v>
      </c>
      <c r="C1119" s="28"/>
      <c r="D1119" s="23"/>
      <c r="E1119" s="23" t="s">
        <v>32</v>
      </c>
      <c r="F1119" s="28"/>
      <c r="G1119" s="23"/>
      <c r="H1119" s="23"/>
      <c r="I1119" s="24" t="s">
        <v>1186</v>
      </c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3" t="s">
        <v>32</v>
      </c>
      <c r="C1120" s="28"/>
      <c r="D1120" s="23"/>
      <c r="E1120" s="23" t="s">
        <v>32</v>
      </c>
      <c r="F1120" s="28"/>
      <c r="G1120" s="23"/>
      <c r="H1120" s="23"/>
      <c r="I1120" s="24" t="s">
        <v>1187</v>
      </c>
      <c r="J1120" s="24"/>
      <c r="K1120" s="24"/>
      <c r="L1120" s="23"/>
      <c r="M1120" s="23"/>
      <c r="N1120" s="23"/>
      <c r="O1120" s="25" t="s">
        <v>36</v>
      </c>
    </row>
    <row r="1121" customFormat="false" ht="15" hidden="false" customHeight="false" outlineLevel="0" collapsed="false">
      <c r="B1121" s="23"/>
      <c r="C1121" s="23"/>
      <c r="D1121" s="23"/>
      <c r="E1121" s="23"/>
      <c r="F1121" s="23"/>
      <c r="G1121" s="23"/>
      <c r="H1121" s="23"/>
      <c r="I1121" s="24"/>
      <c r="J1121" s="24"/>
      <c r="K1121" s="24"/>
      <c r="L1121" s="23"/>
      <c r="M1121" s="23"/>
      <c r="N1121" s="23"/>
      <c r="O1121" s="25" t="s">
        <v>36</v>
      </c>
    </row>
    <row r="1122" customFormat="false" ht="15" hidden="false" customHeight="false" outlineLevel="0" collapsed="false">
      <c r="B1122" s="25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25" t="s">
        <v>36</v>
      </c>
    </row>
    <row r="1123" customFormat="false" ht="111.15" hidden="false" customHeight="false" outlineLevel="0" collapsed="false">
      <c r="A1123" s="19"/>
      <c r="B1123" s="11" t="s">
        <v>5</v>
      </c>
      <c r="C1123" s="11" t="s">
        <v>6</v>
      </c>
      <c r="D1123" s="11" t="s">
        <v>7</v>
      </c>
      <c r="E1123" s="11" t="s">
        <v>8</v>
      </c>
      <c r="F1123" s="11" t="s">
        <v>9</v>
      </c>
      <c r="G1123" s="11" t="s">
        <v>10</v>
      </c>
      <c r="H1123" s="11" t="s">
        <v>11</v>
      </c>
      <c r="I1123" s="21" t="s">
        <v>24</v>
      </c>
      <c r="J1123" s="21" t="s">
        <v>25</v>
      </c>
      <c r="K1123" s="21" t="s">
        <v>26</v>
      </c>
      <c r="L1123" s="11" t="s">
        <v>27</v>
      </c>
      <c r="M1123" s="11" t="s">
        <v>28</v>
      </c>
      <c r="N1123" s="11" t="s">
        <v>29</v>
      </c>
      <c r="O1123" s="25" t="s">
        <v>36</v>
      </c>
    </row>
    <row r="1124" customFormat="false" ht="15.25" hidden="false" customHeight="false" outlineLevel="0" collapsed="false">
      <c r="A1124" s="22" t="s">
        <v>1188</v>
      </c>
      <c r="B1124" s="23" t="s">
        <v>32</v>
      </c>
      <c r="C1124" s="23" t="s">
        <v>32</v>
      </c>
      <c r="D1124" s="23"/>
      <c r="E1124" s="23" t="s">
        <v>32</v>
      </c>
      <c r="F1124" s="28"/>
      <c r="G1124" s="23"/>
      <c r="H1124" s="23"/>
      <c r="I1124" s="24" t="s">
        <v>1189</v>
      </c>
      <c r="J1124" s="24"/>
      <c r="K1124" s="24"/>
      <c r="L1124" s="23"/>
      <c r="M1124" s="23"/>
      <c r="N1124" s="23"/>
      <c r="O1124" s="25" t="s">
        <v>36</v>
      </c>
    </row>
    <row r="1125" customFormat="false" ht="15.25" hidden="false" customHeight="false" outlineLevel="0" collapsed="false">
      <c r="B1125" s="23" t="s">
        <v>32</v>
      </c>
      <c r="C1125" s="23" t="s">
        <v>32</v>
      </c>
      <c r="D1125" s="23"/>
      <c r="E1125" s="23" t="s">
        <v>32</v>
      </c>
      <c r="F1125" s="28"/>
      <c r="G1125" s="23"/>
      <c r="H1125" s="23"/>
      <c r="I1125" s="24" t="s">
        <v>1190</v>
      </c>
      <c r="J1125" s="24"/>
      <c r="K1125" s="24"/>
      <c r="L1125" s="23"/>
      <c r="M1125" s="23"/>
      <c r="N1125" s="23"/>
      <c r="O1125" s="25" t="s">
        <v>36</v>
      </c>
    </row>
    <row r="1126" customFormat="false" ht="15.25" hidden="false" customHeight="false" outlineLevel="0" collapsed="false">
      <c r="B1126" s="23" t="s">
        <v>32</v>
      </c>
      <c r="C1126" s="23" t="s">
        <v>32</v>
      </c>
      <c r="D1126" s="23"/>
      <c r="E1126" s="23" t="s">
        <v>32</v>
      </c>
      <c r="F1126" s="28"/>
      <c r="G1126" s="23"/>
      <c r="H1126" s="23"/>
      <c r="I1126" s="24" t="s">
        <v>1191</v>
      </c>
      <c r="J1126" s="24"/>
      <c r="K1126" s="24"/>
      <c r="L1126" s="23"/>
      <c r="M1126" s="23"/>
      <c r="N1126" s="23"/>
      <c r="O1126" s="25" t="s">
        <v>36</v>
      </c>
    </row>
    <row r="1127" customFormat="false" ht="15.25" hidden="false" customHeight="false" outlineLevel="0" collapsed="false"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1192</v>
      </c>
      <c r="J1127" s="24"/>
      <c r="K1127" s="24"/>
      <c r="L1127" s="23"/>
      <c r="M1127" s="23"/>
      <c r="N1127" s="23"/>
      <c r="O1127" s="25" t="s">
        <v>36</v>
      </c>
    </row>
    <row r="1128" customFormat="false" ht="15.2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1193</v>
      </c>
      <c r="J1128" s="24"/>
      <c r="K1128" s="24"/>
      <c r="L1128" s="23"/>
      <c r="M1128" s="23"/>
      <c r="N1128" s="23"/>
      <c r="O1128" s="25" t="s">
        <v>36</v>
      </c>
    </row>
    <row r="1129" customFormat="false" ht="15.2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1194</v>
      </c>
      <c r="J1129" s="24"/>
      <c r="K1129" s="24"/>
      <c r="L1129" s="23"/>
      <c r="M1129" s="23"/>
      <c r="N1129" s="23"/>
      <c r="O1129" s="25" t="s">
        <v>36</v>
      </c>
    </row>
    <row r="1130" customFormat="false" ht="15.2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/>
      <c r="H1130" s="23"/>
      <c r="I1130" s="24" t="s">
        <v>1195</v>
      </c>
      <c r="J1130" s="24"/>
      <c r="K1130" s="24"/>
      <c r="L1130" s="23"/>
      <c r="M1130" s="23"/>
      <c r="N1130" s="23"/>
      <c r="O1130" s="25" t="s">
        <v>36</v>
      </c>
    </row>
    <row r="1131" customFormat="false" ht="15.2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1196</v>
      </c>
      <c r="J1131" s="24"/>
      <c r="K1131" s="24"/>
      <c r="L1131" s="23"/>
      <c r="M1131" s="23"/>
      <c r="N1131" s="23"/>
      <c r="O1131" s="25" t="s">
        <v>36</v>
      </c>
    </row>
    <row r="1132" customFormat="false" ht="15.2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1197</v>
      </c>
      <c r="J1132" s="24"/>
      <c r="K1132" s="24"/>
      <c r="L1132" s="23"/>
      <c r="M1132" s="23"/>
      <c r="N1132" s="23"/>
      <c r="O1132" s="25" t="s">
        <v>36</v>
      </c>
    </row>
    <row r="1133" customFormat="false" ht="15.2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1198</v>
      </c>
      <c r="J1133" s="24"/>
      <c r="K1133" s="24"/>
      <c r="L1133" s="23"/>
      <c r="M1133" s="23"/>
      <c r="N1133" s="23"/>
      <c r="O1133" s="25" t="s">
        <v>36</v>
      </c>
    </row>
    <row r="1134" customFormat="false" ht="15.2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1199</v>
      </c>
      <c r="J1134" s="24"/>
      <c r="K1134" s="24"/>
      <c r="L1134" s="23"/>
      <c r="M1134" s="23"/>
      <c r="N1134" s="23"/>
      <c r="O1134" s="25" t="s">
        <v>36</v>
      </c>
    </row>
    <row r="1135" customFormat="false" ht="15.2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/>
      <c r="H1135" s="23"/>
      <c r="I1135" s="24" t="s">
        <v>1200</v>
      </c>
      <c r="J1135" s="24"/>
      <c r="K1135" s="24"/>
      <c r="L1135" s="23"/>
      <c r="M1135" s="23"/>
      <c r="N1135" s="23"/>
      <c r="O1135" s="25" t="s">
        <v>36</v>
      </c>
    </row>
    <row r="1136" customFormat="false" ht="15.2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1201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1202</v>
      </c>
      <c r="J1137" s="24"/>
      <c r="K1137" s="24"/>
      <c r="L1137" s="23"/>
      <c r="M1137" s="23"/>
      <c r="N1137" s="23"/>
      <c r="O1137" s="25" t="s">
        <v>36</v>
      </c>
    </row>
    <row r="1138" customFormat="false" ht="15.2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/>
      <c r="H1138" s="23"/>
      <c r="I1138" s="24" t="s">
        <v>1203</v>
      </c>
      <c r="J1138" s="24"/>
      <c r="K1138" s="24"/>
      <c r="L1138" s="23"/>
      <c r="M1138" s="23"/>
      <c r="N1138" s="23"/>
      <c r="O1138" s="25" t="s">
        <v>36</v>
      </c>
    </row>
    <row r="1139" customFormat="false" ht="15.2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/>
      <c r="H1139" s="23"/>
      <c r="I1139" s="24" t="s">
        <v>1204</v>
      </c>
      <c r="J1139" s="24"/>
      <c r="K1139" s="24"/>
      <c r="L1139" s="23"/>
      <c r="M1139" s="23"/>
      <c r="N1139" s="23"/>
      <c r="O1139" s="25" t="s">
        <v>36</v>
      </c>
    </row>
    <row r="1140" customFormat="false" ht="15.2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1205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/>
      <c r="C1141" s="23"/>
      <c r="D1141" s="23"/>
      <c r="E1141" s="23"/>
      <c r="F1141" s="23"/>
      <c r="G1141" s="23"/>
      <c r="H1141" s="23"/>
      <c r="I1141" s="24"/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5" t="s">
        <v>36</v>
      </c>
    </row>
    <row r="1143" customFormat="false" ht="15" hidden="false" customHeight="false" outlineLevel="0" collapsed="false">
      <c r="A1143" s="16" t="s">
        <v>20</v>
      </c>
      <c r="B1143" s="46"/>
      <c r="C1143" s="18"/>
      <c r="D1143" s="18"/>
      <c r="E1143" s="18"/>
      <c r="F1143" s="18"/>
      <c r="G1143" s="18"/>
      <c r="H1143" s="18"/>
      <c r="I1143" s="1"/>
      <c r="J1143" s="1"/>
      <c r="K1143" s="1"/>
      <c r="L1143" s="1"/>
      <c r="M1143" s="1"/>
      <c r="N1143" s="1"/>
      <c r="O1143" s="25" t="s">
        <v>36</v>
      </c>
    </row>
    <row r="1144" customFormat="false" ht="15" hidden="false" customHeight="false" outlineLevel="0" collapsed="false">
      <c r="A1144" s="16" t="s">
        <v>1206</v>
      </c>
      <c r="B1144" s="46"/>
      <c r="C1144" s="18"/>
      <c r="D1144" s="18"/>
      <c r="E1144" s="18"/>
      <c r="F1144" s="18"/>
      <c r="G1144" s="18"/>
      <c r="H1144" s="18"/>
      <c r="I1144" s="1"/>
      <c r="J1144" s="1"/>
      <c r="K1144" s="1"/>
      <c r="L1144" s="1"/>
      <c r="M1144" s="1"/>
      <c r="N1144" s="1"/>
      <c r="O1144" s="25" t="s">
        <v>36</v>
      </c>
    </row>
    <row r="1145" customFormat="false" ht="15" hidden="false" customHeight="false" outlineLevel="0" collapsed="false">
      <c r="A1145" s="16" t="s">
        <v>20</v>
      </c>
      <c r="B1145" s="46"/>
      <c r="C1145" s="18"/>
      <c r="D1145" s="18"/>
      <c r="E1145" s="18"/>
      <c r="F1145" s="18"/>
      <c r="G1145" s="18"/>
      <c r="H1145" s="18"/>
      <c r="I1145" s="1"/>
      <c r="J1145" s="1"/>
      <c r="K1145" s="1"/>
      <c r="L1145" s="1"/>
      <c r="M1145" s="1"/>
      <c r="N1145" s="1"/>
      <c r="O1145" s="25" t="s">
        <v>36</v>
      </c>
    </row>
    <row r="1146" customFormat="false" ht="15" hidden="false" customHeight="false" outlineLevel="0" collapsed="false">
      <c r="B1146" s="25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25" t="s">
        <v>36</v>
      </c>
    </row>
    <row r="1147" customFormat="false" ht="15" hidden="false" customHeight="false" outlineLevel="0" collapsed="false">
      <c r="B1147" s="25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25" t="s">
        <v>36</v>
      </c>
    </row>
    <row r="1148" customFormat="false" ht="111.15" hidden="false" customHeight="false" outlineLevel="0" collapsed="false">
      <c r="A1148" s="19"/>
      <c r="B1148" s="11" t="s">
        <v>5</v>
      </c>
      <c r="C1148" s="11" t="s">
        <v>6</v>
      </c>
      <c r="D1148" s="11" t="s">
        <v>7</v>
      </c>
      <c r="E1148" s="11" t="s">
        <v>8</v>
      </c>
      <c r="F1148" s="11" t="s">
        <v>9</v>
      </c>
      <c r="G1148" s="11" t="s">
        <v>10</v>
      </c>
      <c r="H1148" s="11" t="s">
        <v>11</v>
      </c>
      <c r="I1148" s="21" t="s">
        <v>24</v>
      </c>
      <c r="J1148" s="21" t="s">
        <v>25</v>
      </c>
      <c r="K1148" s="21" t="s">
        <v>26</v>
      </c>
      <c r="L1148" s="11" t="s">
        <v>27</v>
      </c>
      <c r="M1148" s="11" t="s">
        <v>28</v>
      </c>
      <c r="N1148" s="11" t="s">
        <v>29</v>
      </c>
      <c r="O1148" s="25" t="s">
        <v>36</v>
      </c>
    </row>
    <row r="1149" customFormat="false" ht="15" hidden="false" customHeight="false" outlineLevel="0" collapsed="false">
      <c r="A1149" s="22" t="s">
        <v>1207</v>
      </c>
      <c r="B1149" s="23"/>
      <c r="C1149" s="23"/>
      <c r="D1149" s="23"/>
      <c r="E1149" s="23"/>
      <c r="F1149" s="23"/>
      <c r="G1149" s="23"/>
      <c r="H1149" s="23"/>
      <c r="I1149" s="24"/>
      <c r="J1149" s="24"/>
      <c r="K1149" s="24"/>
      <c r="L1149" s="23"/>
      <c r="M1149" s="23"/>
      <c r="N1149" s="23"/>
      <c r="O1149" s="25" t="s">
        <v>36</v>
      </c>
    </row>
    <row r="1150" customFormat="false" ht="15" hidden="false" customHeight="false" outlineLevel="0" collapsed="false">
      <c r="B1150" s="23"/>
      <c r="C1150" s="23"/>
      <c r="D1150" s="23"/>
      <c r="E1150" s="23"/>
      <c r="F1150" s="23"/>
      <c r="G1150" s="23"/>
      <c r="H1150" s="23"/>
      <c r="I1150" s="24"/>
      <c r="J1150" s="24"/>
      <c r="K1150" s="24"/>
      <c r="L1150" s="23"/>
      <c r="M1150" s="23"/>
      <c r="N1150" s="23"/>
      <c r="O1150" s="25" t="s">
        <v>36</v>
      </c>
    </row>
    <row r="1151" customFormat="false" ht="15" hidden="false" customHeight="false" outlineLevel="0" collapsed="false">
      <c r="B1151" s="25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5" t="s">
        <v>36</v>
      </c>
    </row>
    <row r="1152" customFormat="false" ht="111.15" hidden="false" customHeight="false" outlineLevel="0" collapsed="false">
      <c r="A1152" s="19"/>
      <c r="B1152" s="11" t="s">
        <v>5</v>
      </c>
      <c r="C1152" s="11" t="s">
        <v>6</v>
      </c>
      <c r="D1152" s="11" t="s">
        <v>7</v>
      </c>
      <c r="E1152" s="11" t="s">
        <v>8</v>
      </c>
      <c r="F1152" s="11" t="s">
        <v>9</v>
      </c>
      <c r="G1152" s="11" t="s">
        <v>10</v>
      </c>
      <c r="H1152" s="11" t="s">
        <v>11</v>
      </c>
      <c r="I1152" s="21" t="s">
        <v>24</v>
      </c>
      <c r="J1152" s="21" t="s">
        <v>25</v>
      </c>
      <c r="K1152" s="21" t="s">
        <v>26</v>
      </c>
      <c r="L1152" s="11" t="s">
        <v>27</v>
      </c>
      <c r="M1152" s="11" t="s">
        <v>28</v>
      </c>
      <c r="N1152" s="11" t="s">
        <v>29</v>
      </c>
      <c r="O1152" s="25" t="s">
        <v>36</v>
      </c>
    </row>
    <row r="1153" customFormat="false" ht="15" hidden="false" customHeight="false" outlineLevel="0" collapsed="false">
      <c r="A1153" s="22" t="s">
        <v>1208</v>
      </c>
      <c r="B1153" s="23" t="s">
        <v>32</v>
      </c>
      <c r="C1153" s="23" t="s">
        <v>32</v>
      </c>
      <c r="D1153" s="23"/>
      <c r="E1153" s="23" t="s">
        <v>32</v>
      </c>
      <c r="F1153" s="28"/>
      <c r="G1153" s="23" t="s">
        <v>32</v>
      </c>
      <c r="H1153" s="23"/>
      <c r="I1153" s="24" t="s">
        <v>1209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8"/>
      <c r="G1154" s="23" t="s">
        <v>32</v>
      </c>
      <c r="H1154" s="23"/>
      <c r="I1154" s="24" t="s">
        <v>1210</v>
      </c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5" t="s">
        <v>36</v>
      </c>
    </row>
    <row r="1156" customFormat="false" ht="111.15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1" t="s">
        <v>24</v>
      </c>
      <c r="J1156" s="21" t="s">
        <v>25</v>
      </c>
      <c r="K1156" s="21" t="s">
        <v>26</v>
      </c>
      <c r="L1156" s="11" t="s">
        <v>27</v>
      </c>
      <c r="M1156" s="11" t="s">
        <v>28</v>
      </c>
      <c r="N1156" s="11" t="s">
        <v>29</v>
      </c>
      <c r="O1156" s="25" t="s">
        <v>36</v>
      </c>
    </row>
    <row r="1157" customFormat="false" ht="15" hidden="false" customHeight="false" outlineLevel="0" collapsed="false">
      <c r="A1157" s="22" t="s">
        <v>1211</v>
      </c>
      <c r="B1157" s="23" t="s">
        <v>32</v>
      </c>
      <c r="C1157" s="23" t="s">
        <v>32</v>
      </c>
      <c r="D1157" s="23"/>
      <c r="E1157" s="23" t="s">
        <v>32</v>
      </c>
      <c r="F1157" s="28"/>
      <c r="G1157" s="23" t="s">
        <v>32</v>
      </c>
      <c r="H1157" s="23"/>
      <c r="I1157" s="24" t="s">
        <v>1212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 t="s">
        <v>32</v>
      </c>
      <c r="H1158" s="23"/>
      <c r="I1158" s="24" t="s">
        <v>1213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 t="s">
        <v>32</v>
      </c>
      <c r="H1159" s="23"/>
      <c r="I1159" s="24" t="s">
        <v>1214</v>
      </c>
      <c r="J1159" s="24"/>
      <c r="K1159" s="24"/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1215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 t="s">
        <v>32</v>
      </c>
      <c r="H1161" s="23"/>
      <c r="I1161" s="24" t="s">
        <v>1216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 t="s">
        <v>32</v>
      </c>
      <c r="H1162" s="23"/>
      <c r="I1162" s="24" t="s">
        <v>1217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/>
      <c r="C1163" s="23"/>
      <c r="D1163" s="23"/>
      <c r="E1163" s="23"/>
      <c r="F1163" s="23"/>
      <c r="G1163" s="23"/>
      <c r="H1163" s="23"/>
      <c r="I1163" s="24"/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5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25" t="s">
        <v>36</v>
      </c>
    </row>
    <row r="1165" customFormat="false" ht="111.15" hidden="false" customHeight="false" outlineLevel="0" collapsed="false">
      <c r="A1165" s="19"/>
      <c r="B1165" s="11" t="s">
        <v>5</v>
      </c>
      <c r="C1165" s="11" t="s">
        <v>6</v>
      </c>
      <c r="D1165" s="11" t="s">
        <v>7</v>
      </c>
      <c r="E1165" s="11" t="s">
        <v>8</v>
      </c>
      <c r="F1165" s="11" t="s">
        <v>9</v>
      </c>
      <c r="G1165" s="11" t="s">
        <v>10</v>
      </c>
      <c r="H1165" s="11" t="s">
        <v>11</v>
      </c>
      <c r="I1165" s="21" t="s">
        <v>24</v>
      </c>
      <c r="J1165" s="21" t="s">
        <v>25</v>
      </c>
      <c r="K1165" s="21" t="s">
        <v>26</v>
      </c>
      <c r="L1165" s="11" t="s">
        <v>27</v>
      </c>
      <c r="M1165" s="11" t="s">
        <v>28</v>
      </c>
      <c r="N1165" s="11" t="s">
        <v>29</v>
      </c>
      <c r="O1165" s="25" t="s">
        <v>36</v>
      </c>
    </row>
    <row r="1166" customFormat="false" ht="15.25" hidden="false" customHeight="false" outlineLevel="0" collapsed="false">
      <c r="A1166" s="22" t="s">
        <v>1218</v>
      </c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1219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1220</v>
      </c>
      <c r="J1167" s="24"/>
      <c r="K1167" s="24"/>
      <c r="L1167" s="23"/>
      <c r="M1167" s="23"/>
      <c r="N1167" s="23"/>
      <c r="O1167" s="25" t="s">
        <v>36</v>
      </c>
    </row>
    <row r="1168" customFormat="false" ht="15.25" hidden="fals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8"/>
      <c r="G1168" s="23"/>
      <c r="H1168" s="23"/>
      <c r="I1168" s="24" t="s">
        <v>1221</v>
      </c>
      <c r="J1168" s="24"/>
      <c r="K1168" s="24"/>
      <c r="L1168" s="23"/>
      <c r="M1168" s="23"/>
      <c r="N1168" s="23"/>
      <c r="O1168" s="25" t="s">
        <v>36</v>
      </c>
    </row>
    <row r="1169" customFormat="false" ht="15.2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1222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1223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1224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1225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1226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3" t="s">
        <v>32</v>
      </c>
      <c r="C1174" s="23" t="s">
        <v>32</v>
      </c>
      <c r="D1174" s="23"/>
      <c r="E1174" s="23" t="s">
        <v>32</v>
      </c>
      <c r="F1174" s="28"/>
      <c r="G1174" s="23"/>
      <c r="H1174" s="23"/>
      <c r="I1174" s="24" t="s">
        <v>1227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23" t="s">
        <v>32</v>
      </c>
      <c r="C1175" s="23" t="s">
        <v>32</v>
      </c>
      <c r="D1175" s="23"/>
      <c r="E1175" s="23" t="s">
        <v>32</v>
      </c>
      <c r="F1175" s="28"/>
      <c r="G1175" s="23"/>
      <c r="H1175" s="23"/>
      <c r="I1175" s="24" t="s">
        <v>1228</v>
      </c>
      <c r="J1175" s="24"/>
      <c r="K1175" s="24"/>
      <c r="L1175" s="23"/>
      <c r="M1175" s="23"/>
      <c r="N1175" s="23"/>
      <c r="O1175" s="25" t="s">
        <v>36</v>
      </c>
    </row>
    <row r="1176" customFormat="false" ht="15" hidden="false" customHeight="false" outlineLevel="0" collapsed="false">
      <c r="B1176" s="23"/>
      <c r="C1176" s="23"/>
      <c r="D1176" s="23"/>
      <c r="E1176" s="23"/>
      <c r="F1176" s="23"/>
      <c r="G1176" s="23"/>
      <c r="H1176" s="23"/>
      <c r="I1176" s="24"/>
      <c r="J1176" s="24"/>
      <c r="K1176" s="24"/>
      <c r="L1176" s="23"/>
      <c r="M1176" s="23"/>
      <c r="N1176" s="23"/>
      <c r="O1176" s="25" t="s">
        <v>36</v>
      </c>
    </row>
    <row r="1177" customFormat="false" ht="15" hidden="false" customHeight="false" outlineLevel="0" collapsed="false">
      <c r="B1177" s="25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25" t="s">
        <v>36</v>
      </c>
    </row>
    <row r="1178" customFormat="false" ht="111.15" hidden="false" customHeight="false" outlineLevel="0" collapsed="false">
      <c r="A1178" s="19"/>
      <c r="B1178" s="11" t="s">
        <v>5</v>
      </c>
      <c r="C1178" s="11" t="s">
        <v>6</v>
      </c>
      <c r="D1178" s="11" t="s">
        <v>7</v>
      </c>
      <c r="E1178" s="11" t="s">
        <v>8</v>
      </c>
      <c r="F1178" s="11" t="s">
        <v>9</v>
      </c>
      <c r="G1178" s="11" t="s">
        <v>10</v>
      </c>
      <c r="H1178" s="11" t="s">
        <v>11</v>
      </c>
      <c r="I1178" s="21" t="s">
        <v>24</v>
      </c>
      <c r="J1178" s="21" t="s">
        <v>25</v>
      </c>
      <c r="K1178" s="21" t="s">
        <v>26</v>
      </c>
      <c r="L1178" s="11" t="s">
        <v>27</v>
      </c>
      <c r="M1178" s="11" t="s">
        <v>28</v>
      </c>
      <c r="N1178" s="11" t="s">
        <v>29</v>
      </c>
      <c r="O1178" s="25" t="s">
        <v>36</v>
      </c>
    </row>
    <row r="1179" customFormat="false" ht="15" hidden="false" customHeight="false" outlineLevel="0" collapsed="false">
      <c r="A1179" s="22" t="s">
        <v>1229</v>
      </c>
      <c r="B1179" s="23" t="s">
        <v>32</v>
      </c>
      <c r="C1179" s="23" t="s">
        <v>32</v>
      </c>
      <c r="D1179" s="23"/>
      <c r="E1179" s="23" t="s">
        <v>32</v>
      </c>
      <c r="F1179" s="28"/>
      <c r="G1179" s="23"/>
      <c r="H1179" s="23"/>
      <c r="I1179" s="24" t="s">
        <v>1230</v>
      </c>
      <c r="J1179" s="24"/>
      <c r="K1179" s="24"/>
      <c r="L1179" s="23"/>
      <c r="M1179" s="23"/>
      <c r="N1179" s="23"/>
      <c r="O1179" s="25" t="s">
        <v>36</v>
      </c>
    </row>
    <row r="1180" customFormat="false" ht="1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8"/>
      <c r="G1180" s="23"/>
      <c r="H1180" s="23"/>
      <c r="I1180" s="24" t="s">
        <v>1231</v>
      </c>
      <c r="J1180" s="24"/>
      <c r="K1180" s="24"/>
      <c r="L1180" s="23"/>
      <c r="M1180" s="23"/>
      <c r="N1180" s="23"/>
      <c r="O1180" s="25" t="s">
        <v>36</v>
      </c>
    </row>
    <row r="1181" customFormat="false" ht="1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8"/>
      <c r="G1181" s="23"/>
      <c r="H1181" s="23"/>
      <c r="I1181" s="24" t="s">
        <v>1232</v>
      </c>
      <c r="J1181" s="24"/>
      <c r="K1181" s="24" t="s">
        <v>1233</v>
      </c>
      <c r="L1181" s="23"/>
      <c r="M1181" s="23"/>
      <c r="N1181" s="23"/>
      <c r="O1181" s="25" t="s">
        <v>36</v>
      </c>
    </row>
    <row r="1182" customFormat="false" ht="1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 t="s">
        <v>32</v>
      </c>
      <c r="H1182" s="23"/>
      <c r="I1182" s="24" t="s">
        <v>1234</v>
      </c>
      <c r="J1182" s="24"/>
      <c r="K1182" s="24"/>
      <c r="L1182" s="23"/>
      <c r="M1182" s="23"/>
      <c r="N1182" s="23"/>
      <c r="O1182" s="25" t="s">
        <v>36</v>
      </c>
    </row>
    <row r="1183" customFormat="false" ht="1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8"/>
      <c r="G1183" s="23"/>
      <c r="H1183" s="23"/>
      <c r="I1183" s="24" t="s">
        <v>1235</v>
      </c>
      <c r="J1183" s="24"/>
      <c r="K1183" s="24"/>
      <c r="L1183" s="23"/>
      <c r="M1183" s="23"/>
      <c r="N1183" s="23"/>
      <c r="O1183" s="25" t="s">
        <v>36</v>
      </c>
    </row>
    <row r="1184" customFormat="false" ht="1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8"/>
      <c r="G1184" s="23"/>
      <c r="H1184" s="23"/>
      <c r="I1184" s="24" t="s">
        <v>1236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8"/>
      <c r="G1185" s="23"/>
      <c r="H1185" s="23"/>
      <c r="I1185" s="24" t="s">
        <v>1237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 t="s">
        <v>32</v>
      </c>
      <c r="C1186" s="23" t="s">
        <v>32</v>
      </c>
      <c r="D1186" s="23"/>
      <c r="E1186" s="23" t="s">
        <v>32</v>
      </c>
      <c r="F1186" s="28"/>
      <c r="G1186" s="23"/>
      <c r="H1186" s="23"/>
      <c r="I1186" s="24" t="s">
        <v>1238</v>
      </c>
      <c r="J1186" s="24"/>
      <c r="K1186" s="24"/>
      <c r="L1186" s="23"/>
      <c r="M1186" s="23"/>
      <c r="N1186" s="23"/>
      <c r="O1186" s="25" t="s">
        <v>36</v>
      </c>
    </row>
    <row r="1187" customFormat="false" ht="26.85" hidden="false" customHeight="false" outlineLevel="0" collapsed="false">
      <c r="B1187" s="23" t="s">
        <v>32</v>
      </c>
      <c r="C1187" s="23" t="s">
        <v>32</v>
      </c>
      <c r="D1187" s="23"/>
      <c r="E1187" s="23" t="s">
        <v>32</v>
      </c>
      <c r="F1187" s="28"/>
      <c r="G1187" s="23" t="s">
        <v>32</v>
      </c>
      <c r="H1187" s="23"/>
      <c r="I1187" s="24" t="s">
        <v>1239</v>
      </c>
      <c r="J1187" s="24"/>
      <c r="K1187" s="45" t="s">
        <v>1240</v>
      </c>
      <c r="L1187" s="23"/>
      <c r="M1187" s="23"/>
      <c r="N1187" s="23"/>
      <c r="O1187" s="25" t="s">
        <v>36</v>
      </c>
    </row>
    <row r="1188" customFormat="false" ht="15" hidden="false" customHeight="false" outlineLevel="0" collapsed="false"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1241</v>
      </c>
      <c r="J1188" s="24"/>
      <c r="K1188" s="24"/>
      <c r="L1188" s="23"/>
      <c r="M1188" s="23"/>
      <c r="N1188" s="23"/>
      <c r="O1188" s="25" t="s">
        <v>36</v>
      </c>
    </row>
    <row r="1189" customFormat="false" ht="15.2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1242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8"/>
      <c r="C1190" s="23"/>
      <c r="D1190" s="23"/>
      <c r="E1190" s="23"/>
      <c r="F1190" s="28"/>
      <c r="G1190" s="23"/>
      <c r="H1190" s="23"/>
      <c r="I1190" s="24" t="s">
        <v>1243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 t="s">
        <v>32</v>
      </c>
      <c r="H1191" s="23"/>
      <c r="I1191" s="24" t="s">
        <v>1244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1245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1246</v>
      </c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3"/>
      <c r="C1194" s="23"/>
      <c r="D1194" s="23"/>
      <c r="E1194" s="23"/>
      <c r="F1194" s="23"/>
      <c r="G1194" s="23"/>
      <c r="H1194" s="23"/>
      <c r="I1194" s="24"/>
      <c r="J1194" s="24"/>
      <c r="K1194" s="24"/>
      <c r="L1194" s="23"/>
      <c r="M1194" s="23"/>
      <c r="N1194" s="23"/>
      <c r="O1194" s="25" t="s">
        <v>36</v>
      </c>
    </row>
    <row r="1195" customFormat="false" ht="15" hidden="false" customHeight="false" outlineLevel="0" collapsed="false">
      <c r="B1195" s="25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25" t="s">
        <v>36</v>
      </c>
    </row>
    <row r="1196" customFormat="false" ht="111.15" hidden="false" customHeight="false" outlineLevel="0" collapsed="false">
      <c r="A1196" s="19"/>
      <c r="B1196" s="11" t="s">
        <v>5</v>
      </c>
      <c r="C1196" s="11" t="s">
        <v>6</v>
      </c>
      <c r="D1196" s="11" t="s">
        <v>7</v>
      </c>
      <c r="E1196" s="11" t="s">
        <v>8</v>
      </c>
      <c r="F1196" s="11" t="s">
        <v>9</v>
      </c>
      <c r="G1196" s="11" t="s">
        <v>10</v>
      </c>
      <c r="H1196" s="11" t="s">
        <v>11</v>
      </c>
      <c r="I1196" s="21" t="s">
        <v>24</v>
      </c>
      <c r="J1196" s="21" t="s">
        <v>25</v>
      </c>
      <c r="K1196" s="21" t="s">
        <v>26</v>
      </c>
      <c r="L1196" s="11" t="s">
        <v>27</v>
      </c>
      <c r="M1196" s="11" t="s">
        <v>28</v>
      </c>
      <c r="N1196" s="11" t="s">
        <v>29</v>
      </c>
      <c r="O1196" s="25" t="s">
        <v>36</v>
      </c>
    </row>
    <row r="1197" customFormat="false" ht="15.25" hidden="false" customHeight="false" outlineLevel="0" collapsed="false">
      <c r="A1197" s="22" t="s">
        <v>1247</v>
      </c>
      <c r="B1197" s="23" t="s">
        <v>32</v>
      </c>
      <c r="C1197" s="23" t="s">
        <v>32</v>
      </c>
      <c r="D1197" s="23"/>
      <c r="E1197" s="23" t="s">
        <v>32</v>
      </c>
      <c r="F1197" s="26" t="s">
        <v>33</v>
      </c>
      <c r="G1197" s="23"/>
      <c r="H1197" s="23"/>
      <c r="I1197" s="24" t="s">
        <v>1248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6" t="s">
        <v>33</v>
      </c>
      <c r="G1198" s="23"/>
      <c r="H1198" s="23"/>
      <c r="I1198" s="24" t="s">
        <v>1249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3" t="s">
        <v>43</v>
      </c>
      <c r="G1199" s="23"/>
      <c r="H1199" s="23"/>
      <c r="I1199" s="24" t="s">
        <v>1250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3" t="s">
        <v>43</v>
      </c>
      <c r="G1200" s="23"/>
      <c r="H1200" s="23"/>
      <c r="I1200" s="24" t="s">
        <v>1251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3" t="s">
        <v>43</v>
      </c>
      <c r="G1201" s="23"/>
      <c r="H1201" s="23"/>
      <c r="I1201" s="24" t="s">
        <v>1252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3" t="s">
        <v>43</v>
      </c>
      <c r="G1202" s="23"/>
      <c r="H1202" s="23"/>
      <c r="I1202" s="24" t="s">
        <v>1253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3" t="s">
        <v>43</v>
      </c>
      <c r="G1203" s="23"/>
      <c r="H1203" s="23"/>
      <c r="I1203" s="24" t="s">
        <v>1254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3" t="s">
        <v>32</v>
      </c>
      <c r="C1204" s="23" t="s">
        <v>32</v>
      </c>
      <c r="D1204" s="23"/>
      <c r="E1204" s="23" t="s">
        <v>32</v>
      </c>
      <c r="F1204" s="23" t="s">
        <v>43</v>
      </c>
      <c r="G1204" s="23"/>
      <c r="H1204" s="23"/>
      <c r="I1204" s="24" t="s">
        <v>1255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23" t="s">
        <v>32</v>
      </c>
      <c r="C1205" s="23" t="s">
        <v>32</v>
      </c>
      <c r="D1205" s="23"/>
      <c r="E1205" s="23" t="s">
        <v>32</v>
      </c>
      <c r="F1205" s="23" t="s">
        <v>43</v>
      </c>
      <c r="G1205" s="23"/>
      <c r="H1205" s="23"/>
      <c r="I1205" s="24" t="s">
        <v>1256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3" t="s">
        <v>43</v>
      </c>
      <c r="G1206" s="23"/>
      <c r="H1206" s="23"/>
      <c r="I1206" s="24" t="s">
        <v>1257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3" t="s">
        <v>43</v>
      </c>
      <c r="G1207" s="23"/>
      <c r="H1207" s="23"/>
      <c r="I1207" s="24" t="s">
        <v>1258</v>
      </c>
      <c r="J1207" s="24"/>
      <c r="K1207" s="24"/>
      <c r="L1207" s="23"/>
      <c r="M1207" s="23"/>
      <c r="N1207" s="23"/>
      <c r="O1207" s="25" t="s">
        <v>36</v>
      </c>
    </row>
    <row r="1208" customFormat="false" ht="15" hidden="false" customHeight="false" outlineLevel="0" collapsed="false">
      <c r="B1208" s="23"/>
      <c r="C1208" s="23"/>
      <c r="D1208" s="23"/>
      <c r="E1208" s="23"/>
      <c r="F1208" s="23"/>
      <c r="G1208" s="23"/>
      <c r="H1208" s="23"/>
      <c r="I1208" s="24"/>
      <c r="J1208" s="24"/>
      <c r="K1208" s="24"/>
      <c r="L1208" s="23"/>
      <c r="M1208" s="23"/>
      <c r="N1208" s="23"/>
      <c r="O1208" s="25" t="s">
        <v>36</v>
      </c>
    </row>
    <row r="1209" customFormat="false" ht="15" hidden="false" customHeight="false" outlineLevel="0" collapsed="false">
      <c r="B1209" s="25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25" t="s">
        <v>36</v>
      </c>
    </row>
    <row r="1210" customFormat="false" ht="15" hidden="false" customHeight="false" outlineLevel="0" collapsed="false">
      <c r="B1210" s="25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25" t="s">
        <v>36</v>
      </c>
    </row>
    <row r="1211" customFormat="false" ht="111.15" hidden="false" customHeight="false" outlineLevel="0" collapsed="false">
      <c r="A1211" s="19"/>
      <c r="B1211" s="11" t="s">
        <v>5</v>
      </c>
      <c r="C1211" s="11" t="s">
        <v>6</v>
      </c>
      <c r="D1211" s="11" t="s">
        <v>7</v>
      </c>
      <c r="E1211" s="11" t="s">
        <v>8</v>
      </c>
      <c r="F1211" s="11" t="s">
        <v>9</v>
      </c>
      <c r="G1211" s="11" t="s">
        <v>10</v>
      </c>
      <c r="H1211" s="11" t="s">
        <v>11</v>
      </c>
      <c r="I1211" s="21" t="s">
        <v>24</v>
      </c>
      <c r="J1211" s="21" t="s">
        <v>25</v>
      </c>
      <c r="K1211" s="21" t="s">
        <v>26</v>
      </c>
      <c r="L1211" s="11" t="s">
        <v>27</v>
      </c>
      <c r="M1211" s="11" t="s">
        <v>28</v>
      </c>
      <c r="N1211" s="11" t="s">
        <v>29</v>
      </c>
      <c r="O1211" s="25" t="s">
        <v>36</v>
      </c>
    </row>
    <row r="1212" customFormat="false" ht="15.25" hidden="false" customHeight="false" outlineLevel="0" collapsed="false">
      <c r="A1212" s="22" t="s">
        <v>1259</v>
      </c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1260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false" customHeight="false" outlineLevel="0" collapsed="false">
      <c r="B1213" s="23" t="s">
        <v>32</v>
      </c>
      <c r="C1213" s="23" t="s">
        <v>32</v>
      </c>
      <c r="D1213" s="23"/>
      <c r="E1213" s="23" t="s">
        <v>32</v>
      </c>
      <c r="F1213" s="28"/>
      <c r="G1213" s="23"/>
      <c r="H1213" s="23"/>
      <c r="I1213" s="24" t="s">
        <v>1261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3" t="s">
        <v>32</v>
      </c>
      <c r="C1214" s="28"/>
      <c r="D1214" s="23" t="s">
        <v>32</v>
      </c>
      <c r="E1214" s="23" t="s">
        <v>32</v>
      </c>
      <c r="F1214" s="28"/>
      <c r="G1214" s="23"/>
      <c r="H1214" s="23"/>
      <c r="I1214" s="24" t="s">
        <v>1262</v>
      </c>
      <c r="J1214" s="24"/>
      <c r="K1214" s="24"/>
      <c r="L1214" s="23"/>
      <c r="M1214" s="23"/>
      <c r="N1214" s="23"/>
      <c r="O1214" s="25" t="s">
        <v>36</v>
      </c>
    </row>
    <row r="1215" customFormat="false" ht="15.25" hidden="false" customHeight="false" outlineLevel="0" collapsed="false">
      <c r="B1215" s="23" t="s">
        <v>32</v>
      </c>
      <c r="C1215" s="28"/>
      <c r="D1215" s="23" t="s">
        <v>32</v>
      </c>
      <c r="E1215" s="23" t="s">
        <v>32</v>
      </c>
      <c r="F1215" s="28"/>
      <c r="G1215" s="23"/>
      <c r="H1215" s="23"/>
      <c r="I1215" s="24" t="s">
        <v>1263</v>
      </c>
      <c r="J1215" s="24"/>
      <c r="K1215" s="24"/>
      <c r="L1215" s="23"/>
      <c r="M1215" s="23"/>
      <c r="N1215" s="23"/>
      <c r="O1215" s="25" t="s">
        <v>36</v>
      </c>
    </row>
    <row r="1216" customFormat="false" ht="15.25" hidden="false" customHeight="false" outlineLevel="0" collapsed="false">
      <c r="B1216" s="23" t="s">
        <v>32</v>
      </c>
      <c r="C1216" s="28"/>
      <c r="D1216" s="23" t="s">
        <v>32</v>
      </c>
      <c r="E1216" s="23" t="s">
        <v>32</v>
      </c>
      <c r="F1216" s="28"/>
      <c r="G1216" s="23"/>
      <c r="H1216" s="23"/>
      <c r="I1216" s="24" t="s">
        <v>1264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B1217" s="23" t="s">
        <v>32</v>
      </c>
      <c r="C1217" s="28"/>
      <c r="D1217" s="23" t="s">
        <v>32</v>
      </c>
      <c r="E1217" s="23" t="s">
        <v>32</v>
      </c>
      <c r="F1217" s="28"/>
      <c r="G1217" s="23"/>
      <c r="H1217" s="23"/>
      <c r="I1217" s="24" t="s">
        <v>1265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B1218" s="23" t="s">
        <v>32</v>
      </c>
      <c r="C1218" s="28"/>
      <c r="D1218" s="23" t="s">
        <v>32</v>
      </c>
      <c r="E1218" s="23" t="s">
        <v>32</v>
      </c>
      <c r="F1218" s="28"/>
      <c r="G1218" s="23"/>
      <c r="H1218" s="23"/>
      <c r="I1218" s="24" t="s">
        <v>1266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B1219" s="23" t="s">
        <v>32</v>
      </c>
      <c r="C1219" s="28"/>
      <c r="D1219" s="23" t="s">
        <v>32</v>
      </c>
      <c r="E1219" s="23" t="s">
        <v>32</v>
      </c>
      <c r="F1219" s="28"/>
      <c r="G1219" s="23"/>
      <c r="H1219" s="23"/>
      <c r="I1219" s="24" t="s">
        <v>1267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B1220" s="23" t="s">
        <v>32</v>
      </c>
      <c r="C1220" s="28"/>
      <c r="D1220" s="23" t="s">
        <v>32</v>
      </c>
      <c r="E1220" s="23" t="s">
        <v>32</v>
      </c>
      <c r="F1220" s="28"/>
      <c r="G1220" s="23"/>
      <c r="H1220" s="23"/>
      <c r="I1220" s="24" t="s">
        <v>1268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B1221" s="23" t="s">
        <v>32</v>
      </c>
      <c r="C1221" s="28"/>
      <c r="D1221" s="23" t="s">
        <v>32</v>
      </c>
      <c r="E1221" s="23" t="s">
        <v>32</v>
      </c>
      <c r="F1221" s="28"/>
      <c r="G1221" s="23"/>
      <c r="H1221" s="23"/>
      <c r="I1221" s="24" t="s">
        <v>1269</v>
      </c>
      <c r="J1221" s="24"/>
      <c r="K1221" s="24"/>
      <c r="L1221" s="23"/>
      <c r="M1221" s="23"/>
      <c r="N1221" s="23"/>
      <c r="O1221" s="25" t="s">
        <v>36</v>
      </c>
    </row>
    <row r="1222" customFormat="false" ht="15.25" hidden="false" customHeight="false" outlineLevel="0" collapsed="false">
      <c r="B1222" s="23" t="s">
        <v>32</v>
      </c>
      <c r="C1222" s="28"/>
      <c r="D1222" s="23" t="s">
        <v>32</v>
      </c>
      <c r="E1222" s="23" t="s">
        <v>32</v>
      </c>
      <c r="F1222" s="28"/>
      <c r="G1222" s="23"/>
      <c r="H1222" s="23"/>
      <c r="I1222" s="24" t="s">
        <v>1270</v>
      </c>
      <c r="J1222" s="24"/>
      <c r="K1222" s="24"/>
      <c r="L1222" s="23"/>
      <c r="M1222" s="23"/>
      <c r="N1222" s="23"/>
      <c r="O1222" s="25" t="s">
        <v>36</v>
      </c>
    </row>
    <row r="1223" customFormat="false" ht="15.25" hidden="false" customHeight="false" outlineLevel="0" collapsed="false">
      <c r="B1223" s="28"/>
      <c r="C1223" s="23"/>
      <c r="D1223" s="23"/>
      <c r="E1223" s="23"/>
      <c r="F1223" s="23"/>
      <c r="G1223" s="23"/>
      <c r="H1223" s="23"/>
      <c r="I1223" s="24" t="s">
        <v>1271</v>
      </c>
      <c r="J1223" s="24"/>
      <c r="K1223" s="24"/>
      <c r="L1223" s="23"/>
      <c r="M1223" s="23"/>
      <c r="N1223" s="23"/>
      <c r="O1223" s="25" t="s">
        <v>36</v>
      </c>
    </row>
    <row r="1224" customFormat="false" ht="15.25" hidden="false" customHeight="false" outlineLevel="0" collapsed="false">
      <c r="B1224" s="23" t="s">
        <v>32</v>
      </c>
      <c r="C1224" s="23" t="s">
        <v>32</v>
      </c>
      <c r="D1224" s="23"/>
      <c r="E1224" s="23" t="s">
        <v>32</v>
      </c>
      <c r="F1224" s="28"/>
      <c r="G1224" s="23"/>
      <c r="H1224" s="23"/>
      <c r="I1224" s="24" t="s">
        <v>1272</v>
      </c>
      <c r="J1224" s="24"/>
      <c r="K1224" s="24"/>
      <c r="L1224" s="23"/>
      <c r="M1224" s="23"/>
      <c r="N1224" s="23"/>
      <c r="O1224" s="25" t="s">
        <v>36</v>
      </c>
    </row>
    <row r="1225" customFormat="false" ht="15.25" hidden="false" customHeight="false" outlineLevel="0" collapsed="false">
      <c r="B1225" s="23" t="s">
        <v>32</v>
      </c>
      <c r="C1225" s="23" t="s">
        <v>32</v>
      </c>
      <c r="D1225" s="23"/>
      <c r="E1225" s="23" t="s">
        <v>32</v>
      </c>
      <c r="F1225" s="28"/>
      <c r="G1225" s="23"/>
      <c r="H1225" s="23"/>
      <c r="I1225" s="24" t="s">
        <v>1273</v>
      </c>
      <c r="J1225" s="24"/>
      <c r="K1225" s="24"/>
      <c r="L1225" s="23"/>
      <c r="M1225" s="23"/>
      <c r="N1225" s="23"/>
      <c r="O1225" s="25" t="s">
        <v>36</v>
      </c>
    </row>
    <row r="1226" customFormat="false" ht="15.25" hidden="false" customHeight="false" outlineLevel="0" collapsed="false"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.2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.2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/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.2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/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.2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1279</v>
      </c>
      <c r="J1231" s="24"/>
      <c r="K1231" s="24"/>
      <c r="L1231" s="23"/>
      <c r="M1231" s="23"/>
      <c r="N1231" s="23"/>
      <c r="O1231" s="25" t="s">
        <v>36</v>
      </c>
    </row>
    <row r="1232" customFormat="false" ht="15.2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1280</v>
      </c>
      <c r="J1232" s="24"/>
      <c r="K1232" s="24"/>
      <c r="L1232" s="23"/>
      <c r="M1232" s="23"/>
      <c r="N1232" s="23"/>
      <c r="O1232" s="25" t="s">
        <v>36</v>
      </c>
    </row>
    <row r="1233" customFormat="false" ht="15.2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1281</v>
      </c>
      <c r="J1233" s="24"/>
      <c r="K1233" s="24"/>
      <c r="L1233" s="23"/>
      <c r="M1233" s="23"/>
      <c r="N1233" s="23"/>
      <c r="O1233" s="25" t="s">
        <v>36</v>
      </c>
    </row>
    <row r="1234" customFormat="false" ht="15.2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1282</v>
      </c>
      <c r="J1234" s="24"/>
      <c r="K1234" s="24"/>
      <c r="L1234" s="23"/>
      <c r="M1234" s="23"/>
      <c r="N1234" s="23"/>
      <c r="O1234" s="25" t="s">
        <v>36</v>
      </c>
    </row>
    <row r="1235" customFormat="false" ht="15.25" hidden="false" customHeight="false" outlineLevel="0" collapsed="false">
      <c r="B1235" s="28"/>
      <c r="C1235" s="23"/>
      <c r="D1235" s="23"/>
      <c r="E1235" s="23"/>
      <c r="F1235" s="23"/>
      <c r="G1235" s="23"/>
      <c r="H1235" s="23"/>
      <c r="I1235" s="24" t="s">
        <v>1283</v>
      </c>
      <c r="J1235" s="24"/>
      <c r="K1235" s="24"/>
      <c r="L1235" s="23"/>
      <c r="M1235" s="23"/>
      <c r="N1235" s="23"/>
      <c r="O1235" s="25" t="s">
        <v>36</v>
      </c>
    </row>
    <row r="1236" customFormat="false" ht="15.25" hidden="false" customHeight="false" outlineLevel="0" collapsed="false">
      <c r="B1236" s="30"/>
      <c r="C1236" s="23"/>
      <c r="D1236" s="23"/>
      <c r="E1236" s="23"/>
      <c r="F1236" s="23"/>
      <c r="G1236" s="23"/>
      <c r="H1236" s="23"/>
      <c r="I1236" s="24" t="s">
        <v>1284</v>
      </c>
      <c r="J1236" s="24"/>
      <c r="K1236" s="24"/>
      <c r="L1236" s="23"/>
      <c r="M1236" s="23"/>
      <c r="N1236" s="23"/>
      <c r="O1236" s="25" t="s">
        <v>36</v>
      </c>
    </row>
    <row r="1237" customFormat="false" ht="15.25" hidden="false" customHeight="false" outlineLevel="0" collapsed="false">
      <c r="B1237" s="23" t="s">
        <v>32</v>
      </c>
      <c r="C1237" s="23" t="s">
        <v>32</v>
      </c>
      <c r="D1237" s="23"/>
      <c r="E1237" s="23" t="s">
        <v>32</v>
      </c>
      <c r="F1237" s="28"/>
      <c r="G1237" s="23"/>
      <c r="H1237" s="23"/>
      <c r="I1237" s="24" t="s">
        <v>1285</v>
      </c>
      <c r="J1237" s="24"/>
      <c r="K1237" s="24"/>
      <c r="L1237" s="23"/>
      <c r="M1237" s="23"/>
      <c r="N1237" s="23"/>
      <c r="O1237" s="25" t="s">
        <v>36</v>
      </c>
    </row>
    <row r="1238" customFormat="false" ht="15.25" hidden="false" customHeight="false" outlineLevel="0" collapsed="false">
      <c r="B1238" s="23" t="s">
        <v>32</v>
      </c>
      <c r="C1238" s="23" t="s">
        <v>32</v>
      </c>
      <c r="D1238" s="23"/>
      <c r="E1238" s="23" t="s">
        <v>32</v>
      </c>
      <c r="F1238" s="28"/>
      <c r="G1238" s="23"/>
      <c r="H1238" s="23"/>
      <c r="I1238" s="24" t="s">
        <v>1286</v>
      </c>
      <c r="J1238" s="24"/>
      <c r="K1238" s="24"/>
      <c r="L1238" s="23"/>
      <c r="M1238" s="23"/>
      <c r="N1238" s="23"/>
      <c r="O1238" s="25" t="s">
        <v>36</v>
      </c>
    </row>
    <row r="1239" customFormat="false" ht="15.25" hidden="false" customHeight="false" outlineLevel="0" collapsed="false">
      <c r="B1239" s="23" t="s">
        <v>32</v>
      </c>
      <c r="C1239" s="28"/>
      <c r="D1239" s="23" t="s">
        <v>32</v>
      </c>
      <c r="E1239" s="23" t="s">
        <v>32</v>
      </c>
      <c r="F1239" s="28"/>
      <c r="G1239" s="23"/>
      <c r="H1239" s="23"/>
      <c r="I1239" s="24" t="s">
        <v>1287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/>
      <c r="E1240" s="23" t="s">
        <v>32</v>
      </c>
      <c r="F1240" s="28"/>
      <c r="G1240" s="23"/>
      <c r="H1240" s="23"/>
      <c r="I1240" s="24" t="s">
        <v>1288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/>
      <c r="E1241" s="23" t="s">
        <v>32</v>
      </c>
      <c r="F1241" s="28"/>
      <c r="G1241" s="23"/>
      <c r="H1241" s="23"/>
      <c r="I1241" s="24" t="s">
        <v>1289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30"/>
      <c r="C1242" s="23"/>
      <c r="D1242" s="23"/>
      <c r="E1242" s="23"/>
      <c r="F1242" s="23"/>
      <c r="G1242" s="23"/>
      <c r="H1242" s="23"/>
      <c r="I1242" s="24" t="s">
        <v>1290</v>
      </c>
      <c r="J1242" s="24"/>
      <c r="K1242" s="24"/>
      <c r="L1242" s="23"/>
      <c r="M1242" s="23"/>
      <c r="N1242" s="23"/>
      <c r="O1242" s="25" t="s">
        <v>36</v>
      </c>
    </row>
    <row r="1243" customFormat="false" ht="15.25" hidden="false" customHeight="false" outlineLevel="0" collapsed="false">
      <c r="B1243" s="30"/>
      <c r="C1243" s="23"/>
      <c r="D1243" s="23"/>
      <c r="E1243" s="23"/>
      <c r="F1243" s="23"/>
      <c r="G1243" s="23"/>
      <c r="H1243" s="23"/>
      <c r="I1243" s="24" t="s">
        <v>1291</v>
      </c>
      <c r="J1243" s="24"/>
      <c r="K1243" s="24"/>
      <c r="L1243" s="23"/>
      <c r="M1243" s="23"/>
      <c r="N1243" s="23"/>
      <c r="O1243" s="25" t="s">
        <v>36</v>
      </c>
    </row>
    <row r="1244" customFormat="false" ht="15.25" hidden="false" customHeight="false" outlineLevel="0" collapsed="false">
      <c r="B1244" s="23" t="s">
        <v>32</v>
      </c>
      <c r="C1244" s="23" t="s">
        <v>32</v>
      </c>
      <c r="D1244" s="23"/>
      <c r="E1244" s="23" t="s">
        <v>32</v>
      </c>
      <c r="F1244" s="28"/>
      <c r="G1244" s="23"/>
      <c r="H1244" s="23"/>
      <c r="I1244" s="24" t="s">
        <v>1292</v>
      </c>
      <c r="J1244" s="24"/>
      <c r="K1244" s="24"/>
      <c r="L1244" s="23"/>
      <c r="M1244" s="23"/>
      <c r="N1244" s="23"/>
      <c r="O1244" s="25" t="s">
        <v>36</v>
      </c>
    </row>
    <row r="1245" customFormat="false" ht="15.25" hidden="false" customHeight="false" outlineLevel="0" collapsed="false">
      <c r="B1245" s="28"/>
      <c r="C1245" s="23"/>
      <c r="D1245" s="23"/>
      <c r="E1245" s="23"/>
      <c r="F1245" s="23"/>
      <c r="G1245" s="23"/>
      <c r="H1245" s="23"/>
      <c r="I1245" s="24" t="s">
        <v>1293</v>
      </c>
      <c r="J1245" s="24"/>
      <c r="K1245" s="24"/>
      <c r="L1245" s="23"/>
      <c r="M1245" s="23"/>
      <c r="N1245" s="23"/>
      <c r="O1245" s="25" t="s">
        <v>36</v>
      </c>
    </row>
    <row r="1246" customFormat="false" ht="15.25" hidden="false" customHeight="false" outlineLevel="0" collapsed="false">
      <c r="B1246" s="28"/>
      <c r="C1246" s="23"/>
      <c r="D1246" s="23"/>
      <c r="E1246" s="23"/>
      <c r="F1246" s="23"/>
      <c r="G1246" s="23"/>
      <c r="H1246" s="23"/>
      <c r="I1246" s="24" t="s">
        <v>1294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B1247" s="23" t="s">
        <v>32</v>
      </c>
      <c r="C1247" s="28"/>
      <c r="D1247" s="23" t="s">
        <v>32</v>
      </c>
      <c r="E1247" s="23" t="s">
        <v>32</v>
      </c>
      <c r="F1247" s="28"/>
      <c r="G1247" s="23"/>
      <c r="H1247" s="23"/>
      <c r="I1247" s="24" t="s">
        <v>1295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B1248" s="23" t="s">
        <v>32</v>
      </c>
      <c r="C1248" s="28"/>
      <c r="D1248" s="23" t="s">
        <v>32</v>
      </c>
      <c r="E1248" s="23" t="s">
        <v>32</v>
      </c>
      <c r="F1248" s="28"/>
      <c r="G1248" s="23"/>
      <c r="H1248" s="23"/>
      <c r="I1248" s="24" t="s">
        <v>1296</v>
      </c>
      <c r="J1248" s="24"/>
      <c r="K1248" s="24"/>
      <c r="L1248" s="23"/>
      <c r="M1248" s="23"/>
      <c r="N1248" s="23"/>
      <c r="O1248" s="25" t="s">
        <v>36</v>
      </c>
    </row>
    <row r="1249" customFormat="false" ht="15" hidden="false" customHeight="false" outlineLevel="0" collapsed="false">
      <c r="B1249" s="23"/>
      <c r="C1249" s="23"/>
      <c r="D1249" s="23"/>
      <c r="E1249" s="23"/>
      <c r="F1249" s="23"/>
      <c r="G1249" s="23"/>
      <c r="H1249" s="23"/>
      <c r="I1249" s="24"/>
      <c r="J1249" s="24"/>
      <c r="K1249" s="24"/>
      <c r="L1249" s="23"/>
      <c r="M1249" s="23"/>
      <c r="N1249" s="23"/>
      <c r="O1249" s="25" t="s">
        <v>36</v>
      </c>
    </row>
    <row r="1250" customFormat="false" ht="15" hidden="false" customHeight="false" outlineLevel="0" collapsed="false">
      <c r="B1250" s="25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5" t="s">
        <v>36</v>
      </c>
    </row>
    <row r="1251" customFormat="false" ht="111.15" hidden="false" customHeight="false" outlineLevel="0" collapsed="false">
      <c r="A1251" s="19"/>
      <c r="B1251" s="11" t="s">
        <v>5</v>
      </c>
      <c r="C1251" s="11" t="s">
        <v>6</v>
      </c>
      <c r="D1251" s="11" t="s">
        <v>7</v>
      </c>
      <c r="E1251" s="11" t="s">
        <v>8</v>
      </c>
      <c r="F1251" s="11" t="s">
        <v>9</v>
      </c>
      <c r="G1251" s="11" t="s">
        <v>10</v>
      </c>
      <c r="H1251" s="11" t="s">
        <v>11</v>
      </c>
      <c r="I1251" s="21" t="s">
        <v>24</v>
      </c>
      <c r="J1251" s="21" t="s">
        <v>25</v>
      </c>
      <c r="K1251" s="21" t="s">
        <v>26</v>
      </c>
      <c r="L1251" s="11" t="s">
        <v>27</v>
      </c>
      <c r="M1251" s="11" t="s">
        <v>28</v>
      </c>
      <c r="N1251" s="11" t="s">
        <v>29</v>
      </c>
      <c r="O1251" s="25" t="s">
        <v>36</v>
      </c>
    </row>
    <row r="1252" customFormat="false" ht="15" hidden="false" customHeight="false" outlineLevel="0" collapsed="false">
      <c r="A1252" s="22" t="s">
        <v>1297</v>
      </c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1298</v>
      </c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1299</v>
      </c>
      <c r="J1253" s="24"/>
      <c r="K1253" s="24"/>
      <c r="L1253" s="23"/>
      <c r="M1253" s="23"/>
      <c r="N1253" s="23"/>
      <c r="O1253" s="25" t="s">
        <v>36</v>
      </c>
    </row>
    <row r="1254" customFormat="false" ht="15" hidden="false" customHeight="false" outlineLevel="0" collapsed="false">
      <c r="A1254" s="22"/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1300</v>
      </c>
      <c r="J1254" s="24"/>
      <c r="K1254" s="24"/>
      <c r="L1254" s="23"/>
      <c r="M1254" s="23"/>
      <c r="N1254" s="23"/>
      <c r="O1254" s="25" t="s">
        <v>36</v>
      </c>
    </row>
    <row r="1255" customFormat="false" ht="15" hidden="false" customHeight="false" outlineLevel="0" collapsed="false">
      <c r="B1255" s="23" t="s">
        <v>32</v>
      </c>
      <c r="C1255" s="28"/>
      <c r="D1255" s="23" t="s">
        <v>32</v>
      </c>
      <c r="E1255" s="23" t="s">
        <v>32</v>
      </c>
      <c r="F1255" s="28"/>
      <c r="G1255" s="23"/>
      <c r="H1255" s="23"/>
      <c r="I1255" s="24" t="s">
        <v>1301</v>
      </c>
      <c r="J1255" s="24"/>
      <c r="K1255" s="24"/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1302</v>
      </c>
      <c r="J1256" s="24"/>
      <c r="K1256" s="24"/>
      <c r="L1256" s="23"/>
      <c r="M1256" s="23"/>
      <c r="N1256" s="23"/>
      <c r="O1256" s="25" t="s">
        <v>36</v>
      </c>
    </row>
    <row r="1257" customFormat="false" ht="15" hidden="false" customHeight="false" outlineLevel="0" collapsed="false">
      <c r="B1257" s="23" t="s">
        <v>32</v>
      </c>
      <c r="C1257" s="28"/>
      <c r="D1257" s="23" t="s">
        <v>32</v>
      </c>
      <c r="E1257" s="23" t="s">
        <v>32</v>
      </c>
      <c r="F1257" s="28"/>
      <c r="G1257" s="23"/>
      <c r="H1257" s="23"/>
      <c r="I1257" s="24" t="s">
        <v>1303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8"/>
      <c r="D1258" s="23" t="s">
        <v>32</v>
      </c>
      <c r="E1258" s="23" t="s">
        <v>32</v>
      </c>
      <c r="F1258" s="28"/>
      <c r="G1258" s="23"/>
      <c r="H1258" s="23"/>
      <c r="I1258" s="24" t="s">
        <v>1304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8"/>
      <c r="D1259" s="23" t="s">
        <v>32</v>
      </c>
      <c r="E1259" s="23" t="s">
        <v>32</v>
      </c>
      <c r="F1259" s="28"/>
      <c r="G1259" s="23"/>
      <c r="H1259" s="23"/>
      <c r="I1259" s="24" t="s">
        <v>1305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1306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8"/>
      <c r="D1261" s="23" t="s">
        <v>32</v>
      </c>
      <c r="E1261" s="23" t="s">
        <v>32</v>
      </c>
      <c r="F1261" s="28"/>
      <c r="G1261" s="23"/>
      <c r="H1261" s="23"/>
      <c r="I1261" s="24" t="s">
        <v>1307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/>
      <c r="C1262" s="23"/>
      <c r="D1262" s="23"/>
      <c r="E1262" s="23"/>
      <c r="F1262" s="23"/>
      <c r="G1262" s="23"/>
      <c r="H1262" s="23"/>
      <c r="I1262" s="24"/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5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25" t="s">
        <v>36</v>
      </c>
    </row>
    <row r="1264" customFormat="false" ht="111.15" hidden="false" customHeight="false" outlineLevel="0" collapsed="false">
      <c r="A1264" s="19"/>
      <c r="B1264" s="11" t="s">
        <v>5</v>
      </c>
      <c r="C1264" s="11" t="s">
        <v>6</v>
      </c>
      <c r="D1264" s="11" t="s">
        <v>7</v>
      </c>
      <c r="E1264" s="11" t="s">
        <v>8</v>
      </c>
      <c r="F1264" s="11" t="s">
        <v>9</v>
      </c>
      <c r="G1264" s="11" t="s">
        <v>10</v>
      </c>
      <c r="H1264" s="11" t="s">
        <v>11</v>
      </c>
      <c r="I1264" s="21" t="s">
        <v>24</v>
      </c>
      <c r="J1264" s="21" t="s">
        <v>25</v>
      </c>
      <c r="K1264" s="21" t="s">
        <v>26</v>
      </c>
      <c r="L1264" s="11" t="s">
        <v>27</v>
      </c>
      <c r="M1264" s="11" t="s">
        <v>28</v>
      </c>
      <c r="N1264" s="11" t="s">
        <v>29</v>
      </c>
      <c r="O1264" s="25" t="s">
        <v>36</v>
      </c>
    </row>
    <row r="1265" customFormat="false" ht="15" hidden="false" customHeight="false" outlineLevel="0" collapsed="false">
      <c r="A1265" s="22" t="s">
        <v>1308</v>
      </c>
      <c r="B1265" s="23" t="s">
        <v>32</v>
      </c>
      <c r="C1265" s="23" t="s">
        <v>32</v>
      </c>
      <c r="D1265" s="23"/>
      <c r="E1265" s="23" t="s">
        <v>32</v>
      </c>
      <c r="F1265" s="28"/>
      <c r="G1265" s="23" t="s">
        <v>32</v>
      </c>
      <c r="H1265" s="23"/>
      <c r="I1265" s="24" t="s">
        <v>1309</v>
      </c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3" t="s">
        <v>32</v>
      </c>
      <c r="C1266" s="23" t="s">
        <v>32</v>
      </c>
      <c r="D1266" s="23"/>
      <c r="E1266" s="23" t="s">
        <v>32</v>
      </c>
      <c r="F1266" s="28"/>
      <c r="G1266" s="23" t="s">
        <v>32</v>
      </c>
      <c r="H1266" s="23"/>
      <c r="I1266" s="24" t="s">
        <v>1310</v>
      </c>
      <c r="J1266" s="24"/>
      <c r="K1266" s="24"/>
      <c r="L1266" s="23"/>
      <c r="M1266" s="23"/>
      <c r="N1266" s="23"/>
      <c r="O1266" s="25" t="s">
        <v>36</v>
      </c>
    </row>
    <row r="1267" customFormat="false" ht="15" hidden="false" customHeight="false" outlineLevel="0" collapsed="false">
      <c r="B1267" s="23" t="s">
        <v>32</v>
      </c>
      <c r="C1267" s="23" t="s">
        <v>32</v>
      </c>
      <c r="D1267" s="23"/>
      <c r="E1267" s="23" t="s">
        <v>32</v>
      </c>
      <c r="F1267" s="28"/>
      <c r="G1267" s="23" t="s">
        <v>32</v>
      </c>
      <c r="H1267" s="23"/>
      <c r="I1267" s="24" t="s">
        <v>1311</v>
      </c>
      <c r="J1267" s="24"/>
      <c r="K1267" s="24"/>
      <c r="L1267" s="23"/>
      <c r="M1267" s="23"/>
      <c r="N1267" s="23"/>
      <c r="O1267" s="25" t="s">
        <v>36</v>
      </c>
    </row>
    <row r="1268" customFormat="false" ht="15" hidden="false" customHeight="false" outlineLevel="0" collapsed="false">
      <c r="B1268" s="23" t="s">
        <v>32</v>
      </c>
      <c r="C1268" s="28"/>
      <c r="D1268" s="23" t="s">
        <v>32</v>
      </c>
      <c r="E1268" s="23" t="s">
        <v>32</v>
      </c>
      <c r="F1268" s="28"/>
      <c r="G1268" s="23"/>
      <c r="H1268" s="23"/>
      <c r="I1268" s="24" t="s">
        <v>1312</v>
      </c>
      <c r="J1268" s="24"/>
      <c r="K1268" s="24"/>
      <c r="L1268" s="23"/>
      <c r="M1268" s="23"/>
      <c r="N1268" s="23"/>
      <c r="O1268" s="25" t="s">
        <v>36</v>
      </c>
    </row>
    <row r="1269" customFormat="false" ht="15" hidden="false" customHeight="false" outlineLevel="0" collapsed="false">
      <c r="B1269" s="23" t="s">
        <v>32</v>
      </c>
      <c r="C1269" s="28"/>
      <c r="D1269" s="23" t="s">
        <v>32</v>
      </c>
      <c r="E1269" s="23" t="s">
        <v>32</v>
      </c>
      <c r="F1269" s="28"/>
      <c r="G1269" s="23"/>
      <c r="H1269" s="23"/>
      <c r="I1269" s="24" t="s">
        <v>1307</v>
      </c>
      <c r="J1269" s="24"/>
      <c r="K1269" s="24"/>
      <c r="L1269" s="23"/>
      <c r="M1269" s="23"/>
      <c r="N1269" s="23"/>
      <c r="O1269" s="25" t="s">
        <v>36</v>
      </c>
    </row>
    <row r="1270" customFormat="false" ht="15" hidden="false" customHeight="false" outlineLevel="0" collapsed="false">
      <c r="B1270" s="23" t="s">
        <v>32</v>
      </c>
      <c r="C1270" s="23" t="s">
        <v>32</v>
      </c>
      <c r="D1270" s="23"/>
      <c r="E1270" s="23" t="s">
        <v>32</v>
      </c>
      <c r="F1270" s="28"/>
      <c r="G1270" s="23" t="s">
        <v>32</v>
      </c>
      <c r="H1270" s="23"/>
      <c r="I1270" s="24" t="s">
        <v>1313</v>
      </c>
      <c r="J1270" s="24"/>
      <c r="K1270" s="24"/>
      <c r="L1270" s="23"/>
      <c r="M1270" s="23"/>
      <c r="N1270" s="23"/>
      <c r="O1270" s="25" t="s">
        <v>36</v>
      </c>
    </row>
    <row r="1271" customFormat="false" ht="15" hidden="false" customHeight="false" outlineLevel="0" collapsed="false">
      <c r="B1271" s="23" t="s">
        <v>32</v>
      </c>
      <c r="C1271" s="28"/>
      <c r="D1271" s="23" t="s">
        <v>32</v>
      </c>
      <c r="E1271" s="23" t="s">
        <v>32</v>
      </c>
      <c r="F1271" s="28"/>
      <c r="G1271" s="23"/>
      <c r="H1271" s="23"/>
      <c r="I1271" s="24" t="s">
        <v>1314</v>
      </c>
      <c r="J1271" s="24"/>
      <c r="K1271" s="24"/>
      <c r="L1271" s="23"/>
      <c r="M1271" s="23"/>
      <c r="N1271" s="23"/>
      <c r="O1271" s="25" t="s">
        <v>36</v>
      </c>
    </row>
    <row r="1272" customFormat="false" ht="15" hidden="false" customHeight="false" outlineLevel="0" collapsed="false">
      <c r="B1272" s="23" t="s">
        <v>32</v>
      </c>
      <c r="C1272" s="28"/>
      <c r="D1272" s="23" t="s">
        <v>32</v>
      </c>
      <c r="E1272" s="23" t="s">
        <v>32</v>
      </c>
      <c r="F1272" s="28"/>
      <c r="G1272" s="23"/>
      <c r="H1272" s="23"/>
      <c r="I1272" s="24" t="s">
        <v>1315</v>
      </c>
      <c r="J1272" s="24"/>
      <c r="K1272" s="24"/>
      <c r="L1272" s="23"/>
      <c r="M1272" s="23"/>
      <c r="N1272" s="23"/>
      <c r="O1272" s="25" t="s">
        <v>36</v>
      </c>
    </row>
    <row r="1273" customFormat="false" ht="15" hidden="false" customHeight="false" outlineLevel="0" collapsed="false">
      <c r="B1273" s="23" t="s">
        <v>32</v>
      </c>
      <c r="C1273" s="23" t="s">
        <v>32</v>
      </c>
      <c r="D1273" s="23"/>
      <c r="E1273" s="23" t="s">
        <v>32</v>
      </c>
      <c r="F1273" s="28"/>
      <c r="G1273" s="23" t="s">
        <v>32</v>
      </c>
      <c r="H1273" s="23"/>
      <c r="I1273" s="24" t="s">
        <v>1316</v>
      </c>
      <c r="J1273" s="24"/>
      <c r="K1273" s="24"/>
      <c r="L1273" s="23"/>
      <c r="M1273" s="23"/>
      <c r="N1273" s="23"/>
      <c r="O1273" s="25" t="s">
        <v>36</v>
      </c>
    </row>
    <row r="1274" customFormat="false" ht="15" hidden="false" customHeight="false" outlineLevel="0" collapsed="false">
      <c r="B1274" s="23" t="s">
        <v>32</v>
      </c>
      <c r="C1274" s="23" t="s">
        <v>32</v>
      </c>
      <c r="D1274" s="23"/>
      <c r="E1274" s="23" t="s">
        <v>32</v>
      </c>
      <c r="F1274" s="28"/>
      <c r="G1274" s="23" t="s">
        <v>32</v>
      </c>
      <c r="H1274" s="23"/>
      <c r="I1274" s="24" t="s">
        <v>1317</v>
      </c>
      <c r="J1274" s="24"/>
      <c r="K1274" s="24"/>
      <c r="L1274" s="23"/>
      <c r="M1274" s="23"/>
      <c r="N1274" s="23"/>
      <c r="O1274" s="25" t="s">
        <v>36</v>
      </c>
    </row>
    <row r="1275" customFormat="false" ht="15" hidden="false" customHeight="false" outlineLevel="0" collapsed="false">
      <c r="B1275" s="23"/>
      <c r="C1275" s="23"/>
      <c r="D1275" s="23"/>
      <c r="E1275" s="23"/>
      <c r="F1275" s="23"/>
      <c r="G1275" s="23"/>
      <c r="H1275" s="23"/>
      <c r="I1275" s="24"/>
      <c r="J1275" s="24"/>
      <c r="K1275" s="24"/>
      <c r="L1275" s="23"/>
      <c r="M1275" s="23"/>
      <c r="N1275" s="23"/>
      <c r="O1275" s="25" t="s">
        <v>36</v>
      </c>
    </row>
    <row r="1276" customFormat="false" ht="15" hidden="false" customHeight="false" outlineLevel="0" collapsed="false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5" t="s">
        <v>36</v>
      </c>
    </row>
    <row r="1277" customFormat="false" ht="15" hidden="false" customHeight="false" outlineLevel="0" collapsed="false">
      <c r="A1277" s="16" t="s">
        <v>20</v>
      </c>
      <c r="B1277" s="46"/>
      <c r="C1277" s="18"/>
      <c r="D1277" s="18"/>
      <c r="E1277" s="18"/>
      <c r="F1277" s="18"/>
      <c r="G1277" s="18"/>
      <c r="H1277" s="18"/>
      <c r="I1277" s="1"/>
      <c r="J1277" s="1"/>
      <c r="K1277" s="1"/>
      <c r="L1277" s="1"/>
      <c r="M1277" s="1"/>
      <c r="N1277" s="1"/>
      <c r="O1277" s="25" t="s">
        <v>36</v>
      </c>
    </row>
    <row r="1278" customFormat="false" ht="15" hidden="false" customHeight="false" outlineLevel="0" collapsed="false">
      <c r="A1278" s="16" t="s">
        <v>1318</v>
      </c>
      <c r="B1278" s="46"/>
      <c r="C1278" s="18"/>
      <c r="D1278" s="18"/>
      <c r="E1278" s="18"/>
      <c r="F1278" s="18"/>
      <c r="G1278" s="18"/>
      <c r="H1278" s="18"/>
      <c r="I1278" s="1"/>
      <c r="J1278" s="1"/>
      <c r="K1278" s="1"/>
      <c r="L1278" s="1"/>
      <c r="M1278" s="1"/>
      <c r="N1278" s="1"/>
      <c r="O1278" s="25" t="s">
        <v>36</v>
      </c>
    </row>
    <row r="1279" customFormat="false" ht="15" hidden="false" customHeight="false" outlineLevel="0" collapsed="false">
      <c r="A1279" s="16" t="s">
        <v>20</v>
      </c>
      <c r="B1279" s="46"/>
      <c r="C1279" s="18"/>
      <c r="D1279" s="18"/>
      <c r="E1279" s="18"/>
      <c r="F1279" s="18"/>
      <c r="G1279" s="18"/>
      <c r="H1279" s="18"/>
      <c r="I1279" s="1"/>
      <c r="J1279" s="1"/>
      <c r="K1279" s="1"/>
      <c r="L1279" s="1"/>
      <c r="M1279" s="1"/>
      <c r="N1279" s="1"/>
      <c r="O1279" s="25" t="s">
        <v>36</v>
      </c>
    </row>
    <row r="1280" customFormat="false" ht="15" hidden="false" customHeight="false" outlineLevel="0" collapsed="false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25" t="s">
        <v>36</v>
      </c>
    </row>
    <row r="1281" customFormat="false" ht="111.15" hidden="false" customHeight="false" outlineLevel="0" collapsed="false">
      <c r="A1281" s="19"/>
      <c r="B1281" s="11" t="s">
        <v>5</v>
      </c>
      <c r="C1281" s="11" t="s">
        <v>6</v>
      </c>
      <c r="D1281" s="11" t="s">
        <v>7</v>
      </c>
      <c r="E1281" s="11" t="s">
        <v>8</v>
      </c>
      <c r="F1281" s="11" t="s">
        <v>9</v>
      </c>
      <c r="G1281" s="11" t="s">
        <v>10</v>
      </c>
      <c r="H1281" s="11" t="s">
        <v>11</v>
      </c>
      <c r="I1281" s="21" t="s">
        <v>24</v>
      </c>
      <c r="J1281" s="21" t="s">
        <v>25</v>
      </c>
      <c r="K1281" s="21" t="s">
        <v>26</v>
      </c>
      <c r="L1281" s="11" t="s">
        <v>27</v>
      </c>
      <c r="M1281" s="11" t="s">
        <v>28</v>
      </c>
      <c r="N1281" s="11" t="s">
        <v>29</v>
      </c>
      <c r="O1281" s="25" t="s">
        <v>36</v>
      </c>
    </row>
    <row r="1282" customFormat="false" ht="15.25" hidden="false" customHeight="false" outlineLevel="0" collapsed="false">
      <c r="A1282" s="22" t="s">
        <v>1319</v>
      </c>
      <c r="B1282" s="23" t="s">
        <v>32</v>
      </c>
      <c r="C1282" s="23" t="s">
        <v>32</v>
      </c>
      <c r="D1282" s="23" t="s">
        <v>32</v>
      </c>
      <c r="E1282" s="23" t="s">
        <v>32</v>
      </c>
      <c r="F1282" s="28"/>
      <c r="G1282" s="23"/>
      <c r="H1282" s="23"/>
      <c r="I1282" s="24" t="s">
        <v>1320</v>
      </c>
      <c r="J1282" s="24"/>
      <c r="K1282" s="24"/>
      <c r="L1282" s="23"/>
      <c r="M1282" s="23"/>
      <c r="N1282" s="23"/>
      <c r="O1282" s="25" t="s">
        <v>36</v>
      </c>
    </row>
    <row r="1283" customFormat="false" ht="15.25" hidden="false" customHeight="false" outlineLevel="0" collapsed="false">
      <c r="B1283" s="23" t="s">
        <v>32</v>
      </c>
      <c r="C1283" s="23" t="s">
        <v>32</v>
      </c>
      <c r="D1283" s="23" t="s">
        <v>32</v>
      </c>
      <c r="E1283" s="23" t="s">
        <v>32</v>
      </c>
      <c r="F1283" s="28"/>
      <c r="G1283" s="23"/>
      <c r="H1283" s="23"/>
      <c r="I1283" s="24" t="s">
        <v>1321</v>
      </c>
      <c r="J1283" s="24"/>
      <c r="K1283" s="24"/>
      <c r="L1283" s="23"/>
      <c r="M1283" s="23"/>
      <c r="N1283" s="23"/>
      <c r="O1283" s="25" t="s">
        <v>36</v>
      </c>
    </row>
    <row r="1284" customFormat="false" ht="15.25" hidden="false" customHeight="false" outlineLevel="0" collapsed="false">
      <c r="B1284" s="23" t="s">
        <v>32</v>
      </c>
      <c r="C1284" s="23" t="s">
        <v>32</v>
      </c>
      <c r="D1284" s="23" t="s">
        <v>32</v>
      </c>
      <c r="E1284" s="23" t="s">
        <v>32</v>
      </c>
      <c r="F1284" s="28"/>
      <c r="G1284" s="23"/>
      <c r="H1284" s="23"/>
      <c r="I1284" s="24" t="s">
        <v>1322</v>
      </c>
      <c r="J1284" s="24"/>
      <c r="K1284" s="24"/>
      <c r="L1284" s="23"/>
      <c r="M1284" s="23"/>
      <c r="N1284" s="23"/>
      <c r="O1284" s="25" t="s">
        <v>36</v>
      </c>
    </row>
    <row r="1285" customFormat="false" ht="15.25" hidden="false" customHeight="false" outlineLevel="0" collapsed="false">
      <c r="B1285" s="23" t="s">
        <v>32</v>
      </c>
      <c r="C1285" s="23" t="s">
        <v>32</v>
      </c>
      <c r="D1285" s="23" t="s">
        <v>32</v>
      </c>
      <c r="E1285" s="23" t="s">
        <v>32</v>
      </c>
      <c r="F1285" s="28"/>
      <c r="G1285" s="23"/>
      <c r="H1285" s="23"/>
      <c r="I1285" s="24" t="s">
        <v>1323</v>
      </c>
      <c r="J1285" s="24"/>
      <c r="K1285" s="24"/>
      <c r="L1285" s="23"/>
      <c r="M1285" s="23"/>
      <c r="N1285" s="23"/>
      <c r="O1285" s="25" t="s">
        <v>36</v>
      </c>
    </row>
    <row r="1286" customFormat="false" ht="15" hidden="false" customHeight="false" outlineLevel="0" collapsed="false">
      <c r="B1286" s="23"/>
      <c r="C1286" s="23"/>
      <c r="D1286" s="23"/>
      <c r="E1286" s="23"/>
      <c r="F1286" s="23"/>
      <c r="G1286" s="23"/>
      <c r="H1286" s="23"/>
      <c r="I1286" s="24"/>
      <c r="J1286" s="24"/>
      <c r="K1286" s="24"/>
      <c r="L1286" s="23"/>
      <c r="M1286" s="23"/>
      <c r="N1286" s="23"/>
      <c r="O1286" s="25" t="s">
        <v>36</v>
      </c>
    </row>
    <row r="1287" customFormat="false" ht="15" hidden="false" customHeight="false" outlineLevel="0" collapsed="false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5" t="s">
        <v>36</v>
      </c>
    </row>
    <row r="1288" customFormat="false" ht="111.15" hidden="false" customHeight="false" outlineLevel="0" collapsed="false">
      <c r="A1288" s="19"/>
      <c r="B1288" s="11" t="s">
        <v>5</v>
      </c>
      <c r="C1288" s="11" t="s">
        <v>6</v>
      </c>
      <c r="D1288" s="11" t="s">
        <v>7</v>
      </c>
      <c r="E1288" s="11" t="s">
        <v>8</v>
      </c>
      <c r="F1288" s="11" t="s">
        <v>9</v>
      </c>
      <c r="G1288" s="11" t="s">
        <v>10</v>
      </c>
      <c r="H1288" s="11" t="s">
        <v>11</v>
      </c>
      <c r="I1288" s="21" t="s">
        <v>24</v>
      </c>
      <c r="J1288" s="21" t="s">
        <v>25</v>
      </c>
      <c r="K1288" s="21" t="s">
        <v>26</v>
      </c>
      <c r="L1288" s="11" t="s">
        <v>27</v>
      </c>
      <c r="M1288" s="11" t="s">
        <v>28</v>
      </c>
      <c r="N1288" s="11" t="s">
        <v>29</v>
      </c>
      <c r="O1288" s="25" t="s">
        <v>36</v>
      </c>
    </row>
    <row r="1289" customFormat="false" ht="15.25" hidden="false" customHeight="false" outlineLevel="0" collapsed="false">
      <c r="A1289" s="22" t="s">
        <v>1324</v>
      </c>
      <c r="B1289" s="23" t="s">
        <v>32</v>
      </c>
      <c r="C1289" s="23" t="s">
        <v>32</v>
      </c>
      <c r="D1289" s="23"/>
      <c r="E1289" s="23" t="s">
        <v>32</v>
      </c>
      <c r="F1289" s="28"/>
      <c r="G1289" s="23" t="s">
        <v>32</v>
      </c>
      <c r="H1289" s="23"/>
      <c r="I1289" s="24" t="s">
        <v>1325</v>
      </c>
      <c r="J1289" s="24"/>
      <c r="K1289" s="24"/>
      <c r="L1289" s="23"/>
      <c r="M1289" s="23"/>
      <c r="N1289" s="23"/>
      <c r="O1289" s="25" t="s">
        <v>36</v>
      </c>
    </row>
    <row r="1290" customFormat="false" ht="15.25" hidden="false" customHeight="false" outlineLevel="0" collapsed="false">
      <c r="A1290" s="19"/>
      <c r="B1290" s="23" t="s">
        <v>32</v>
      </c>
      <c r="C1290" s="23" t="s">
        <v>32</v>
      </c>
      <c r="D1290" s="23"/>
      <c r="E1290" s="23" t="s">
        <v>32</v>
      </c>
      <c r="F1290" s="28"/>
      <c r="G1290" s="23" t="s">
        <v>32</v>
      </c>
      <c r="H1290" s="23"/>
      <c r="I1290" s="24" t="s">
        <v>1326</v>
      </c>
      <c r="J1290" s="24"/>
      <c r="K1290" s="24"/>
      <c r="L1290" s="23"/>
      <c r="M1290" s="23"/>
      <c r="N1290" s="23"/>
      <c r="O1290" s="25" t="s">
        <v>36</v>
      </c>
    </row>
    <row r="1291" customFormat="false" ht="15.25" hidden="false" customHeight="false" outlineLevel="0" collapsed="false">
      <c r="A1291" s="19"/>
      <c r="B1291" s="23" t="s">
        <v>32</v>
      </c>
      <c r="C1291" s="23" t="s">
        <v>32</v>
      </c>
      <c r="D1291" s="23"/>
      <c r="E1291" s="23" t="s">
        <v>32</v>
      </c>
      <c r="F1291" s="28"/>
      <c r="G1291" s="23" t="s">
        <v>32</v>
      </c>
      <c r="H1291" s="23"/>
      <c r="I1291" s="24" t="s">
        <v>1327</v>
      </c>
      <c r="J1291" s="24"/>
      <c r="K1291" s="24"/>
      <c r="L1291" s="23"/>
      <c r="M1291" s="23"/>
      <c r="N1291" s="23"/>
      <c r="O1291" s="25" t="s">
        <v>36</v>
      </c>
    </row>
    <row r="1292" customFormat="false" ht="15.25" hidden="false" customHeight="false" outlineLevel="0" collapsed="false">
      <c r="A1292" s="19"/>
      <c r="B1292" s="23" t="s">
        <v>32</v>
      </c>
      <c r="C1292" s="23" t="s">
        <v>32</v>
      </c>
      <c r="D1292" s="23"/>
      <c r="E1292" s="23" t="s">
        <v>32</v>
      </c>
      <c r="F1292" s="23"/>
      <c r="G1292" s="23" t="s">
        <v>32</v>
      </c>
      <c r="H1292" s="23"/>
      <c r="I1292" s="24" t="s">
        <v>1328</v>
      </c>
      <c r="J1292" s="24"/>
      <c r="K1292" s="24"/>
      <c r="L1292" s="23"/>
      <c r="M1292" s="23"/>
      <c r="N1292" s="23"/>
      <c r="O1292" s="25" t="s">
        <v>36</v>
      </c>
    </row>
    <row r="1293" customFormat="false" ht="15.25" hidden="false" customHeight="false" outlineLevel="0" collapsed="false">
      <c r="A1293" s="19"/>
      <c r="B1293" s="23" t="s">
        <v>32</v>
      </c>
      <c r="C1293" s="23" t="s">
        <v>32</v>
      </c>
      <c r="D1293" s="23"/>
      <c r="E1293" s="23" t="s">
        <v>32</v>
      </c>
      <c r="F1293" s="28"/>
      <c r="G1293" s="23" t="s">
        <v>32</v>
      </c>
      <c r="H1293" s="23"/>
      <c r="I1293" s="24" t="s">
        <v>1329</v>
      </c>
      <c r="J1293" s="24"/>
      <c r="K1293" s="24"/>
      <c r="L1293" s="23"/>
      <c r="M1293" s="23"/>
      <c r="N1293" s="23"/>
      <c r="O1293" s="25" t="s">
        <v>36</v>
      </c>
    </row>
    <row r="1294" customFormat="false" ht="15.25" hidden="false" customHeight="false" outlineLevel="0" collapsed="false">
      <c r="A1294" s="19"/>
      <c r="B1294" s="23" t="s">
        <v>32</v>
      </c>
      <c r="C1294" s="23" t="s">
        <v>32</v>
      </c>
      <c r="D1294" s="23"/>
      <c r="E1294" s="23" t="s">
        <v>32</v>
      </c>
      <c r="F1294" s="28"/>
      <c r="G1294" s="23"/>
      <c r="H1294" s="23"/>
      <c r="I1294" s="24" t="s">
        <v>1330</v>
      </c>
      <c r="J1294" s="24"/>
      <c r="K1294" s="24"/>
      <c r="L1294" s="23"/>
      <c r="M1294" s="23"/>
      <c r="N1294" s="23"/>
      <c r="O1294" s="25" t="s">
        <v>36</v>
      </c>
    </row>
    <row r="1295" customFormat="false" ht="15" hidden="false" customHeight="false" outlineLevel="0" collapsed="false">
      <c r="A1295" s="19"/>
      <c r="B1295" s="23"/>
      <c r="C1295" s="23"/>
      <c r="D1295" s="23"/>
      <c r="E1295" s="23"/>
      <c r="F1295" s="23"/>
      <c r="G1295" s="23"/>
      <c r="H1295" s="23"/>
      <c r="I1295" s="24"/>
      <c r="J1295" s="24"/>
      <c r="K1295" s="24"/>
      <c r="L1295" s="23"/>
      <c r="M1295" s="23"/>
      <c r="N1295" s="23"/>
      <c r="O1295" s="25" t="s">
        <v>36</v>
      </c>
    </row>
    <row r="1296" customFormat="false" ht="15" hidden="false" customHeight="false" outlineLevel="0" collapsed="false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25" t="s">
        <v>36</v>
      </c>
    </row>
    <row r="1297" customFormat="false" ht="111.15" hidden="false" customHeight="false" outlineLevel="0" collapsed="false">
      <c r="A1297" s="19"/>
      <c r="B1297" s="11" t="s">
        <v>5</v>
      </c>
      <c r="C1297" s="11" t="s">
        <v>6</v>
      </c>
      <c r="D1297" s="11" t="s">
        <v>7</v>
      </c>
      <c r="E1297" s="11" t="s">
        <v>8</v>
      </c>
      <c r="F1297" s="11" t="s">
        <v>9</v>
      </c>
      <c r="G1297" s="11" t="s">
        <v>10</v>
      </c>
      <c r="H1297" s="11" t="s">
        <v>11</v>
      </c>
      <c r="I1297" s="21" t="s">
        <v>24</v>
      </c>
      <c r="J1297" s="21" t="s">
        <v>25</v>
      </c>
      <c r="K1297" s="21" t="s">
        <v>26</v>
      </c>
      <c r="L1297" s="11" t="s">
        <v>27</v>
      </c>
      <c r="M1297" s="11" t="s">
        <v>28</v>
      </c>
      <c r="N1297" s="11" t="s">
        <v>29</v>
      </c>
      <c r="O1297" s="25" t="s">
        <v>36</v>
      </c>
    </row>
    <row r="1298" customFormat="false" ht="15.25" hidden="false" customHeight="false" outlineLevel="0" collapsed="false">
      <c r="A1298" s="22" t="s">
        <v>1331</v>
      </c>
      <c r="B1298" s="23" t="s">
        <v>32</v>
      </c>
      <c r="C1298" s="23" t="s">
        <v>32</v>
      </c>
      <c r="D1298" s="23" t="s">
        <v>32</v>
      </c>
      <c r="E1298" s="23" t="s">
        <v>59</v>
      </c>
      <c r="F1298" s="28"/>
      <c r="G1298" s="23"/>
      <c r="H1298" s="23"/>
      <c r="I1298" s="24" t="s">
        <v>1332</v>
      </c>
      <c r="J1298" s="24"/>
      <c r="K1298" s="24" t="s">
        <v>1333</v>
      </c>
      <c r="L1298" s="23"/>
      <c r="M1298" s="23"/>
      <c r="N1298" s="23"/>
      <c r="O1298" s="25" t="s">
        <v>36</v>
      </c>
    </row>
    <row r="1299" customFormat="false" ht="1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1334</v>
      </c>
      <c r="J1299" s="24"/>
      <c r="K1299" s="24" t="s">
        <v>935</v>
      </c>
      <c r="L1299" s="23"/>
      <c r="M1299" s="23"/>
      <c r="N1299" s="23"/>
      <c r="O1299" s="25" t="s">
        <v>36</v>
      </c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1335</v>
      </c>
      <c r="J1300" s="24"/>
      <c r="K1300" s="24"/>
      <c r="L1300" s="23"/>
      <c r="M1300" s="23"/>
      <c r="N1300" s="23"/>
      <c r="O1300" s="25" t="s">
        <v>36</v>
      </c>
    </row>
    <row r="1301" customFormat="false" ht="15" hidden="fals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1336</v>
      </c>
      <c r="J1301" s="24"/>
      <c r="K1301" s="24"/>
      <c r="L1301" s="23"/>
      <c r="M1301" s="23"/>
      <c r="N1301" s="23"/>
      <c r="O1301" s="25" t="s">
        <v>36</v>
      </c>
    </row>
    <row r="1302" customFormat="false" ht="15" hidden="false" customHeight="false" outlineLevel="0" collapsed="false">
      <c r="B1302" s="23" t="s">
        <v>32</v>
      </c>
      <c r="C1302" s="23" t="s">
        <v>32</v>
      </c>
      <c r="D1302" s="23"/>
      <c r="E1302" s="23" t="s">
        <v>32</v>
      </c>
      <c r="F1302" s="28"/>
      <c r="G1302" s="23" t="s">
        <v>32</v>
      </c>
      <c r="H1302" s="23"/>
      <c r="I1302" s="24" t="s">
        <v>1337</v>
      </c>
      <c r="J1302" s="24"/>
      <c r="K1302" s="24"/>
      <c r="L1302" s="23"/>
      <c r="M1302" s="23"/>
      <c r="N1302" s="23"/>
      <c r="O1302" s="25" t="s">
        <v>36</v>
      </c>
    </row>
    <row r="1303" customFormat="false" ht="15" hidden="false" customHeight="false" outlineLevel="0" collapsed="false">
      <c r="B1303" s="23" t="s">
        <v>32</v>
      </c>
      <c r="C1303" s="23" t="s">
        <v>32</v>
      </c>
      <c r="D1303" s="23"/>
      <c r="E1303" s="23" t="s">
        <v>32</v>
      </c>
      <c r="F1303" s="28"/>
      <c r="G1303" s="23" t="s">
        <v>32</v>
      </c>
      <c r="H1303" s="23"/>
      <c r="I1303" s="24" t="s">
        <v>1338</v>
      </c>
      <c r="J1303" s="24"/>
      <c r="K1303" s="24"/>
      <c r="L1303" s="23"/>
      <c r="M1303" s="23"/>
      <c r="N1303" s="23"/>
      <c r="O1303" s="25" t="s">
        <v>36</v>
      </c>
    </row>
    <row r="1304" customFormat="false" ht="1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1339</v>
      </c>
      <c r="J1304" s="24"/>
      <c r="K1304" s="24"/>
      <c r="L1304" s="23"/>
      <c r="M1304" s="23"/>
      <c r="N1304" s="23"/>
      <c r="O1304" s="25" t="s">
        <v>36</v>
      </c>
    </row>
    <row r="1305" customFormat="false" ht="1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/>
      <c r="H1305" s="23"/>
      <c r="I1305" s="24" t="s">
        <v>1340</v>
      </c>
      <c r="J1305" s="24"/>
      <c r="K1305" s="24"/>
      <c r="L1305" s="23"/>
      <c r="M1305" s="23"/>
      <c r="N1305" s="23"/>
      <c r="O1305" s="25" t="s">
        <v>36</v>
      </c>
    </row>
    <row r="1306" customFormat="false" ht="15" hidden="false" customHeight="false" outlineLevel="0" collapsed="false"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1341</v>
      </c>
      <c r="J1306" s="24"/>
      <c r="K1306" s="24"/>
      <c r="L1306" s="23"/>
      <c r="M1306" s="23"/>
      <c r="N1306" s="23"/>
      <c r="O1306" s="25" t="s">
        <v>36</v>
      </c>
    </row>
    <row r="1307" customFormat="false" ht="15" hidden="false" customHeight="false" outlineLevel="0" collapsed="false"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1342</v>
      </c>
      <c r="J1307" s="24"/>
      <c r="K1307" s="24"/>
      <c r="L1307" s="23"/>
      <c r="M1307" s="23"/>
      <c r="N1307" s="23"/>
      <c r="O1307" s="25" t="s">
        <v>36</v>
      </c>
    </row>
    <row r="1308" customFormat="false" ht="15" hidden="false" customHeight="false" outlineLevel="0" collapsed="false"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1343</v>
      </c>
      <c r="J1308" s="24"/>
      <c r="K1308" s="24"/>
      <c r="L1308" s="23"/>
      <c r="M1308" s="23"/>
      <c r="N1308" s="23"/>
      <c r="O1308" s="25" t="s">
        <v>36</v>
      </c>
    </row>
    <row r="1309" customFormat="false" ht="15" hidden="false" customHeight="false" outlineLevel="0" collapsed="false">
      <c r="B1309" s="23"/>
      <c r="C1309" s="23"/>
      <c r="D1309" s="23"/>
      <c r="E1309" s="23"/>
      <c r="F1309" s="23"/>
      <c r="G1309" s="23"/>
      <c r="H1309" s="23"/>
      <c r="I1309" s="24"/>
      <c r="J1309" s="24"/>
      <c r="K1309" s="24"/>
      <c r="L1309" s="23"/>
      <c r="M1309" s="23"/>
      <c r="N1309" s="23"/>
      <c r="O1309" s="25" t="s">
        <v>36</v>
      </c>
    </row>
    <row r="1310" customFormat="false" ht="15" hidden="false" customHeight="false" outlineLevel="0" collapsed="false">
      <c r="I1310" s="1"/>
      <c r="J1310" s="1"/>
      <c r="K1310" s="1"/>
      <c r="L1310" s="1"/>
      <c r="M1310" s="1"/>
      <c r="N1310" s="1"/>
      <c r="O1310" s="25" t="s">
        <v>36</v>
      </c>
      <c r="P1310" s="1"/>
      <c r="Q1310" s="1"/>
    </row>
    <row r="1311" customFormat="false" ht="15" hidden="false" customHeight="false" outlineLevel="0" collapsed="false">
      <c r="A1311" s="16" t="s">
        <v>20</v>
      </c>
      <c r="B1311" s="46"/>
      <c r="C1311" s="18"/>
      <c r="D1311" s="18"/>
      <c r="E1311" s="18"/>
      <c r="F1311" s="18"/>
      <c r="G1311" s="18"/>
      <c r="H1311" s="18"/>
      <c r="I1311" s="1"/>
      <c r="J1311" s="1"/>
      <c r="K1311" s="1"/>
      <c r="L1311" s="1"/>
      <c r="M1311" s="1"/>
      <c r="N1311" s="1"/>
      <c r="O1311" s="25" t="s">
        <v>36</v>
      </c>
      <c r="P1311" s="1"/>
      <c r="Q1311" s="1"/>
    </row>
    <row r="1312" customFormat="false" ht="15" hidden="false" customHeight="false" outlineLevel="0" collapsed="false">
      <c r="A1312" s="16" t="s">
        <v>1344</v>
      </c>
      <c r="B1312" s="46"/>
      <c r="C1312" s="18"/>
      <c r="D1312" s="18"/>
      <c r="E1312" s="18"/>
      <c r="F1312" s="18"/>
      <c r="G1312" s="18"/>
      <c r="H1312" s="18"/>
      <c r="I1312" s="1"/>
      <c r="J1312" s="1"/>
      <c r="K1312" s="1"/>
      <c r="L1312" s="1"/>
      <c r="M1312" s="1"/>
      <c r="N1312" s="1"/>
      <c r="O1312" s="25" t="s">
        <v>36</v>
      </c>
      <c r="P1312" s="1"/>
      <c r="Q1312" s="1"/>
    </row>
    <row r="1313" customFormat="false" ht="15" hidden="false" customHeight="false" outlineLevel="0" collapsed="false">
      <c r="A1313" s="16" t="s">
        <v>20</v>
      </c>
      <c r="B1313" s="46"/>
      <c r="C1313" s="18"/>
      <c r="D1313" s="18"/>
      <c r="E1313" s="18"/>
      <c r="F1313" s="18"/>
      <c r="G1313" s="18"/>
      <c r="H1313" s="18"/>
      <c r="I1313" s="1"/>
      <c r="J1313" s="1"/>
      <c r="K1313" s="1"/>
      <c r="L1313" s="1"/>
      <c r="M1313" s="1"/>
      <c r="N1313" s="1"/>
      <c r="O1313" s="25" t="s">
        <v>36</v>
      </c>
      <c r="P1313" s="1"/>
      <c r="Q1313" s="1"/>
    </row>
    <row r="1314" customFormat="false" ht="15" hidden="false" customHeight="false" outlineLevel="0" collapsed="false">
      <c r="B1314" s="25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25" t="s">
        <v>36</v>
      </c>
      <c r="P1314" s="1"/>
      <c r="Q1314" s="1"/>
    </row>
    <row r="1315" customFormat="false" ht="111.15" hidden="false" customHeight="false" outlineLevel="0" collapsed="false">
      <c r="A1315" s="19"/>
      <c r="B1315" s="11" t="s">
        <v>5</v>
      </c>
      <c r="C1315" s="11" t="s">
        <v>6</v>
      </c>
      <c r="D1315" s="11" t="s">
        <v>7</v>
      </c>
      <c r="E1315" s="11" t="s">
        <v>8</v>
      </c>
      <c r="F1315" s="11" t="s">
        <v>9</v>
      </c>
      <c r="G1315" s="11" t="s">
        <v>10</v>
      </c>
      <c r="H1315" s="11" t="s">
        <v>11</v>
      </c>
      <c r="I1315" s="21" t="s">
        <v>24</v>
      </c>
      <c r="J1315" s="21" t="s">
        <v>25</v>
      </c>
      <c r="K1315" s="21" t="s">
        <v>26</v>
      </c>
      <c r="L1315" s="11" t="s">
        <v>27</v>
      </c>
      <c r="M1315" s="11" t="s">
        <v>28</v>
      </c>
      <c r="N1315" s="11" t="s">
        <v>29</v>
      </c>
      <c r="O1315" s="25" t="s">
        <v>36</v>
      </c>
      <c r="P1315" s="1"/>
      <c r="Q1315" s="1"/>
    </row>
    <row r="1316" customFormat="false" ht="15.25" hidden="false" customHeight="false" outlineLevel="0" collapsed="false">
      <c r="A1316" s="22" t="s">
        <v>1345</v>
      </c>
      <c r="B1316" s="23" t="s">
        <v>32</v>
      </c>
      <c r="C1316" s="23" t="s">
        <v>32</v>
      </c>
      <c r="D1316" s="23"/>
      <c r="E1316" s="23" t="s">
        <v>32</v>
      </c>
      <c r="F1316" s="23" t="s">
        <v>43</v>
      </c>
      <c r="G1316" s="23"/>
      <c r="H1316" s="23"/>
      <c r="I1316" s="24" t="s">
        <v>1346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fals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3" t="s">
        <v>43</v>
      </c>
      <c r="G1317" s="23"/>
      <c r="H1317" s="23"/>
      <c r="I1317" s="24" t="s">
        <v>1347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.25" hidden="false" customHeight="false" outlineLevel="0" collapsed="false">
      <c r="A1318" s="22"/>
      <c r="B1318" s="23" t="s">
        <v>32</v>
      </c>
      <c r="C1318" s="28"/>
      <c r="D1318" s="23" t="s">
        <v>32</v>
      </c>
      <c r="E1318" s="23" t="s">
        <v>32</v>
      </c>
      <c r="F1318" s="28"/>
      <c r="G1318" s="23"/>
      <c r="H1318" s="23"/>
      <c r="I1318" s="24" t="s">
        <v>1348</v>
      </c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" hidden="false" customHeight="false" outlineLevel="0" collapsed="false">
      <c r="B1319" s="25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5" t="s">
        <v>36</v>
      </c>
      <c r="P1319" s="1"/>
      <c r="Q1319" s="1"/>
    </row>
    <row r="1320" customFormat="false" ht="111.15" hidden="false" customHeight="false" outlineLevel="0" collapsed="false">
      <c r="A1320" s="19"/>
      <c r="B1320" s="11" t="s">
        <v>5</v>
      </c>
      <c r="C1320" s="11" t="s">
        <v>6</v>
      </c>
      <c r="D1320" s="11" t="s">
        <v>7</v>
      </c>
      <c r="E1320" s="11" t="s">
        <v>8</v>
      </c>
      <c r="F1320" s="11" t="s">
        <v>9</v>
      </c>
      <c r="G1320" s="11" t="s">
        <v>10</v>
      </c>
      <c r="H1320" s="11" t="s">
        <v>11</v>
      </c>
      <c r="I1320" s="21" t="s">
        <v>24</v>
      </c>
      <c r="J1320" s="21" t="s">
        <v>25</v>
      </c>
      <c r="K1320" s="21" t="s">
        <v>26</v>
      </c>
      <c r="L1320" s="11" t="s">
        <v>27</v>
      </c>
      <c r="M1320" s="11" t="s">
        <v>28</v>
      </c>
      <c r="N1320" s="11" t="s">
        <v>29</v>
      </c>
      <c r="O1320" s="25" t="s">
        <v>36</v>
      </c>
      <c r="P1320" s="1"/>
      <c r="Q1320" s="1"/>
    </row>
    <row r="1321" customFormat="false" ht="15.25" hidden="false" customHeight="false" outlineLevel="0" collapsed="false">
      <c r="A1321" s="22" t="s">
        <v>1349</v>
      </c>
      <c r="B1321" s="23" t="s">
        <v>32</v>
      </c>
      <c r="C1321" s="28"/>
      <c r="D1321" s="23" t="s">
        <v>32</v>
      </c>
      <c r="E1321" s="23" t="s">
        <v>32</v>
      </c>
      <c r="F1321" s="28"/>
      <c r="G1321" s="23"/>
      <c r="H1321" s="23"/>
      <c r="I1321" s="24" t="s">
        <v>1350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.25" hidden="false" customHeight="false" outlineLevel="0" collapsed="false">
      <c r="A1322" s="22"/>
      <c r="B1322" s="23" t="s">
        <v>32</v>
      </c>
      <c r="C1322" s="23" t="s">
        <v>32</v>
      </c>
      <c r="D1322" s="23"/>
      <c r="E1322" s="23" t="s">
        <v>32</v>
      </c>
      <c r="F1322" s="28"/>
      <c r="G1322" s="23"/>
      <c r="H1322" s="23"/>
      <c r="I1322" s="24" t="s">
        <v>1351</v>
      </c>
      <c r="J1322" s="24"/>
      <c r="K1322" s="24"/>
      <c r="L1322" s="23"/>
      <c r="M1322" s="23"/>
      <c r="N1322" s="23"/>
      <c r="O1322" s="25" t="s">
        <v>36</v>
      </c>
      <c r="P1322" s="1"/>
      <c r="Q1322" s="1"/>
    </row>
    <row r="1323" customFormat="false" ht="15.25" hidden="false" customHeight="false" outlineLevel="0" collapsed="false">
      <c r="A1323" s="22"/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1352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.25" hidden="false" customHeight="false" outlineLevel="0" collapsed="false">
      <c r="A1324" s="22"/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1353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1354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1355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1356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1357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8"/>
      <c r="D1329" s="23" t="s">
        <v>32</v>
      </c>
      <c r="E1329" s="23" t="s">
        <v>32</v>
      </c>
      <c r="F1329" s="28"/>
      <c r="G1329" s="23"/>
      <c r="H1329" s="23"/>
      <c r="I1329" s="24" t="s">
        <v>1358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1359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1360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/>
      <c r="C1332" s="23"/>
      <c r="D1332" s="23"/>
      <c r="E1332" s="23"/>
      <c r="F1332" s="23"/>
      <c r="G1332" s="23"/>
      <c r="H1332" s="23"/>
      <c r="I1332" s="24"/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" hidden="false" customHeight="false" outlineLevel="0" collapsed="false">
      <c r="B1333" s="25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25" t="s">
        <v>36</v>
      </c>
      <c r="P1333" s="1"/>
      <c r="Q1333" s="1"/>
    </row>
    <row r="1334" customFormat="false" ht="111.15" hidden="false" customHeight="false" outlineLevel="0" collapsed="false">
      <c r="A1334" s="19"/>
      <c r="B1334" s="11" t="s">
        <v>5</v>
      </c>
      <c r="C1334" s="11" t="s">
        <v>6</v>
      </c>
      <c r="D1334" s="11" t="s">
        <v>7</v>
      </c>
      <c r="E1334" s="11" t="s">
        <v>8</v>
      </c>
      <c r="F1334" s="11" t="s">
        <v>9</v>
      </c>
      <c r="G1334" s="11" t="s">
        <v>10</v>
      </c>
      <c r="H1334" s="11" t="s">
        <v>11</v>
      </c>
      <c r="I1334" s="21" t="s">
        <v>24</v>
      </c>
      <c r="J1334" s="21" t="s">
        <v>25</v>
      </c>
      <c r="K1334" s="21" t="s">
        <v>26</v>
      </c>
      <c r="L1334" s="11" t="s">
        <v>27</v>
      </c>
      <c r="M1334" s="11" t="s">
        <v>28</v>
      </c>
      <c r="N1334" s="11" t="s">
        <v>29</v>
      </c>
      <c r="O1334" s="25" t="s">
        <v>36</v>
      </c>
      <c r="P1334" s="1"/>
      <c r="Q1334" s="1"/>
    </row>
    <row r="1335" customFormat="false" ht="15.25" hidden="false" customHeight="false" outlineLevel="0" collapsed="false">
      <c r="A1335" s="22" t="s">
        <v>1361</v>
      </c>
      <c r="B1335" s="23" t="s">
        <v>32</v>
      </c>
      <c r="C1335" s="23" t="s">
        <v>32</v>
      </c>
      <c r="D1335" s="23"/>
      <c r="E1335" s="23" t="s">
        <v>32</v>
      </c>
      <c r="F1335" s="28"/>
      <c r="G1335" s="23"/>
      <c r="H1335" s="23"/>
      <c r="I1335" s="24" t="s">
        <v>1362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.25" hidden="false" customHeight="false" outlineLevel="0" collapsed="false">
      <c r="A1336" s="22"/>
      <c r="B1336" s="23" t="s">
        <v>32</v>
      </c>
      <c r="C1336" s="23" t="s">
        <v>32</v>
      </c>
      <c r="D1336" s="23"/>
      <c r="E1336" s="23" t="s">
        <v>32</v>
      </c>
      <c r="F1336" s="28"/>
      <c r="G1336" s="23"/>
      <c r="H1336" s="23"/>
      <c r="I1336" s="24" t="s">
        <v>1363</v>
      </c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.25" hidden="false" customHeight="false" outlineLevel="0" collapsed="false">
      <c r="A1337" s="22"/>
      <c r="B1337" s="23" t="s">
        <v>32</v>
      </c>
      <c r="C1337" s="23" t="s">
        <v>32</v>
      </c>
      <c r="D1337" s="23"/>
      <c r="E1337" s="23" t="s">
        <v>32</v>
      </c>
      <c r="F1337" s="28"/>
      <c r="G1337" s="23"/>
      <c r="H1337" s="23"/>
      <c r="I1337" s="24" t="s">
        <v>1364</v>
      </c>
      <c r="J1337" s="24"/>
      <c r="K1337" s="24"/>
      <c r="L1337" s="23"/>
      <c r="M1337" s="23"/>
      <c r="N1337" s="23"/>
      <c r="O1337" s="25" t="s">
        <v>36</v>
      </c>
      <c r="P1337" s="1"/>
      <c r="Q1337" s="1"/>
    </row>
    <row r="1338" customFormat="false" ht="15.25" hidden="false" customHeight="false" outlineLevel="0" collapsed="false">
      <c r="A1338" s="22"/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1365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8"/>
      <c r="D1339" s="23" t="s">
        <v>32</v>
      </c>
      <c r="E1339" s="23" t="s">
        <v>32</v>
      </c>
      <c r="F1339" s="28"/>
      <c r="G1339" s="23"/>
      <c r="H1339" s="23"/>
      <c r="I1339" s="24" t="s">
        <v>1366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1367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1368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3" t="s">
        <v>32</v>
      </c>
      <c r="D1342" s="23"/>
      <c r="E1342" s="23" t="s">
        <v>32</v>
      </c>
      <c r="F1342" s="28"/>
      <c r="G1342" s="23"/>
      <c r="H1342" s="23"/>
      <c r="I1342" s="24" t="s">
        <v>1369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32</v>
      </c>
      <c r="F1343" s="28"/>
      <c r="G1343" s="23"/>
      <c r="H1343" s="23"/>
      <c r="I1343" s="24" t="s">
        <v>1370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1371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1372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1373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1374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1375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1376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3" t="s">
        <v>32</v>
      </c>
      <c r="C1350" s="23" t="s">
        <v>32</v>
      </c>
      <c r="D1350" s="23"/>
      <c r="E1350" s="23" t="s">
        <v>32</v>
      </c>
      <c r="F1350" s="28"/>
      <c r="G1350" s="23"/>
      <c r="H1350" s="23"/>
      <c r="I1350" s="24" t="s">
        <v>1377</v>
      </c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1378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3" t="s">
        <v>32</v>
      </c>
      <c r="D1352" s="23"/>
      <c r="E1352" s="23" t="s">
        <v>32</v>
      </c>
      <c r="F1352" s="28"/>
      <c r="G1352" s="23"/>
      <c r="H1352" s="23"/>
      <c r="I1352" s="24" t="s">
        <v>1379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1380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1381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1382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.25" hidden="false" customHeight="false" outlineLevel="0" collapsed="false">
      <c r="A1356" s="22"/>
      <c r="B1356" s="23" t="s">
        <v>32</v>
      </c>
      <c r="C1356" s="23" t="s">
        <v>32</v>
      </c>
      <c r="D1356" s="23"/>
      <c r="E1356" s="23" t="s">
        <v>32</v>
      </c>
      <c r="F1356" s="28"/>
      <c r="G1356" s="23"/>
      <c r="H1356" s="23"/>
      <c r="I1356" s="24" t="s">
        <v>1383</v>
      </c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.25" hidden="false" customHeight="false" outlineLevel="0" collapsed="false">
      <c r="A1357" s="22"/>
      <c r="B1357" s="23" t="s">
        <v>32</v>
      </c>
      <c r="C1357" s="28"/>
      <c r="D1357" s="23" t="s">
        <v>32</v>
      </c>
      <c r="E1357" s="23" t="s">
        <v>32</v>
      </c>
      <c r="F1357" s="28"/>
      <c r="G1357" s="23"/>
      <c r="H1357" s="23"/>
      <c r="I1357" s="24" t="s">
        <v>1384</v>
      </c>
      <c r="J1357" s="24"/>
      <c r="K1357" s="24"/>
      <c r="L1357" s="23"/>
      <c r="M1357" s="23"/>
      <c r="N1357" s="23"/>
      <c r="O1357" s="25" t="s">
        <v>36</v>
      </c>
      <c r="P1357" s="1"/>
      <c r="Q1357" s="1"/>
    </row>
    <row r="1358" customFormat="false" ht="15.25" hidden="false" customHeight="false" outlineLevel="0" collapsed="false">
      <c r="A1358" s="22"/>
      <c r="B1358" s="23" t="s">
        <v>32</v>
      </c>
      <c r="C1358" s="28"/>
      <c r="D1358" s="23" t="s">
        <v>32</v>
      </c>
      <c r="E1358" s="23" t="s">
        <v>32</v>
      </c>
      <c r="F1358" s="28"/>
      <c r="G1358" s="23"/>
      <c r="H1358" s="23"/>
      <c r="I1358" s="24" t="s">
        <v>1385</v>
      </c>
      <c r="J1358" s="24"/>
      <c r="K1358" s="24"/>
      <c r="L1358" s="23"/>
      <c r="M1358" s="23"/>
      <c r="N1358" s="23"/>
      <c r="O1358" s="25" t="s">
        <v>36</v>
      </c>
      <c r="P1358" s="1"/>
      <c r="Q1358" s="1"/>
    </row>
    <row r="1359" customFormat="false" ht="15.25" hidden="false" customHeight="false" outlineLevel="0" collapsed="false">
      <c r="A1359" s="22"/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1386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 t="s">
        <v>32</v>
      </c>
      <c r="C1360" s="23" t="s">
        <v>32</v>
      </c>
      <c r="D1360" s="23"/>
      <c r="E1360" s="23" t="s">
        <v>32</v>
      </c>
      <c r="F1360" s="28"/>
      <c r="G1360" s="23"/>
      <c r="H1360" s="23"/>
      <c r="I1360" s="24" t="s">
        <v>1387</v>
      </c>
      <c r="J1360" s="24"/>
      <c r="K1360" s="24"/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1388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1389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1390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3" t="s">
        <v>32</v>
      </c>
      <c r="C1364" s="23" t="s">
        <v>32</v>
      </c>
      <c r="D1364" s="23"/>
      <c r="E1364" s="23" t="s">
        <v>32</v>
      </c>
      <c r="F1364" s="28"/>
      <c r="G1364" s="23"/>
      <c r="H1364" s="23"/>
      <c r="I1364" s="24" t="s">
        <v>1391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1392</v>
      </c>
      <c r="J1365" s="24"/>
      <c r="K1365" s="24"/>
      <c r="L1365" s="23"/>
      <c r="M1365" s="23"/>
      <c r="N1365" s="23"/>
      <c r="O1365" s="25" t="s">
        <v>36</v>
      </c>
      <c r="P1365" s="1"/>
      <c r="Q1365" s="1"/>
    </row>
    <row r="1366" customFormat="false" ht="15" hidden="false" customHeight="false" outlineLevel="0" collapsed="false">
      <c r="A1366" s="22"/>
      <c r="B1366" s="23"/>
      <c r="C1366" s="23"/>
      <c r="D1366" s="23"/>
      <c r="E1366" s="23"/>
      <c r="F1366" s="23"/>
      <c r="G1366" s="23"/>
      <c r="H1366" s="23"/>
      <c r="I1366" s="24"/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" hidden="false" customHeight="false" outlineLevel="0" collapsed="false">
      <c r="B1367" s="25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25" t="s">
        <v>36</v>
      </c>
      <c r="P1367" s="1"/>
      <c r="Q1367" s="1"/>
    </row>
    <row r="1368" customFormat="false" ht="111.15" hidden="false" customHeight="false" outlineLevel="0" collapsed="false">
      <c r="A1368" s="19"/>
      <c r="B1368" s="11" t="s">
        <v>5</v>
      </c>
      <c r="C1368" s="11" t="s">
        <v>6</v>
      </c>
      <c r="D1368" s="11" t="s">
        <v>7</v>
      </c>
      <c r="E1368" s="11" t="s">
        <v>8</v>
      </c>
      <c r="F1368" s="11" t="s">
        <v>9</v>
      </c>
      <c r="G1368" s="11" t="s">
        <v>10</v>
      </c>
      <c r="H1368" s="11" t="s">
        <v>11</v>
      </c>
      <c r="I1368" s="21" t="s">
        <v>24</v>
      </c>
      <c r="J1368" s="21" t="s">
        <v>25</v>
      </c>
      <c r="K1368" s="21" t="s">
        <v>26</v>
      </c>
      <c r="L1368" s="11" t="s">
        <v>27</v>
      </c>
      <c r="M1368" s="11" t="s">
        <v>28</v>
      </c>
      <c r="N1368" s="11" t="s">
        <v>29</v>
      </c>
      <c r="O1368" s="25" t="s">
        <v>36</v>
      </c>
      <c r="P1368" s="1"/>
      <c r="Q1368" s="1"/>
    </row>
    <row r="1369" customFormat="false" ht="15" hidden="false" customHeight="false" outlineLevel="0" collapsed="false">
      <c r="A1369" s="22" t="s">
        <v>1393</v>
      </c>
      <c r="B1369" s="23" t="s">
        <v>32</v>
      </c>
      <c r="C1369" s="28"/>
      <c r="D1369" s="23" t="s">
        <v>32</v>
      </c>
      <c r="E1369" s="23" t="s">
        <v>32</v>
      </c>
      <c r="F1369" s="28"/>
      <c r="G1369" s="23"/>
      <c r="H1369" s="23"/>
      <c r="I1369" s="24" t="s">
        <v>1394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" hidden="fals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32</v>
      </c>
      <c r="F1370" s="28"/>
      <c r="G1370" s="23"/>
      <c r="H1370" s="23"/>
      <c r="I1370" s="24" t="s">
        <v>1395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" hidden="false" customHeight="false" outlineLevel="0" collapsed="false">
      <c r="A1371" s="22"/>
      <c r="B1371" s="23" t="s">
        <v>32</v>
      </c>
      <c r="C1371" s="23" t="s">
        <v>32</v>
      </c>
      <c r="D1371" s="23"/>
      <c r="E1371" s="23" t="s">
        <v>32</v>
      </c>
      <c r="F1371" s="28"/>
      <c r="G1371" s="23"/>
      <c r="H1371" s="23"/>
      <c r="I1371" s="24" t="s">
        <v>1396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" hidden="false" customHeight="false" outlineLevel="0" collapsed="false">
      <c r="B1372" s="23" t="s">
        <v>32</v>
      </c>
      <c r="C1372" s="23" t="s">
        <v>32</v>
      </c>
      <c r="D1372" s="23"/>
      <c r="E1372" s="23" t="s">
        <v>32</v>
      </c>
      <c r="F1372" s="28"/>
      <c r="G1372" s="23"/>
      <c r="H1372" s="23"/>
      <c r="I1372" s="24" t="s">
        <v>1397</v>
      </c>
      <c r="J1372" s="24"/>
      <c r="K1372" s="24"/>
      <c r="L1372" s="23"/>
      <c r="M1372" s="23"/>
      <c r="N1372" s="23"/>
      <c r="O1372" s="25" t="s">
        <v>36</v>
      </c>
      <c r="P1372" s="1"/>
      <c r="Q1372" s="1"/>
    </row>
    <row r="1373" customFormat="false" ht="15" hidden="false" customHeight="false" outlineLevel="0" collapsed="false">
      <c r="B1373" s="23" t="s">
        <v>32</v>
      </c>
      <c r="C1373" s="23" t="s">
        <v>32</v>
      </c>
      <c r="D1373" s="23"/>
      <c r="E1373" s="23" t="s">
        <v>32</v>
      </c>
      <c r="F1373" s="28"/>
      <c r="G1373" s="23"/>
      <c r="H1373" s="23"/>
      <c r="I1373" s="24" t="s">
        <v>1398</v>
      </c>
      <c r="J1373" s="24"/>
      <c r="K1373" s="24"/>
      <c r="L1373" s="23"/>
      <c r="M1373" s="23"/>
      <c r="N1373" s="23"/>
      <c r="O1373" s="25" t="s">
        <v>36</v>
      </c>
      <c r="P1373" s="1"/>
      <c r="Q1373" s="1"/>
    </row>
    <row r="1374" customFormat="false" ht="15" hidden="false" customHeight="false" outlineLevel="0" collapsed="false"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1399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" hidden="false" customHeight="false" outlineLevel="0" collapsed="false">
      <c r="B1375" s="28"/>
      <c r="C1375" s="23"/>
      <c r="D1375" s="23"/>
      <c r="E1375" s="23"/>
      <c r="F1375" s="23"/>
      <c r="G1375" s="23"/>
      <c r="H1375" s="23"/>
      <c r="I1375" s="24" t="s">
        <v>1400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" hidden="false" customHeight="false" outlineLevel="0" collapsed="false">
      <c r="B1376" s="28"/>
      <c r="C1376" s="23"/>
      <c r="D1376" s="23"/>
      <c r="E1376" s="23"/>
      <c r="F1376" s="23"/>
      <c r="G1376" s="23"/>
      <c r="H1376" s="23"/>
      <c r="I1376" s="24" t="s">
        <v>1401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" hidden="false" customHeight="false" outlineLevel="0" collapsed="false">
      <c r="B1377" s="28"/>
      <c r="C1377" s="23"/>
      <c r="D1377" s="23"/>
      <c r="E1377" s="23"/>
      <c r="F1377" s="23"/>
      <c r="G1377" s="23"/>
      <c r="H1377" s="23"/>
      <c r="I1377" s="24" t="s">
        <v>1402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" hidden="false" customHeight="false" outlineLevel="0" collapsed="false"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1403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" hidden="false" customHeight="false" outlineLevel="0" collapsed="false">
      <c r="B1379" s="23" t="s">
        <v>32</v>
      </c>
      <c r="C1379" s="28"/>
      <c r="D1379" s="23" t="s">
        <v>32</v>
      </c>
      <c r="E1379" s="23" t="s">
        <v>32</v>
      </c>
      <c r="F1379" s="28"/>
      <c r="G1379" s="23"/>
      <c r="H1379" s="23"/>
      <c r="I1379" s="24" t="s">
        <v>1404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.25" hidden="false" customHeight="false" outlineLevel="0" collapsed="false">
      <c r="B1380" s="23" t="s">
        <v>32</v>
      </c>
      <c r="C1380" s="23" t="s">
        <v>32</v>
      </c>
      <c r="D1380" s="23" t="s">
        <v>32</v>
      </c>
      <c r="E1380" s="23" t="s">
        <v>59</v>
      </c>
      <c r="F1380" s="28"/>
      <c r="G1380" s="23"/>
      <c r="H1380" s="23"/>
      <c r="I1380" s="24" t="s">
        <v>1405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" hidden="false" customHeight="false" outlineLevel="0" collapsed="false"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1406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" hidden="fals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8"/>
      <c r="G1382" s="23"/>
      <c r="H1382" s="23"/>
      <c r="I1382" s="24" t="s">
        <v>1407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26.85" hidden="false" customHeight="false" outlineLevel="0" collapsed="false">
      <c r="B1383" s="23" t="s">
        <v>32</v>
      </c>
      <c r="C1383" s="23" t="s">
        <v>32</v>
      </c>
      <c r="D1383" s="23" t="s">
        <v>32</v>
      </c>
      <c r="E1383" s="23" t="s">
        <v>32</v>
      </c>
      <c r="F1383" s="28"/>
      <c r="G1383" s="23"/>
      <c r="H1383" s="23"/>
      <c r="I1383" s="24" t="s">
        <v>1408</v>
      </c>
      <c r="J1383" s="24"/>
      <c r="K1383" s="24" t="s">
        <v>1409</v>
      </c>
      <c r="L1383" s="23"/>
      <c r="M1383" s="23"/>
      <c r="N1383" s="23"/>
      <c r="O1383" s="25" t="s">
        <v>36</v>
      </c>
      <c r="P1383" s="1"/>
      <c r="Q1383" s="1"/>
    </row>
    <row r="1384" customFormat="false" ht="1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8"/>
      <c r="G1384" s="23"/>
      <c r="H1384" s="23"/>
      <c r="I1384" s="24" t="s">
        <v>1410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" hidden="false" customHeight="false" outlineLevel="0" collapsed="false"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1411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15" hidden="false" customHeight="false" outlineLevel="0" collapsed="false">
      <c r="B1386" s="23" t="s">
        <v>32</v>
      </c>
      <c r="C1386" s="23" t="s">
        <v>32</v>
      </c>
      <c r="D1386" s="23"/>
      <c r="E1386" s="23" t="s">
        <v>32</v>
      </c>
      <c r="F1386" s="28"/>
      <c r="G1386" s="23"/>
      <c r="H1386" s="23"/>
      <c r="I1386" s="24" t="s">
        <v>1412</v>
      </c>
      <c r="J1386" s="24"/>
      <c r="K1386" s="24"/>
      <c r="L1386" s="23"/>
      <c r="M1386" s="23"/>
      <c r="N1386" s="23"/>
      <c r="O1386" s="25" t="s">
        <v>36</v>
      </c>
      <c r="P1386" s="1"/>
      <c r="Q1386" s="1"/>
    </row>
    <row r="1387" customFormat="false" ht="15" hidden="false" customHeight="false" outlineLevel="0" collapsed="false">
      <c r="B1387" s="25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25" t="s">
        <v>36</v>
      </c>
      <c r="P1387" s="1"/>
      <c r="Q1387" s="1"/>
    </row>
    <row r="1388" customFormat="false" ht="111.15" hidden="false" customHeight="false" outlineLevel="0" collapsed="false">
      <c r="A1388" s="19"/>
      <c r="B1388" s="11" t="s">
        <v>5</v>
      </c>
      <c r="C1388" s="11" t="s">
        <v>6</v>
      </c>
      <c r="D1388" s="11" t="s">
        <v>7</v>
      </c>
      <c r="E1388" s="11" t="s">
        <v>8</v>
      </c>
      <c r="F1388" s="11" t="s">
        <v>9</v>
      </c>
      <c r="G1388" s="11" t="s">
        <v>10</v>
      </c>
      <c r="H1388" s="11" t="s">
        <v>11</v>
      </c>
      <c r="I1388" s="21" t="s">
        <v>24</v>
      </c>
      <c r="J1388" s="21" t="s">
        <v>25</v>
      </c>
      <c r="K1388" s="21" t="s">
        <v>26</v>
      </c>
      <c r="L1388" s="11" t="s">
        <v>27</v>
      </c>
      <c r="M1388" s="11" t="s">
        <v>28</v>
      </c>
      <c r="N1388" s="11" t="s">
        <v>29</v>
      </c>
      <c r="O1388" s="25" t="s">
        <v>36</v>
      </c>
      <c r="P1388" s="1"/>
      <c r="Q1388" s="1"/>
    </row>
    <row r="1389" customFormat="false" ht="15" hidden="false" customHeight="false" outlineLevel="0" collapsed="false">
      <c r="A1389" s="22" t="s">
        <v>1413</v>
      </c>
      <c r="B1389" s="23" t="s">
        <v>32</v>
      </c>
      <c r="C1389" s="28"/>
      <c r="D1389" s="23" t="s">
        <v>32</v>
      </c>
      <c r="E1389" s="23" t="s">
        <v>32</v>
      </c>
      <c r="F1389" s="28"/>
      <c r="G1389" s="23"/>
      <c r="H1389" s="23"/>
      <c r="I1389" s="24" t="s">
        <v>1414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8"/>
      <c r="G1390" s="23"/>
      <c r="H1390" s="23"/>
      <c r="I1390" s="24" t="s">
        <v>1415</v>
      </c>
      <c r="J1390" s="24"/>
      <c r="K1390" s="24"/>
      <c r="L1390" s="23"/>
      <c r="M1390" s="23"/>
      <c r="N1390" s="23"/>
      <c r="O1390" s="25" t="s">
        <v>36</v>
      </c>
      <c r="P1390" s="1"/>
      <c r="Q1390" s="1"/>
    </row>
    <row r="1391" customFormat="false" ht="15.25" hidden="false" customHeight="false" outlineLevel="0" collapsed="false">
      <c r="A1391" s="22"/>
      <c r="B1391" s="23" t="s">
        <v>32</v>
      </c>
      <c r="C1391" s="23" t="s">
        <v>32</v>
      </c>
      <c r="D1391" s="23"/>
      <c r="E1391" s="23" t="s">
        <v>32</v>
      </c>
      <c r="F1391" s="28"/>
      <c r="G1391" s="23"/>
      <c r="H1391" s="23"/>
      <c r="I1391" s="24" t="s">
        <v>1416</v>
      </c>
      <c r="J1391" s="24"/>
      <c r="K1391" s="24"/>
      <c r="L1391" s="23"/>
      <c r="M1391" s="23"/>
      <c r="N1391" s="23"/>
      <c r="O1391" s="25" t="s">
        <v>36</v>
      </c>
      <c r="P1391" s="1"/>
      <c r="Q1391" s="1"/>
    </row>
    <row r="1392" customFormat="false" ht="15.25" hidden="false" customHeight="false" outlineLevel="0" collapsed="false">
      <c r="A1392" s="22"/>
      <c r="B1392" s="23" t="s">
        <v>32</v>
      </c>
      <c r="C1392" s="23" t="s">
        <v>32</v>
      </c>
      <c r="D1392" s="23"/>
      <c r="E1392" s="23" t="s">
        <v>32</v>
      </c>
      <c r="F1392" s="28"/>
      <c r="G1392" s="23"/>
      <c r="H1392" s="23"/>
      <c r="I1392" s="24" t="s">
        <v>1417</v>
      </c>
      <c r="J1392" s="24"/>
      <c r="K1392" s="24"/>
      <c r="L1392" s="23"/>
      <c r="M1392" s="23"/>
      <c r="N1392" s="23"/>
      <c r="O1392" s="25" t="s">
        <v>36</v>
      </c>
      <c r="P1392" s="1"/>
      <c r="Q1392" s="1"/>
    </row>
    <row r="1393" customFormat="false" ht="15.25" hidden="false" customHeight="false" outlineLevel="0" collapsed="false">
      <c r="A1393" s="22"/>
      <c r="B1393" s="28"/>
      <c r="C1393" s="23"/>
      <c r="D1393" s="23"/>
      <c r="E1393" s="23"/>
      <c r="F1393" s="23"/>
      <c r="G1393" s="23"/>
      <c r="H1393" s="23"/>
      <c r="I1393" s="24" t="s">
        <v>1418</v>
      </c>
      <c r="J1393" s="24"/>
      <c r="K1393" s="24" t="s">
        <v>220</v>
      </c>
      <c r="L1393" s="23"/>
      <c r="M1393" s="23"/>
      <c r="N1393" s="23"/>
      <c r="O1393" s="25" t="s">
        <v>36</v>
      </c>
      <c r="P1393" s="1"/>
      <c r="Q1393" s="1"/>
    </row>
    <row r="1394" customFormat="false" ht="15.25" hidden="false" customHeight="false" outlineLevel="0" collapsed="false">
      <c r="A1394" s="22"/>
      <c r="B1394" s="28"/>
      <c r="C1394" s="23"/>
      <c r="D1394" s="23"/>
      <c r="E1394" s="23"/>
      <c r="F1394" s="23"/>
      <c r="G1394" s="23"/>
      <c r="H1394" s="23"/>
      <c r="I1394" s="24" t="s">
        <v>1419</v>
      </c>
      <c r="J1394" s="24"/>
      <c r="K1394" s="24" t="s">
        <v>220</v>
      </c>
      <c r="L1394" s="23"/>
      <c r="M1394" s="23"/>
      <c r="N1394" s="23"/>
      <c r="O1394" s="25" t="s">
        <v>36</v>
      </c>
      <c r="P1394" s="1"/>
      <c r="Q1394" s="1"/>
    </row>
    <row r="1395" customFormat="false" ht="15.25" hidden="false" customHeight="false" outlineLevel="0" collapsed="false">
      <c r="A1395" s="22"/>
      <c r="B1395" s="28"/>
      <c r="C1395" s="23"/>
      <c r="D1395" s="23"/>
      <c r="E1395" s="23"/>
      <c r="F1395" s="23"/>
      <c r="G1395" s="23"/>
      <c r="H1395" s="23"/>
      <c r="I1395" s="24" t="s">
        <v>1420</v>
      </c>
      <c r="J1395" s="24"/>
      <c r="K1395" s="24" t="s">
        <v>220</v>
      </c>
      <c r="L1395" s="23"/>
      <c r="M1395" s="23"/>
      <c r="N1395" s="23"/>
      <c r="O1395" s="25" t="s">
        <v>36</v>
      </c>
      <c r="P1395" s="1"/>
      <c r="Q1395" s="1"/>
    </row>
    <row r="1396" customFormat="false" ht="15.25" hidden="false" customHeight="false" outlineLevel="0" collapsed="false">
      <c r="A1396" s="22"/>
      <c r="B1396" s="23" t="s">
        <v>32</v>
      </c>
      <c r="C1396" s="23" t="s">
        <v>32</v>
      </c>
      <c r="D1396" s="23"/>
      <c r="E1396" s="23" t="s">
        <v>32</v>
      </c>
      <c r="F1396" s="28"/>
      <c r="G1396" s="23"/>
      <c r="H1396" s="23"/>
      <c r="I1396" s="24" t="s">
        <v>1421</v>
      </c>
      <c r="J1396" s="24"/>
      <c r="K1396" s="24"/>
      <c r="L1396" s="23"/>
      <c r="M1396" s="23"/>
      <c r="N1396" s="23"/>
      <c r="O1396" s="25" t="s">
        <v>36</v>
      </c>
      <c r="P1396" s="1"/>
      <c r="Q1396" s="1"/>
    </row>
    <row r="1397" customFormat="false" ht="15.25" hidden="false" customHeight="false" outlineLevel="0" collapsed="false">
      <c r="A1397" s="22"/>
      <c r="B1397" s="23"/>
      <c r="C1397" s="28"/>
      <c r="D1397" s="23" t="s">
        <v>32</v>
      </c>
      <c r="E1397" s="28"/>
      <c r="F1397" s="28"/>
      <c r="G1397" s="23"/>
      <c r="H1397" s="23"/>
      <c r="I1397" s="24" t="s">
        <v>1422</v>
      </c>
      <c r="J1397" s="24"/>
      <c r="K1397" s="24"/>
      <c r="L1397" s="23"/>
      <c r="M1397" s="23"/>
      <c r="N1397" s="23"/>
      <c r="O1397" s="25" t="s">
        <v>36</v>
      </c>
      <c r="P1397" s="1"/>
      <c r="Q1397" s="1"/>
    </row>
    <row r="1398" customFormat="false" ht="15.25" hidden="false" customHeight="false" outlineLevel="0" collapsed="false">
      <c r="A1398" s="22"/>
      <c r="B1398" s="23" t="s">
        <v>32</v>
      </c>
      <c r="C1398" s="23" t="s">
        <v>32</v>
      </c>
      <c r="D1398" s="23"/>
      <c r="E1398" s="23" t="s">
        <v>32</v>
      </c>
      <c r="F1398" s="28"/>
      <c r="G1398" s="23"/>
      <c r="H1398" s="23"/>
      <c r="I1398" s="24" t="s">
        <v>1423</v>
      </c>
      <c r="J1398" s="24"/>
      <c r="K1398" s="24"/>
      <c r="L1398" s="23"/>
      <c r="M1398" s="23"/>
      <c r="N1398" s="23"/>
      <c r="O1398" s="25" t="s">
        <v>36</v>
      </c>
      <c r="P1398" s="1"/>
      <c r="Q1398" s="1"/>
    </row>
    <row r="1399" customFormat="false" ht="15.25" hidden="false" customHeight="false" outlineLevel="0" collapsed="false">
      <c r="A1399" s="22"/>
      <c r="B1399" s="23" t="s">
        <v>32</v>
      </c>
      <c r="C1399" s="23" t="s">
        <v>32</v>
      </c>
      <c r="D1399" s="23"/>
      <c r="E1399" s="23" t="s">
        <v>32</v>
      </c>
      <c r="F1399" s="28"/>
      <c r="G1399" s="23"/>
      <c r="H1399" s="23"/>
      <c r="I1399" s="24" t="s">
        <v>1424</v>
      </c>
      <c r="J1399" s="24"/>
      <c r="K1399" s="24"/>
      <c r="L1399" s="23"/>
      <c r="M1399" s="23"/>
      <c r="N1399" s="23"/>
      <c r="O1399" s="25" t="s">
        <v>36</v>
      </c>
      <c r="P1399" s="1"/>
      <c r="Q1399" s="1"/>
    </row>
    <row r="1400" customFormat="false" ht="15.25" hidden="false" customHeight="false" outlineLevel="0" collapsed="false">
      <c r="A1400" s="22"/>
      <c r="B1400" s="23" t="s">
        <v>32</v>
      </c>
      <c r="C1400" s="23" t="s">
        <v>32</v>
      </c>
      <c r="D1400" s="23"/>
      <c r="E1400" s="23" t="s">
        <v>32</v>
      </c>
      <c r="F1400" s="28"/>
      <c r="G1400" s="23"/>
      <c r="H1400" s="23"/>
      <c r="I1400" s="24" t="s">
        <v>1425</v>
      </c>
      <c r="J1400" s="24"/>
      <c r="K1400" s="24"/>
      <c r="L1400" s="23"/>
      <c r="M1400" s="23"/>
      <c r="N1400" s="23"/>
      <c r="O1400" s="25" t="s">
        <v>36</v>
      </c>
      <c r="P1400" s="1"/>
      <c r="Q1400" s="1"/>
    </row>
    <row r="1401" customFormat="false" ht="15" hidden="false" customHeight="false" outlineLevel="0" collapsed="false">
      <c r="A1401" s="22"/>
      <c r="B1401" s="23"/>
      <c r="C1401" s="23"/>
      <c r="D1401" s="23"/>
      <c r="E1401" s="23"/>
      <c r="F1401" s="23"/>
      <c r="G1401" s="23"/>
      <c r="H1401" s="23"/>
      <c r="I1401" s="24"/>
      <c r="J1401" s="24"/>
      <c r="K1401" s="24"/>
      <c r="L1401" s="23"/>
      <c r="M1401" s="23"/>
      <c r="N1401" s="23"/>
      <c r="O1401" s="25" t="s">
        <v>36</v>
      </c>
      <c r="P1401" s="1"/>
      <c r="Q1401" s="1"/>
    </row>
    <row r="1402" customFormat="false" ht="15" hidden="false" customHeight="false" outlineLevel="0" collapsed="false">
      <c r="B1402" s="25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25" t="s">
        <v>36</v>
      </c>
      <c r="P1402" s="1"/>
      <c r="Q1402" s="1"/>
    </row>
    <row r="1403" customFormat="false" ht="111.15" hidden="false" customHeight="false" outlineLevel="0" collapsed="false">
      <c r="A1403" s="19"/>
      <c r="B1403" s="11" t="s">
        <v>5</v>
      </c>
      <c r="C1403" s="11" t="s">
        <v>6</v>
      </c>
      <c r="D1403" s="11" t="s">
        <v>7</v>
      </c>
      <c r="E1403" s="11" t="s">
        <v>8</v>
      </c>
      <c r="F1403" s="11" t="s">
        <v>9</v>
      </c>
      <c r="G1403" s="11" t="s">
        <v>10</v>
      </c>
      <c r="H1403" s="11" t="s">
        <v>11</v>
      </c>
      <c r="I1403" s="21" t="s">
        <v>24</v>
      </c>
      <c r="J1403" s="21" t="s">
        <v>25</v>
      </c>
      <c r="K1403" s="21" t="s">
        <v>26</v>
      </c>
      <c r="L1403" s="11" t="s">
        <v>27</v>
      </c>
      <c r="M1403" s="11" t="s">
        <v>28</v>
      </c>
      <c r="N1403" s="11" t="s">
        <v>29</v>
      </c>
      <c r="O1403" s="25" t="s">
        <v>36</v>
      </c>
      <c r="P1403" s="1"/>
      <c r="Q1403" s="1"/>
    </row>
    <row r="1404" customFormat="false" ht="15.25" hidden="false" customHeight="false" outlineLevel="0" collapsed="false">
      <c r="A1404" s="22" t="s">
        <v>1426</v>
      </c>
      <c r="B1404" s="23" t="s">
        <v>32</v>
      </c>
      <c r="C1404" s="23" t="s">
        <v>32</v>
      </c>
      <c r="D1404" s="23"/>
      <c r="E1404" s="23" t="s">
        <v>32</v>
      </c>
      <c r="F1404" s="28"/>
      <c r="G1404" s="23"/>
      <c r="H1404" s="23"/>
      <c r="I1404" s="24" t="s">
        <v>1427</v>
      </c>
      <c r="J1404" s="24"/>
      <c r="K1404" s="24"/>
      <c r="L1404" s="23"/>
      <c r="M1404" s="23"/>
      <c r="N1404" s="23"/>
      <c r="O1404" s="25" t="s">
        <v>36</v>
      </c>
      <c r="P1404" s="1"/>
      <c r="Q1404" s="1"/>
    </row>
    <row r="1405" customFormat="false" ht="15.25" hidden="false" customHeight="false" outlineLevel="0" collapsed="false">
      <c r="A1405" s="22"/>
      <c r="B1405" s="23"/>
      <c r="C1405" s="23"/>
      <c r="D1405" s="23"/>
      <c r="E1405" s="23"/>
      <c r="F1405" s="23"/>
      <c r="G1405" s="23"/>
      <c r="H1405" s="23"/>
      <c r="I1405" s="24" t="s">
        <v>1428</v>
      </c>
      <c r="J1405" s="24"/>
      <c r="K1405" s="24" t="s">
        <v>1429</v>
      </c>
      <c r="L1405" s="23"/>
      <c r="M1405" s="23"/>
      <c r="N1405" s="23"/>
      <c r="O1405" s="25" t="s">
        <v>36</v>
      </c>
      <c r="P1405" s="1"/>
      <c r="Q1405" s="1"/>
    </row>
    <row r="1406" customFormat="false" ht="15.25" hidden="false" customHeight="false" outlineLevel="0" collapsed="false">
      <c r="A1406" s="22"/>
      <c r="B1406" s="23" t="s">
        <v>32</v>
      </c>
      <c r="C1406" s="23" t="s">
        <v>32</v>
      </c>
      <c r="D1406" s="23"/>
      <c r="E1406" s="23" t="s">
        <v>32</v>
      </c>
      <c r="F1406" s="28"/>
      <c r="G1406" s="23"/>
      <c r="H1406" s="23"/>
      <c r="I1406" s="24" t="s">
        <v>1430</v>
      </c>
      <c r="J1406" s="24"/>
      <c r="K1406" s="24"/>
      <c r="L1406" s="23"/>
      <c r="M1406" s="23"/>
      <c r="N1406" s="23"/>
      <c r="O1406" s="25" t="s">
        <v>36</v>
      </c>
      <c r="P1406" s="1"/>
      <c r="Q1406" s="1"/>
    </row>
    <row r="1407" customFormat="false" ht="15.25" hidden="false" customHeight="false" outlineLevel="0" collapsed="false">
      <c r="A1407" s="22"/>
      <c r="B1407" s="23" t="s">
        <v>32</v>
      </c>
      <c r="C1407" s="23" t="s">
        <v>32</v>
      </c>
      <c r="D1407" s="23"/>
      <c r="E1407" s="23" t="s">
        <v>32</v>
      </c>
      <c r="F1407" s="28"/>
      <c r="G1407" s="23"/>
      <c r="H1407" s="23"/>
      <c r="I1407" s="24" t="s">
        <v>1431</v>
      </c>
      <c r="J1407" s="24"/>
      <c r="K1407" s="24"/>
      <c r="L1407" s="23"/>
      <c r="M1407" s="23"/>
      <c r="N1407" s="23"/>
      <c r="O1407" s="25" t="s">
        <v>36</v>
      </c>
      <c r="P1407" s="1"/>
      <c r="Q1407" s="1"/>
    </row>
    <row r="1408" customFormat="false" ht="15.25" hidden="false" customHeight="false" outlineLevel="0" collapsed="false">
      <c r="A1408" s="22"/>
      <c r="B1408" s="23" t="s">
        <v>32</v>
      </c>
      <c r="C1408" s="23" t="s">
        <v>32</v>
      </c>
      <c r="D1408" s="23"/>
      <c r="E1408" s="23" t="s">
        <v>32</v>
      </c>
      <c r="F1408" s="28"/>
      <c r="G1408" s="23"/>
      <c r="H1408" s="23"/>
      <c r="I1408" s="24" t="s">
        <v>1432</v>
      </c>
      <c r="J1408" s="24"/>
      <c r="K1408" s="24"/>
      <c r="L1408" s="23"/>
      <c r="M1408" s="23"/>
      <c r="N1408" s="23"/>
      <c r="O1408" s="25" t="s">
        <v>36</v>
      </c>
      <c r="P1408" s="1"/>
      <c r="Q1408" s="1"/>
    </row>
    <row r="1409" customFormat="false" ht="15.25" hidden="false" customHeight="false" outlineLevel="0" collapsed="false">
      <c r="A1409" s="22"/>
      <c r="B1409" s="28"/>
      <c r="C1409" s="23"/>
      <c r="D1409" s="23"/>
      <c r="E1409" s="23"/>
      <c r="F1409" s="23"/>
      <c r="G1409" s="23"/>
      <c r="H1409" s="23"/>
      <c r="I1409" s="24" t="s">
        <v>1433</v>
      </c>
      <c r="J1409" s="24"/>
      <c r="K1409" s="24"/>
      <c r="L1409" s="23"/>
      <c r="M1409" s="23"/>
      <c r="N1409" s="23"/>
      <c r="O1409" s="25" t="s">
        <v>36</v>
      </c>
      <c r="P1409" s="1"/>
      <c r="Q1409" s="1"/>
    </row>
    <row r="1410" customFormat="false" ht="15.25" hidden="false" customHeight="false" outlineLevel="0" collapsed="false">
      <c r="A1410" s="22"/>
      <c r="B1410" s="23" t="s">
        <v>32</v>
      </c>
      <c r="C1410" s="23" t="s">
        <v>32</v>
      </c>
      <c r="D1410" s="23"/>
      <c r="E1410" s="23" t="s">
        <v>32</v>
      </c>
      <c r="F1410" s="28"/>
      <c r="G1410" s="23"/>
      <c r="H1410" s="23"/>
      <c r="I1410" s="24" t="s">
        <v>1434</v>
      </c>
      <c r="J1410" s="24"/>
      <c r="K1410" s="24" t="s">
        <v>1435</v>
      </c>
      <c r="L1410" s="23"/>
      <c r="M1410" s="23"/>
      <c r="N1410" s="23"/>
      <c r="O1410" s="25" t="s">
        <v>36</v>
      </c>
      <c r="P1410" s="1"/>
      <c r="Q1410" s="1"/>
    </row>
    <row r="1411" customFormat="false" ht="15.25" hidden="false" customHeight="false" outlineLevel="0" collapsed="false">
      <c r="A1411" s="22"/>
      <c r="B1411" s="23" t="s">
        <v>32</v>
      </c>
      <c r="C1411" s="23" t="s">
        <v>32</v>
      </c>
      <c r="D1411" s="23"/>
      <c r="E1411" s="23" t="s">
        <v>32</v>
      </c>
      <c r="F1411" s="28"/>
      <c r="G1411" s="23"/>
      <c r="H1411" s="23"/>
      <c r="I1411" s="24" t="s">
        <v>1436</v>
      </c>
      <c r="J1411" s="24"/>
      <c r="K1411" s="24"/>
      <c r="L1411" s="23"/>
      <c r="M1411" s="23"/>
      <c r="N1411" s="23"/>
      <c r="O1411" s="25" t="s">
        <v>36</v>
      </c>
      <c r="P1411" s="1"/>
      <c r="Q1411" s="1"/>
    </row>
    <row r="1412" customFormat="false" ht="15.25" hidden="false" customHeight="false" outlineLevel="0" collapsed="false">
      <c r="A1412" s="22"/>
      <c r="B1412" s="23" t="s">
        <v>32</v>
      </c>
      <c r="C1412" s="23" t="s">
        <v>32</v>
      </c>
      <c r="D1412" s="23"/>
      <c r="E1412" s="23" t="s">
        <v>32</v>
      </c>
      <c r="F1412" s="28"/>
      <c r="G1412" s="23"/>
      <c r="H1412" s="23"/>
      <c r="I1412" s="24" t="s">
        <v>1437</v>
      </c>
      <c r="J1412" s="24"/>
      <c r="K1412" s="24"/>
      <c r="L1412" s="23"/>
      <c r="M1412" s="23"/>
      <c r="N1412" s="23"/>
      <c r="O1412" s="25" t="s">
        <v>36</v>
      </c>
      <c r="P1412" s="1"/>
      <c r="Q1412" s="1"/>
    </row>
    <row r="1413" customFormat="false" ht="15.25" hidden="false" customHeight="false" outlineLevel="0" collapsed="false">
      <c r="A1413" s="22"/>
      <c r="B1413" s="23" t="s">
        <v>32</v>
      </c>
      <c r="C1413" s="23" t="s">
        <v>32</v>
      </c>
      <c r="D1413" s="23"/>
      <c r="E1413" s="23" t="s">
        <v>32</v>
      </c>
      <c r="F1413" s="28"/>
      <c r="G1413" s="23"/>
      <c r="H1413" s="23"/>
      <c r="I1413" s="24" t="s">
        <v>1438</v>
      </c>
      <c r="J1413" s="24"/>
      <c r="K1413" s="24"/>
      <c r="L1413" s="23"/>
      <c r="M1413" s="23"/>
      <c r="N1413" s="23"/>
      <c r="O1413" s="25" t="s">
        <v>36</v>
      </c>
      <c r="P1413" s="1"/>
      <c r="Q1413" s="1"/>
    </row>
    <row r="1414" customFormat="false" ht="15.25" hidden="false" customHeight="false" outlineLevel="0" collapsed="false">
      <c r="A1414" s="22"/>
      <c r="B1414" s="23" t="s">
        <v>32</v>
      </c>
      <c r="C1414" s="23" t="s">
        <v>32</v>
      </c>
      <c r="D1414" s="23"/>
      <c r="E1414" s="23" t="s">
        <v>32</v>
      </c>
      <c r="F1414" s="28"/>
      <c r="G1414" s="23"/>
      <c r="H1414" s="23"/>
      <c r="I1414" s="24" t="s">
        <v>1439</v>
      </c>
      <c r="J1414" s="24"/>
      <c r="K1414" s="24"/>
      <c r="L1414" s="23"/>
      <c r="M1414" s="23"/>
      <c r="N1414" s="23"/>
      <c r="O1414" s="25" t="s">
        <v>36</v>
      </c>
      <c r="P1414" s="1"/>
      <c r="Q1414" s="1"/>
    </row>
    <row r="1415" customFormat="false" ht="15.25" hidden="false" customHeight="false" outlineLevel="0" collapsed="false">
      <c r="A1415" s="22"/>
      <c r="B1415" s="23" t="s">
        <v>32</v>
      </c>
      <c r="C1415" s="23" t="s">
        <v>32</v>
      </c>
      <c r="D1415" s="23"/>
      <c r="E1415" s="23" t="s">
        <v>59</v>
      </c>
      <c r="F1415" s="28"/>
      <c r="G1415" s="23"/>
      <c r="H1415" s="23"/>
      <c r="I1415" s="24" t="s">
        <v>1440</v>
      </c>
      <c r="J1415" s="24"/>
      <c r="K1415" s="24"/>
      <c r="L1415" s="23"/>
      <c r="M1415" s="23"/>
      <c r="N1415" s="23"/>
      <c r="O1415" s="25" t="s">
        <v>36</v>
      </c>
      <c r="P1415" s="1"/>
      <c r="Q1415" s="1"/>
    </row>
    <row r="1416" customFormat="false" ht="15.25" hidden="false" customHeight="false" outlineLevel="0" collapsed="false">
      <c r="A1416" s="22"/>
      <c r="B1416" s="23" t="s">
        <v>32</v>
      </c>
      <c r="C1416" s="23" t="s">
        <v>32</v>
      </c>
      <c r="D1416" s="23" t="s">
        <v>32</v>
      </c>
      <c r="E1416" s="23" t="s">
        <v>59</v>
      </c>
      <c r="F1416" s="28"/>
      <c r="G1416" s="23"/>
      <c r="H1416" s="23"/>
      <c r="I1416" s="24" t="s">
        <v>1441</v>
      </c>
      <c r="J1416" s="24"/>
      <c r="K1416" s="24"/>
      <c r="L1416" s="23"/>
      <c r="M1416" s="23"/>
      <c r="N1416" s="23"/>
      <c r="O1416" s="25" t="s">
        <v>36</v>
      </c>
      <c r="P1416" s="1"/>
      <c r="Q1416" s="1"/>
    </row>
    <row r="1417" customFormat="false" ht="15" hidden="false" customHeight="false" outlineLevel="0" collapsed="false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5" t="s">
        <v>36</v>
      </c>
      <c r="P1417" s="1"/>
      <c r="Q1417" s="1"/>
    </row>
    <row r="1418" customFormat="false" ht="111.15" hidden="false" customHeight="false" outlineLevel="0" collapsed="false">
      <c r="A1418" s="19"/>
      <c r="B1418" s="11" t="s">
        <v>5</v>
      </c>
      <c r="C1418" s="11" t="s">
        <v>6</v>
      </c>
      <c r="D1418" s="11" t="s">
        <v>7</v>
      </c>
      <c r="E1418" s="11" t="s">
        <v>8</v>
      </c>
      <c r="F1418" s="11" t="s">
        <v>9</v>
      </c>
      <c r="G1418" s="11" t="s">
        <v>10</v>
      </c>
      <c r="H1418" s="11" t="s">
        <v>11</v>
      </c>
      <c r="I1418" s="21" t="s">
        <v>24</v>
      </c>
      <c r="J1418" s="21" t="s">
        <v>25</v>
      </c>
      <c r="K1418" s="21" t="s">
        <v>26</v>
      </c>
      <c r="L1418" s="11" t="s">
        <v>27</v>
      </c>
      <c r="M1418" s="11" t="s">
        <v>28</v>
      </c>
      <c r="N1418" s="11" t="s">
        <v>29</v>
      </c>
      <c r="O1418" s="25" t="s">
        <v>36</v>
      </c>
      <c r="P1418" s="1"/>
      <c r="Q1418" s="1"/>
    </row>
    <row r="1419" customFormat="false" ht="15.25" hidden="false" customHeight="false" outlineLevel="0" collapsed="false">
      <c r="A1419" s="22" t="s">
        <v>1442</v>
      </c>
      <c r="B1419" s="23" t="s">
        <v>32</v>
      </c>
      <c r="C1419" s="23" t="s">
        <v>32</v>
      </c>
      <c r="D1419" s="23"/>
      <c r="E1419" s="23" t="s">
        <v>32</v>
      </c>
      <c r="F1419" s="28"/>
      <c r="G1419" s="23"/>
      <c r="H1419" s="23"/>
      <c r="I1419" s="24" t="s">
        <v>1443</v>
      </c>
      <c r="J1419" s="24"/>
      <c r="K1419" s="24"/>
      <c r="L1419" s="23"/>
      <c r="M1419" s="23"/>
      <c r="N1419" s="23"/>
      <c r="O1419" s="25" t="s">
        <v>36</v>
      </c>
      <c r="P1419" s="1"/>
      <c r="Q1419" s="1"/>
    </row>
    <row r="1420" customFormat="false" ht="15.25" hidden="false" customHeight="false" outlineLevel="0" collapsed="false">
      <c r="A1420" s="22"/>
      <c r="B1420" s="23" t="s">
        <v>32</v>
      </c>
      <c r="C1420" s="28"/>
      <c r="D1420" s="23" t="s">
        <v>32</v>
      </c>
      <c r="E1420" s="23" t="s">
        <v>32</v>
      </c>
      <c r="F1420" s="28"/>
      <c r="G1420" s="23"/>
      <c r="H1420" s="23"/>
      <c r="I1420" s="24" t="s">
        <v>1444</v>
      </c>
      <c r="J1420" s="24"/>
      <c r="K1420" s="24"/>
      <c r="L1420" s="23"/>
      <c r="M1420" s="23"/>
      <c r="N1420" s="23"/>
      <c r="O1420" s="25" t="s">
        <v>36</v>
      </c>
      <c r="P1420" s="1"/>
      <c r="Q1420" s="1"/>
    </row>
    <row r="1421" customFormat="false" ht="15.25" hidden="false" customHeight="false" outlineLevel="0" collapsed="false">
      <c r="A1421" s="22"/>
      <c r="B1421" s="23" t="s">
        <v>32</v>
      </c>
      <c r="C1421" s="23" t="s">
        <v>32</v>
      </c>
      <c r="D1421" s="23"/>
      <c r="E1421" s="23" t="s">
        <v>32</v>
      </c>
      <c r="F1421" s="28"/>
      <c r="G1421" s="23"/>
      <c r="H1421" s="23"/>
      <c r="I1421" s="24" t="s">
        <v>1445</v>
      </c>
      <c r="J1421" s="24"/>
      <c r="K1421" s="24"/>
      <c r="L1421" s="23"/>
      <c r="M1421" s="23"/>
      <c r="N1421" s="23"/>
      <c r="O1421" s="25" t="s">
        <v>36</v>
      </c>
      <c r="P1421" s="1"/>
      <c r="Q1421" s="1"/>
    </row>
    <row r="1422" customFormat="false" ht="15.25" hidden="false" customHeight="false" outlineLevel="0" collapsed="false">
      <c r="A1422" s="22"/>
      <c r="B1422" s="23" t="s">
        <v>32</v>
      </c>
      <c r="C1422" s="23" t="s">
        <v>32</v>
      </c>
      <c r="D1422" s="23"/>
      <c r="E1422" s="23" t="s">
        <v>32</v>
      </c>
      <c r="F1422" s="28"/>
      <c r="G1422" s="23"/>
      <c r="H1422" s="23"/>
      <c r="I1422" s="24" t="s">
        <v>1446</v>
      </c>
      <c r="J1422" s="24"/>
      <c r="K1422" s="24"/>
      <c r="L1422" s="23"/>
      <c r="M1422" s="23"/>
      <c r="N1422" s="23"/>
      <c r="O1422" s="25" t="s">
        <v>36</v>
      </c>
      <c r="P1422" s="1"/>
      <c r="Q1422" s="1"/>
    </row>
    <row r="1423" customFormat="false" ht="15.25" hidden="false" customHeight="false" outlineLevel="0" collapsed="false">
      <c r="A1423" s="22"/>
      <c r="B1423" s="23" t="s">
        <v>32</v>
      </c>
      <c r="C1423" s="23" t="s">
        <v>32</v>
      </c>
      <c r="D1423" s="23"/>
      <c r="E1423" s="23" t="s">
        <v>32</v>
      </c>
      <c r="F1423" s="28"/>
      <c r="G1423" s="23"/>
      <c r="H1423" s="23"/>
      <c r="I1423" s="24" t="s">
        <v>1447</v>
      </c>
      <c r="J1423" s="24"/>
      <c r="K1423" s="24"/>
      <c r="L1423" s="23"/>
      <c r="M1423" s="23"/>
      <c r="N1423" s="23"/>
      <c r="O1423" s="25" t="s">
        <v>36</v>
      </c>
      <c r="P1423" s="1"/>
      <c r="Q1423" s="1"/>
    </row>
    <row r="1424" customFormat="false" ht="15.25" hidden="false" customHeight="false" outlineLevel="0" collapsed="false">
      <c r="A1424" s="22"/>
      <c r="B1424" s="23" t="s">
        <v>32</v>
      </c>
      <c r="C1424" s="23" t="s">
        <v>32</v>
      </c>
      <c r="D1424" s="23"/>
      <c r="E1424" s="23" t="s">
        <v>32</v>
      </c>
      <c r="F1424" s="28"/>
      <c r="G1424" s="23"/>
      <c r="H1424" s="23"/>
      <c r="I1424" s="24" t="s">
        <v>1448</v>
      </c>
      <c r="J1424" s="24"/>
      <c r="K1424" s="24"/>
      <c r="L1424" s="23"/>
      <c r="M1424" s="23"/>
      <c r="N1424" s="23"/>
      <c r="O1424" s="25" t="s">
        <v>36</v>
      </c>
      <c r="P1424" s="1"/>
      <c r="Q1424" s="1"/>
    </row>
    <row r="1425" customFormat="false" ht="15.25" hidden="false" customHeight="false" outlineLevel="0" collapsed="false">
      <c r="A1425" s="22"/>
      <c r="B1425" s="23" t="s">
        <v>32</v>
      </c>
      <c r="C1425" s="23" t="s">
        <v>32</v>
      </c>
      <c r="D1425" s="23"/>
      <c r="E1425" s="23" t="s">
        <v>32</v>
      </c>
      <c r="F1425" s="28"/>
      <c r="G1425" s="23"/>
      <c r="H1425" s="23"/>
      <c r="I1425" s="24" t="s">
        <v>1449</v>
      </c>
      <c r="J1425" s="24"/>
      <c r="K1425" s="24"/>
      <c r="L1425" s="23"/>
      <c r="M1425" s="23"/>
      <c r="N1425" s="23"/>
      <c r="O1425" s="25" t="s">
        <v>36</v>
      </c>
      <c r="P1425" s="1"/>
      <c r="Q1425" s="1"/>
    </row>
    <row r="1426" customFormat="false" ht="15.25" hidden="false" customHeight="false" outlineLevel="0" collapsed="false">
      <c r="A1426" s="22"/>
      <c r="B1426" s="23" t="s">
        <v>32</v>
      </c>
      <c r="C1426" s="23" t="s">
        <v>32</v>
      </c>
      <c r="D1426" s="23"/>
      <c r="E1426" s="23" t="s">
        <v>32</v>
      </c>
      <c r="F1426" s="28"/>
      <c r="G1426" s="23"/>
      <c r="H1426" s="23"/>
      <c r="I1426" s="24" t="s">
        <v>1450</v>
      </c>
      <c r="J1426" s="24"/>
      <c r="K1426" s="24"/>
      <c r="L1426" s="23"/>
      <c r="M1426" s="23"/>
      <c r="N1426" s="23"/>
      <c r="O1426" s="25" t="s">
        <v>36</v>
      </c>
      <c r="P1426" s="1"/>
      <c r="Q1426" s="1"/>
    </row>
    <row r="1427" customFormat="false" ht="15.25" hidden="false" customHeight="false" outlineLevel="0" collapsed="false">
      <c r="A1427" s="22"/>
      <c r="B1427" s="23" t="s">
        <v>32</v>
      </c>
      <c r="C1427" s="28"/>
      <c r="D1427" s="23" t="s">
        <v>32</v>
      </c>
      <c r="E1427" s="23" t="s">
        <v>32</v>
      </c>
      <c r="F1427" s="28"/>
      <c r="G1427" s="23"/>
      <c r="H1427" s="23"/>
      <c r="I1427" s="24" t="s">
        <v>1451</v>
      </c>
      <c r="J1427" s="24"/>
      <c r="K1427" s="24"/>
      <c r="L1427" s="23"/>
      <c r="M1427" s="23"/>
      <c r="N1427" s="23"/>
      <c r="O1427" s="25" t="s">
        <v>36</v>
      </c>
      <c r="P1427" s="1"/>
      <c r="Q1427" s="1"/>
    </row>
    <row r="1428" customFormat="false" ht="15.25" hidden="false" customHeight="false" outlineLevel="0" collapsed="false">
      <c r="A1428" s="22"/>
      <c r="B1428" s="23" t="s">
        <v>32</v>
      </c>
      <c r="C1428" s="23" t="s">
        <v>32</v>
      </c>
      <c r="D1428" s="23"/>
      <c r="E1428" s="23" t="s">
        <v>59</v>
      </c>
      <c r="F1428" s="28"/>
      <c r="G1428" s="23"/>
      <c r="H1428" s="23"/>
      <c r="I1428" s="24" t="s">
        <v>1452</v>
      </c>
      <c r="J1428" s="24"/>
      <c r="K1428" s="24"/>
      <c r="L1428" s="23"/>
      <c r="M1428" s="23"/>
      <c r="N1428" s="23"/>
      <c r="O1428" s="25" t="s">
        <v>36</v>
      </c>
      <c r="P1428" s="1"/>
      <c r="Q1428" s="1"/>
    </row>
    <row r="1429" customFormat="false" ht="15.25" hidden="false" customHeight="false" outlineLevel="0" collapsed="false">
      <c r="A1429" s="22"/>
      <c r="B1429" s="23" t="s">
        <v>32</v>
      </c>
      <c r="C1429" s="23" t="s">
        <v>32</v>
      </c>
      <c r="D1429" s="23"/>
      <c r="E1429" s="23" t="s">
        <v>32</v>
      </c>
      <c r="F1429" s="28"/>
      <c r="G1429" s="23"/>
      <c r="H1429" s="23"/>
      <c r="I1429" s="24" t="s">
        <v>1453</v>
      </c>
      <c r="J1429" s="24"/>
      <c r="K1429" s="24"/>
      <c r="L1429" s="23"/>
      <c r="M1429" s="23"/>
      <c r="N1429" s="23"/>
      <c r="O1429" s="25" t="s">
        <v>36</v>
      </c>
      <c r="P1429" s="1"/>
      <c r="Q1429" s="1"/>
    </row>
    <row r="1430" customFormat="false" ht="15.25" hidden="false" customHeight="false" outlineLevel="0" collapsed="false">
      <c r="A1430" s="22"/>
      <c r="B1430" s="23" t="s">
        <v>32</v>
      </c>
      <c r="C1430" s="23" t="s">
        <v>32</v>
      </c>
      <c r="D1430" s="23"/>
      <c r="E1430" s="23" t="s">
        <v>32</v>
      </c>
      <c r="F1430" s="28"/>
      <c r="G1430" s="23"/>
      <c r="H1430" s="23"/>
      <c r="I1430" s="24" t="s">
        <v>1454</v>
      </c>
      <c r="J1430" s="24"/>
      <c r="K1430" s="24"/>
      <c r="L1430" s="23"/>
      <c r="M1430" s="23"/>
      <c r="N1430" s="23"/>
      <c r="O1430" s="25" t="s">
        <v>36</v>
      </c>
      <c r="P1430" s="1"/>
      <c r="Q1430" s="1"/>
    </row>
    <row r="1431" customFormat="false" ht="15.25" hidden="false" customHeight="false" outlineLevel="0" collapsed="false">
      <c r="A1431" s="22"/>
      <c r="B1431" s="23" t="s">
        <v>32</v>
      </c>
      <c r="C1431" s="23" t="s">
        <v>32</v>
      </c>
      <c r="D1431" s="23"/>
      <c r="E1431" s="23" t="s">
        <v>32</v>
      </c>
      <c r="F1431" s="28"/>
      <c r="G1431" s="23"/>
      <c r="H1431" s="23"/>
      <c r="I1431" s="24" t="s">
        <v>1455</v>
      </c>
      <c r="J1431" s="24"/>
      <c r="K1431" s="24"/>
      <c r="L1431" s="23"/>
      <c r="M1431" s="23"/>
      <c r="N1431" s="23"/>
      <c r="O1431" s="25" t="s">
        <v>36</v>
      </c>
      <c r="P1431" s="1"/>
      <c r="Q1431" s="1"/>
    </row>
    <row r="1432" customFormat="false" ht="15.25" hidden="false" customHeight="false" outlineLevel="0" collapsed="false">
      <c r="A1432" s="22"/>
      <c r="B1432" s="23" t="s">
        <v>32</v>
      </c>
      <c r="C1432" s="23" t="s">
        <v>32</v>
      </c>
      <c r="D1432" s="23"/>
      <c r="E1432" s="23" t="s">
        <v>32</v>
      </c>
      <c r="F1432" s="28"/>
      <c r="G1432" s="23"/>
      <c r="H1432" s="23"/>
      <c r="I1432" s="24" t="s">
        <v>1456</v>
      </c>
      <c r="J1432" s="24"/>
      <c r="K1432" s="24"/>
      <c r="L1432" s="23"/>
      <c r="M1432" s="23"/>
      <c r="N1432" s="23"/>
      <c r="O1432" s="25" t="s">
        <v>36</v>
      </c>
      <c r="P1432" s="1"/>
      <c r="Q1432" s="1"/>
    </row>
    <row r="1433" customFormat="false" ht="15.25" hidden="false" customHeight="false" outlineLevel="0" collapsed="false">
      <c r="A1433" s="22"/>
      <c r="B1433" s="23" t="s">
        <v>32</v>
      </c>
      <c r="C1433" s="23" t="s">
        <v>32</v>
      </c>
      <c r="D1433" s="23"/>
      <c r="E1433" s="23" t="s">
        <v>32</v>
      </c>
      <c r="F1433" s="28"/>
      <c r="G1433" s="23"/>
      <c r="H1433" s="23"/>
      <c r="I1433" s="24" t="s">
        <v>1457</v>
      </c>
      <c r="J1433" s="24"/>
      <c r="K1433" s="24"/>
      <c r="L1433" s="23"/>
      <c r="M1433" s="23"/>
      <c r="N1433" s="23"/>
      <c r="O1433" s="25" t="s">
        <v>36</v>
      </c>
      <c r="P1433" s="1"/>
      <c r="Q1433" s="1"/>
    </row>
    <row r="1434" customFormat="false" ht="15.25" hidden="false" customHeight="false" outlineLevel="0" collapsed="false">
      <c r="A1434" s="22"/>
      <c r="B1434" s="23" t="s">
        <v>32</v>
      </c>
      <c r="C1434" s="23" t="s">
        <v>32</v>
      </c>
      <c r="D1434" s="23"/>
      <c r="E1434" s="23" t="s">
        <v>32</v>
      </c>
      <c r="F1434" s="28"/>
      <c r="G1434" s="23"/>
      <c r="H1434" s="23"/>
      <c r="I1434" s="24" t="s">
        <v>1458</v>
      </c>
      <c r="J1434" s="24"/>
      <c r="K1434" s="24"/>
      <c r="L1434" s="23"/>
      <c r="M1434" s="23"/>
      <c r="N1434" s="23"/>
      <c r="O1434" s="25" t="s">
        <v>36</v>
      </c>
      <c r="P1434" s="1"/>
      <c r="Q1434" s="1"/>
    </row>
    <row r="1435" customFormat="false" ht="15" hidden="false" customHeight="false" outlineLevel="0" collapsed="false">
      <c r="A1435" s="22"/>
      <c r="B1435" s="23"/>
      <c r="C1435" s="23"/>
      <c r="D1435" s="23"/>
      <c r="E1435" s="23"/>
      <c r="F1435" s="23"/>
      <c r="G1435" s="23"/>
      <c r="H1435" s="23"/>
      <c r="I1435" s="24"/>
      <c r="J1435" s="24"/>
      <c r="K1435" s="24"/>
      <c r="L1435" s="23"/>
      <c r="M1435" s="23"/>
      <c r="N1435" s="23"/>
      <c r="O1435" s="25" t="s">
        <v>36</v>
      </c>
      <c r="P1435" s="1"/>
      <c r="Q1435" s="1"/>
    </row>
    <row r="1436" customFormat="false" ht="15" hidden="false" customHeight="false" outlineLevel="0" collapsed="false">
      <c r="A1436" s="19"/>
      <c r="B1436" s="19"/>
      <c r="C1436" s="19"/>
      <c r="D1436" s="19"/>
      <c r="E1436" s="19"/>
      <c r="F1436" s="19"/>
      <c r="G1436" s="19"/>
      <c r="H1436" s="19"/>
      <c r="I1436" s="1"/>
      <c r="J1436" s="1"/>
      <c r="K1436" s="1"/>
      <c r="L1436" s="1"/>
      <c r="M1436" s="1"/>
      <c r="N1436" s="1"/>
      <c r="O1436" s="25" t="s">
        <v>36</v>
      </c>
      <c r="P1436" s="1"/>
      <c r="Q1436" s="1"/>
    </row>
    <row r="1437" customFormat="false" ht="15" hidden="false" customHeight="false" outlineLevel="0" collapsed="false">
      <c r="A1437" s="19"/>
      <c r="B1437" s="47"/>
      <c r="C1437" s="4"/>
      <c r="D1437" s="4"/>
      <c r="E1437" s="4"/>
      <c r="F1437" s="4"/>
      <c r="G1437" s="4"/>
      <c r="H1437" s="4"/>
      <c r="O1437" s="25" t="s">
        <v>36</v>
      </c>
    </row>
    <row r="1438" customFormat="false" ht="15" hidden="false" customHeight="false" outlineLevel="0" collapsed="false">
      <c r="A1438" s="16" t="s">
        <v>20</v>
      </c>
      <c r="B1438" s="46"/>
      <c r="C1438" s="18"/>
      <c r="D1438" s="18"/>
      <c r="E1438" s="18"/>
      <c r="F1438" s="18"/>
      <c r="G1438" s="18"/>
      <c r="H1438" s="18"/>
      <c r="O1438" s="25" t="s">
        <v>36</v>
      </c>
    </row>
    <row r="1439" customFormat="false" ht="15" hidden="false" customHeight="false" outlineLevel="0" collapsed="false">
      <c r="A1439" s="16" t="s">
        <v>1459</v>
      </c>
      <c r="B1439" s="46"/>
      <c r="C1439" s="18"/>
      <c r="D1439" s="18"/>
      <c r="E1439" s="18"/>
      <c r="F1439" s="18"/>
      <c r="G1439" s="18"/>
      <c r="H1439" s="18"/>
      <c r="O1439" s="25" t="s">
        <v>36</v>
      </c>
    </row>
    <row r="1440" customFormat="false" ht="15" hidden="false" customHeight="false" outlineLevel="0" collapsed="false">
      <c r="A1440" s="16" t="s">
        <v>20</v>
      </c>
      <c r="B1440" s="46"/>
      <c r="C1440" s="18"/>
      <c r="D1440" s="18"/>
      <c r="E1440" s="18"/>
      <c r="F1440" s="18"/>
      <c r="G1440" s="18"/>
      <c r="H1440" s="18"/>
      <c r="J1440" s="4" t="s">
        <v>22</v>
      </c>
      <c r="O1440" s="25" t="s">
        <v>36</v>
      </c>
    </row>
    <row r="1441" customFormat="false" ht="15" hidden="false" customHeight="false" outlineLevel="0" collapsed="false">
      <c r="A1441" s="19"/>
      <c r="B1441" s="19"/>
      <c r="C1441" s="19"/>
      <c r="D1441" s="19"/>
      <c r="E1441" s="19"/>
      <c r="F1441" s="19"/>
      <c r="G1441" s="19"/>
      <c r="H1441" s="19"/>
      <c r="O1441" s="25" t="s">
        <v>36</v>
      </c>
    </row>
    <row r="1442" customFormat="false" ht="111.15" hidden="false" customHeight="false" outlineLevel="0" collapsed="false">
      <c r="A1442" s="19"/>
      <c r="B1442" s="11" t="s">
        <v>5</v>
      </c>
      <c r="C1442" s="11" t="s">
        <v>6</v>
      </c>
      <c r="D1442" s="11" t="s">
        <v>7</v>
      </c>
      <c r="E1442" s="11" t="s">
        <v>8</v>
      </c>
      <c r="F1442" s="11" t="s">
        <v>9</v>
      </c>
      <c r="G1442" s="11" t="s">
        <v>10</v>
      </c>
      <c r="H1442" s="11" t="s">
        <v>11</v>
      </c>
      <c r="I1442" s="21" t="s">
        <v>24</v>
      </c>
      <c r="J1442" s="21" t="s">
        <v>25</v>
      </c>
      <c r="K1442" s="21" t="s">
        <v>26</v>
      </c>
      <c r="L1442" s="11" t="s">
        <v>27</v>
      </c>
      <c r="M1442" s="11" t="s">
        <v>28</v>
      </c>
      <c r="N1442" s="11" t="s">
        <v>29</v>
      </c>
      <c r="O1442" s="25" t="s">
        <v>36</v>
      </c>
    </row>
    <row r="1443" customFormat="false" ht="15.25" hidden="false" customHeight="false" outlineLevel="0" collapsed="false">
      <c r="A1443" s="22" t="s">
        <v>1460</v>
      </c>
      <c r="B1443" s="23" t="s">
        <v>32</v>
      </c>
      <c r="C1443" s="23" t="s">
        <v>32</v>
      </c>
      <c r="D1443" s="23"/>
      <c r="E1443" s="23" t="s">
        <v>32</v>
      </c>
      <c r="F1443" s="23" t="s">
        <v>43</v>
      </c>
      <c r="G1443" s="23"/>
      <c r="H1443" s="23"/>
      <c r="I1443" s="24" t="s">
        <v>1461</v>
      </c>
      <c r="J1443" s="24"/>
      <c r="K1443" s="24"/>
      <c r="L1443" s="23"/>
      <c r="M1443" s="23"/>
      <c r="N1443" s="23"/>
      <c r="O1443" s="25" t="s">
        <v>36</v>
      </c>
    </row>
    <row r="1444" customFormat="false" ht="15.25" hidden="false" customHeight="false" outlineLevel="0" collapsed="false">
      <c r="B1444" s="23" t="s">
        <v>32</v>
      </c>
      <c r="C1444" s="23" t="s">
        <v>32</v>
      </c>
      <c r="D1444" s="23"/>
      <c r="E1444" s="23" t="s">
        <v>32</v>
      </c>
      <c r="F1444" s="23" t="s">
        <v>43</v>
      </c>
      <c r="G1444" s="23"/>
      <c r="H1444" s="23"/>
      <c r="I1444" s="24" t="s">
        <v>1462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A1445" s="19"/>
      <c r="B1445" s="19"/>
      <c r="C1445" s="19"/>
      <c r="D1445" s="19"/>
      <c r="E1445" s="19"/>
      <c r="F1445" s="19"/>
      <c r="G1445" s="19"/>
      <c r="H1445" s="19"/>
      <c r="O1445" s="25" t="s">
        <v>36</v>
      </c>
    </row>
    <row r="1446" customFormat="false" ht="111.15" hidden="false" customHeight="false" outlineLevel="0" collapsed="false">
      <c r="A1446" s="19"/>
      <c r="B1446" s="11" t="s">
        <v>5</v>
      </c>
      <c r="C1446" s="11" t="s">
        <v>6</v>
      </c>
      <c r="D1446" s="11" t="s">
        <v>7</v>
      </c>
      <c r="E1446" s="11" t="s">
        <v>8</v>
      </c>
      <c r="F1446" s="11" t="s">
        <v>9</v>
      </c>
      <c r="G1446" s="11" t="s">
        <v>10</v>
      </c>
      <c r="H1446" s="11" t="s">
        <v>11</v>
      </c>
      <c r="I1446" s="21" t="s">
        <v>24</v>
      </c>
      <c r="J1446" s="21" t="s">
        <v>25</v>
      </c>
      <c r="K1446" s="21" t="s">
        <v>26</v>
      </c>
      <c r="L1446" s="11" t="s">
        <v>27</v>
      </c>
      <c r="M1446" s="11" t="s">
        <v>28</v>
      </c>
      <c r="N1446" s="11" t="s">
        <v>29</v>
      </c>
      <c r="O1446" s="25" t="s">
        <v>36</v>
      </c>
    </row>
    <row r="1447" customFormat="false" ht="15" hidden="false" customHeight="false" outlineLevel="0" collapsed="false">
      <c r="A1447" s="22" t="s">
        <v>1463</v>
      </c>
      <c r="B1447" s="23" t="s">
        <v>32</v>
      </c>
      <c r="C1447" s="23" t="s">
        <v>32</v>
      </c>
      <c r="D1447" s="23"/>
      <c r="E1447" s="23" t="s">
        <v>32</v>
      </c>
      <c r="F1447" s="23" t="s">
        <v>43</v>
      </c>
      <c r="G1447" s="23"/>
      <c r="H1447" s="23"/>
      <c r="I1447" s="24" t="s">
        <v>1464</v>
      </c>
      <c r="J1447" s="24"/>
      <c r="K1447" s="24"/>
      <c r="L1447" s="23"/>
      <c r="M1447" s="23"/>
      <c r="N1447" s="23"/>
      <c r="O1447" s="25" t="s">
        <v>36</v>
      </c>
    </row>
    <row r="1448" customFormat="false" ht="15" hidden="false" customHeight="false" outlineLevel="0" collapsed="false"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1465</v>
      </c>
      <c r="J1448" s="24"/>
      <c r="K1448" s="24"/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B1449" s="23"/>
      <c r="C1449" s="23"/>
      <c r="D1449" s="23"/>
      <c r="E1449" s="23"/>
      <c r="F1449" s="23"/>
      <c r="G1449" s="23"/>
      <c r="H1449" s="23"/>
      <c r="I1449" s="24" t="s">
        <v>1466</v>
      </c>
      <c r="J1449" s="24"/>
      <c r="K1449" s="24"/>
      <c r="L1449" s="23"/>
      <c r="M1449" s="23"/>
      <c r="N1449" s="23"/>
      <c r="O1449" s="25" t="s">
        <v>36</v>
      </c>
    </row>
    <row r="1450" customFormat="false" ht="15" hidden="false" customHeight="false" outlineLevel="0" collapsed="false"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1467</v>
      </c>
      <c r="J1450" s="24"/>
      <c r="K1450" s="24"/>
      <c r="L1450" s="23"/>
      <c r="M1450" s="23"/>
      <c r="N1450" s="23"/>
      <c r="O1450" s="25" t="s">
        <v>36</v>
      </c>
    </row>
    <row r="1451" customFormat="false" ht="15" hidden="false" customHeight="false" outlineLevel="0" collapsed="false">
      <c r="B1451" s="23"/>
      <c r="C1451" s="23"/>
      <c r="D1451" s="23"/>
      <c r="E1451" s="23"/>
      <c r="F1451" s="23"/>
      <c r="G1451" s="23"/>
      <c r="H1451" s="23"/>
      <c r="I1451" s="24" t="s">
        <v>1468</v>
      </c>
      <c r="J1451" s="24"/>
      <c r="K1451" s="24"/>
      <c r="L1451" s="23"/>
      <c r="M1451" s="23"/>
      <c r="N1451" s="23"/>
      <c r="O1451" s="25" t="s">
        <v>36</v>
      </c>
    </row>
    <row r="1452" customFormat="false" ht="1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1469</v>
      </c>
      <c r="J1452" s="24"/>
      <c r="K1452" s="24"/>
      <c r="L1452" s="23"/>
      <c r="M1452" s="23"/>
      <c r="N1452" s="23"/>
      <c r="O1452" s="25" t="s">
        <v>36</v>
      </c>
    </row>
    <row r="1453" customFormat="false" ht="15" hidden="false" customHeight="false" outlineLevel="0" collapsed="false">
      <c r="B1453" s="23"/>
      <c r="C1453" s="23"/>
      <c r="D1453" s="23"/>
      <c r="E1453" s="23"/>
      <c r="F1453" s="23"/>
      <c r="G1453" s="23"/>
      <c r="H1453" s="23"/>
      <c r="I1453" s="24" t="s">
        <v>1470</v>
      </c>
      <c r="J1453" s="24"/>
      <c r="K1453" s="24" t="s">
        <v>1471</v>
      </c>
      <c r="L1453" s="23"/>
      <c r="M1453" s="23"/>
      <c r="N1453" s="23"/>
      <c r="O1453" s="25" t="s">
        <v>36</v>
      </c>
    </row>
    <row r="1454" customFormat="false" ht="15" hidden="false" customHeight="false" outlineLevel="0" collapsed="false">
      <c r="B1454" s="23"/>
      <c r="C1454" s="23"/>
      <c r="D1454" s="23"/>
      <c r="E1454" s="23"/>
      <c r="F1454" s="23"/>
      <c r="G1454" s="23"/>
      <c r="H1454" s="23"/>
      <c r="I1454" s="24" t="s">
        <v>1472</v>
      </c>
      <c r="J1454" s="24"/>
      <c r="K1454" s="24"/>
      <c r="L1454" s="23"/>
      <c r="M1454" s="23"/>
      <c r="N1454" s="23"/>
      <c r="O1454" s="25" t="s">
        <v>36</v>
      </c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/>
      <c r="E1455" s="23" t="s">
        <v>32</v>
      </c>
      <c r="F1455" s="23" t="s">
        <v>43</v>
      </c>
      <c r="G1455" s="23"/>
      <c r="H1455" s="23"/>
      <c r="I1455" s="24" t="s">
        <v>1473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 t="s">
        <v>1474</v>
      </c>
      <c r="J1456" s="24"/>
      <c r="K1456" s="24"/>
      <c r="L1456" s="23"/>
      <c r="M1456" s="23"/>
      <c r="N1456" s="23"/>
      <c r="O1456" s="25" t="s">
        <v>36</v>
      </c>
    </row>
    <row r="1457" customFormat="false" ht="15" hidden="false" customHeight="false" outlineLevel="0" collapsed="false">
      <c r="B1457" s="23"/>
      <c r="C1457" s="23"/>
      <c r="D1457" s="23"/>
      <c r="E1457" s="23"/>
      <c r="F1457" s="23"/>
      <c r="G1457" s="23"/>
      <c r="H1457" s="23"/>
      <c r="I1457" s="24" t="s">
        <v>1475</v>
      </c>
      <c r="J1457" s="24"/>
      <c r="K1457" s="24"/>
      <c r="L1457" s="23"/>
      <c r="M1457" s="23"/>
      <c r="N1457" s="23"/>
      <c r="O1457" s="25" t="s">
        <v>36</v>
      </c>
    </row>
    <row r="1458" customFormat="false" ht="15" hidden="false" customHeight="false" outlineLevel="0" collapsed="false">
      <c r="B1458" s="23" t="s">
        <v>32</v>
      </c>
      <c r="C1458" s="23" t="s">
        <v>32</v>
      </c>
      <c r="D1458" s="23"/>
      <c r="E1458" s="23" t="s">
        <v>32</v>
      </c>
      <c r="F1458" s="23" t="s">
        <v>33</v>
      </c>
      <c r="G1458" s="23"/>
      <c r="H1458" s="23"/>
      <c r="I1458" s="24" t="s">
        <v>1476</v>
      </c>
      <c r="J1458" s="24"/>
      <c r="K1458" s="24"/>
      <c r="L1458" s="23"/>
      <c r="M1458" s="23"/>
      <c r="N1458" s="23"/>
      <c r="O1458" s="25" t="s">
        <v>36</v>
      </c>
    </row>
    <row r="1459" customFormat="false" ht="15" hidden="false" customHeight="false" outlineLevel="0" collapsed="false"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1477</v>
      </c>
      <c r="J1459" s="24"/>
      <c r="K1459" s="24"/>
      <c r="L1459" s="23"/>
      <c r="M1459" s="23"/>
      <c r="N1459" s="23"/>
      <c r="O1459" s="25" t="s">
        <v>36</v>
      </c>
    </row>
    <row r="1460" customFormat="false" ht="15" hidden="false" customHeight="false" outlineLevel="0" collapsed="false">
      <c r="B1460" s="23" t="s">
        <v>32</v>
      </c>
      <c r="C1460" s="23" t="s">
        <v>32</v>
      </c>
      <c r="D1460" s="23"/>
      <c r="E1460" s="23" t="s">
        <v>32</v>
      </c>
      <c r="F1460" s="23" t="s">
        <v>43</v>
      </c>
      <c r="G1460" s="23"/>
      <c r="H1460" s="23"/>
      <c r="I1460" s="24" t="s">
        <v>1478</v>
      </c>
      <c r="J1460" s="24"/>
      <c r="K1460" s="24"/>
      <c r="L1460" s="23"/>
      <c r="M1460" s="23"/>
      <c r="N1460" s="23"/>
      <c r="O1460" s="25" t="s">
        <v>36</v>
      </c>
    </row>
    <row r="1461" customFormat="false" ht="15" hidden="false" customHeight="false" outlineLevel="0" collapsed="false">
      <c r="B1461" s="23"/>
      <c r="C1461" s="23"/>
      <c r="D1461" s="23"/>
      <c r="E1461" s="23"/>
      <c r="F1461" s="23"/>
      <c r="G1461" s="23"/>
      <c r="H1461" s="23"/>
      <c r="I1461" s="24" t="s">
        <v>1479</v>
      </c>
      <c r="J1461" s="24"/>
      <c r="K1461" s="24"/>
      <c r="L1461" s="23"/>
      <c r="M1461" s="23"/>
      <c r="N1461" s="23"/>
      <c r="O1461" s="25" t="s">
        <v>36</v>
      </c>
    </row>
    <row r="1462" customFormat="false" ht="1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1480</v>
      </c>
      <c r="J1462" s="24"/>
      <c r="K1462" s="24"/>
      <c r="L1462" s="23"/>
      <c r="M1462" s="23"/>
      <c r="N1462" s="23"/>
      <c r="O1462" s="25" t="s">
        <v>36</v>
      </c>
    </row>
    <row r="1463" customFormat="false" ht="1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1481</v>
      </c>
      <c r="J1463" s="24"/>
      <c r="K1463" s="24"/>
      <c r="L1463" s="23"/>
      <c r="M1463" s="23"/>
      <c r="N1463" s="23"/>
      <c r="O1463" s="25" t="s">
        <v>36</v>
      </c>
    </row>
    <row r="1464" customFormat="false" ht="15.25" hidden="false" customHeight="false" outlineLevel="0" collapsed="false">
      <c r="B1464" s="23"/>
      <c r="C1464" s="23"/>
      <c r="D1464" s="23"/>
      <c r="E1464" s="23"/>
      <c r="F1464" s="23"/>
      <c r="G1464" s="23"/>
      <c r="H1464" s="23"/>
      <c r="I1464" s="24" t="s">
        <v>1482</v>
      </c>
      <c r="J1464" s="24"/>
      <c r="K1464" s="24" t="s">
        <v>1471</v>
      </c>
      <c r="L1464" s="23"/>
      <c r="M1464" s="23"/>
      <c r="N1464" s="23"/>
      <c r="O1464" s="25" t="s">
        <v>36</v>
      </c>
    </row>
    <row r="1465" customFormat="false" ht="15" hidden="false" customHeight="false" outlineLevel="0" collapsed="false">
      <c r="B1465" s="23" t="s">
        <v>32</v>
      </c>
      <c r="C1465" s="23" t="s">
        <v>32</v>
      </c>
      <c r="D1465" s="23"/>
      <c r="E1465" s="23" t="s">
        <v>32</v>
      </c>
      <c r="F1465" s="23" t="s">
        <v>33</v>
      </c>
      <c r="G1465" s="23"/>
      <c r="H1465" s="23"/>
      <c r="I1465" s="24" t="s">
        <v>1483</v>
      </c>
      <c r="J1465" s="24"/>
      <c r="K1465" s="24" t="s">
        <v>1484</v>
      </c>
      <c r="L1465" s="23"/>
      <c r="M1465" s="23"/>
      <c r="N1465" s="23"/>
      <c r="O1465" s="25" t="s">
        <v>36</v>
      </c>
    </row>
    <row r="1466" customFormat="false" ht="15" hidden="false" customHeight="false" outlineLevel="0" collapsed="false">
      <c r="B1466" s="23"/>
      <c r="C1466" s="23"/>
      <c r="D1466" s="23"/>
      <c r="E1466" s="23"/>
      <c r="F1466" s="23"/>
      <c r="G1466" s="23"/>
      <c r="H1466" s="23"/>
      <c r="I1466" s="24" t="s">
        <v>1485</v>
      </c>
      <c r="J1466" s="24"/>
      <c r="K1466" s="24"/>
      <c r="L1466" s="23"/>
      <c r="M1466" s="23"/>
      <c r="N1466" s="23"/>
      <c r="O1466" s="25" t="s">
        <v>36</v>
      </c>
    </row>
    <row r="1467" customFormat="false" ht="15" hidden="fals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43</v>
      </c>
      <c r="G1467" s="23"/>
      <c r="H1467" s="23"/>
      <c r="I1467" s="24" t="s">
        <v>1486</v>
      </c>
      <c r="J1467" s="24"/>
      <c r="K1467" s="24"/>
      <c r="L1467" s="23"/>
      <c r="M1467" s="23"/>
      <c r="N1467" s="23"/>
      <c r="O1467" s="25" t="s">
        <v>36</v>
      </c>
    </row>
    <row r="1468" customFormat="false" ht="15" hidden="fals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 t="s">
        <v>1487</v>
      </c>
      <c r="J1468" s="24"/>
      <c r="K1468" s="24"/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3" t="s">
        <v>32</v>
      </c>
      <c r="C1469" s="23" t="s">
        <v>32</v>
      </c>
      <c r="D1469" s="23"/>
      <c r="E1469" s="23" t="s">
        <v>32</v>
      </c>
      <c r="F1469" s="23" t="s">
        <v>33</v>
      </c>
      <c r="G1469" s="23"/>
      <c r="H1469" s="23"/>
      <c r="I1469" s="24" t="s">
        <v>1488</v>
      </c>
      <c r="J1469" s="24"/>
      <c r="K1469" s="24"/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 t="s">
        <v>1489</v>
      </c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3"/>
      <c r="C1471" s="23"/>
      <c r="D1471" s="23"/>
      <c r="E1471" s="23"/>
      <c r="F1471" s="23"/>
      <c r="G1471" s="23"/>
      <c r="H1471" s="23"/>
      <c r="I1471" s="24" t="s">
        <v>1490</v>
      </c>
      <c r="J1471" s="24"/>
      <c r="K1471" s="24"/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/>
      <c r="C1472" s="23"/>
      <c r="D1472" s="23"/>
      <c r="E1472" s="23"/>
      <c r="F1472" s="23"/>
      <c r="G1472" s="23"/>
      <c r="H1472" s="23"/>
      <c r="I1472" s="24" t="s">
        <v>1491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/>
      <c r="C1473" s="23"/>
      <c r="D1473" s="23"/>
      <c r="E1473" s="23"/>
      <c r="F1473" s="23"/>
      <c r="G1473" s="23"/>
      <c r="H1473" s="23"/>
      <c r="I1473" s="24" t="s">
        <v>1492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/>
      <c r="C1474" s="23"/>
      <c r="D1474" s="23"/>
      <c r="E1474" s="23"/>
      <c r="F1474" s="23"/>
      <c r="G1474" s="23"/>
      <c r="H1474" s="23"/>
      <c r="I1474" s="24" t="s">
        <v>1493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 t="s">
        <v>1494</v>
      </c>
      <c r="J1475" s="24"/>
      <c r="K1475" s="24"/>
      <c r="L1475" s="23"/>
      <c r="M1475" s="23"/>
      <c r="N1475" s="23"/>
      <c r="O1475" s="25" t="s">
        <v>36</v>
      </c>
    </row>
    <row r="1476" customFormat="false" ht="15.25" hidden="false" customHeight="false" outlineLevel="0" collapsed="false">
      <c r="B1476" s="23" t="s">
        <v>32</v>
      </c>
      <c r="C1476" s="23" t="s">
        <v>32</v>
      </c>
      <c r="D1476" s="23"/>
      <c r="E1476" s="23" t="s">
        <v>32</v>
      </c>
      <c r="F1476" s="23" t="s">
        <v>33</v>
      </c>
      <c r="G1476" s="23"/>
      <c r="H1476" s="23"/>
      <c r="I1476" s="24" t="s">
        <v>1495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/>
      <c r="C1477" s="23"/>
      <c r="D1477" s="23"/>
      <c r="E1477" s="23"/>
      <c r="F1477" s="23"/>
      <c r="G1477" s="23"/>
      <c r="H1477" s="23"/>
      <c r="I1477" s="24" t="s">
        <v>1496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/>
      <c r="C1478" s="23"/>
      <c r="D1478" s="23"/>
      <c r="E1478" s="23"/>
      <c r="F1478" s="23"/>
      <c r="G1478" s="23"/>
      <c r="H1478" s="23"/>
      <c r="I1478" s="24" t="s">
        <v>1497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/>
      <c r="C1479" s="23"/>
      <c r="D1479" s="23"/>
      <c r="E1479" s="23"/>
      <c r="F1479" s="23"/>
      <c r="G1479" s="23"/>
      <c r="H1479" s="23"/>
      <c r="I1479" s="24" t="s">
        <v>1498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false" customHeight="false" outlineLevel="0" collapsed="false">
      <c r="B1480" s="23" t="s">
        <v>32</v>
      </c>
      <c r="C1480" s="23" t="s">
        <v>32</v>
      </c>
      <c r="D1480" s="23"/>
      <c r="E1480" s="23" t="s">
        <v>32</v>
      </c>
      <c r="F1480" s="23" t="s">
        <v>33</v>
      </c>
      <c r="G1480" s="23"/>
      <c r="H1480" s="23"/>
      <c r="I1480" s="24" t="s">
        <v>1499</v>
      </c>
      <c r="J1480" s="24"/>
      <c r="K1480" s="45" t="s">
        <v>1500</v>
      </c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 t="s">
        <v>32</v>
      </c>
      <c r="C1481" s="23" t="s">
        <v>32</v>
      </c>
      <c r="D1481" s="23"/>
      <c r="E1481" s="23" t="s">
        <v>32</v>
      </c>
      <c r="F1481" s="23" t="s">
        <v>43</v>
      </c>
      <c r="G1481" s="23"/>
      <c r="H1481" s="23"/>
      <c r="I1481" s="24" t="s">
        <v>1501</v>
      </c>
      <c r="J1481" s="24"/>
      <c r="K1481" s="24"/>
      <c r="L1481" s="23"/>
      <c r="M1481" s="23"/>
      <c r="N1481" s="23"/>
      <c r="O1481" s="25" t="s">
        <v>36</v>
      </c>
    </row>
    <row r="1482" customFormat="false" ht="26.85" hidden="false" customHeight="false" outlineLevel="0" collapsed="false">
      <c r="B1482" s="23" t="s">
        <v>32</v>
      </c>
      <c r="C1482" s="23" t="s">
        <v>32</v>
      </c>
      <c r="D1482" s="23"/>
      <c r="E1482" s="23" t="s">
        <v>32</v>
      </c>
      <c r="F1482" s="23" t="s">
        <v>43</v>
      </c>
      <c r="G1482" s="23"/>
      <c r="H1482" s="23"/>
      <c r="I1482" s="24" t="s">
        <v>1502</v>
      </c>
      <c r="J1482" s="49" t="s">
        <v>1503</v>
      </c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/>
      <c r="C1483" s="23"/>
      <c r="D1483" s="23"/>
      <c r="E1483" s="23"/>
      <c r="F1483" s="23"/>
      <c r="G1483" s="23"/>
      <c r="H1483" s="23"/>
      <c r="I1483" s="24" t="s">
        <v>1504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/>
      <c r="C1484" s="23"/>
      <c r="D1484" s="23"/>
      <c r="E1484" s="23"/>
      <c r="F1484" s="23"/>
      <c r="G1484" s="23"/>
      <c r="H1484" s="23"/>
      <c r="I1484" s="24" t="s">
        <v>1505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/>
      <c r="C1485" s="23"/>
      <c r="D1485" s="23"/>
      <c r="E1485" s="23"/>
      <c r="F1485" s="23"/>
      <c r="G1485" s="23"/>
      <c r="H1485" s="23"/>
      <c r="I1485" s="24" t="s">
        <v>1506</v>
      </c>
      <c r="J1485" s="24"/>
      <c r="K1485" s="24"/>
      <c r="L1485" s="23"/>
      <c r="M1485" s="23"/>
      <c r="N1485" s="23"/>
      <c r="O1485" s="25" t="s">
        <v>36</v>
      </c>
    </row>
    <row r="1486" customFormat="false" ht="15" hidden="false" customHeight="false" outlineLevel="0" collapsed="false">
      <c r="B1486" s="23"/>
      <c r="C1486" s="23"/>
      <c r="D1486" s="23"/>
      <c r="E1486" s="23"/>
      <c r="F1486" s="23"/>
      <c r="G1486" s="23"/>
      <c r="H1486" s="23"/>
      <c r="I1486" s="24" t="s">
        <v>1507</v>
      </c>
      <c r="J1486" s="24"/>
      <c r="K1486" s="24"/>
      <c r="L1486" s="23"/>
      <c r="M1486" s="23"/>
      <c r="N1486" s="23"/>
      <c r="O1486" s="25" t="s">
        <v>36</v>
      </c>
    </row>
    <row r="1487" customFormat="false" ht="15" hidden="false" customHeight="false" outlineLevel="0" collapsed="false">
      <c r="B1487" s="23" t="s">
        <v>32</v>
      </c>
      <c r="C1487" s="23" t="s">
        <v>32</v>
      </c>
      <c r="D1487" s="23"/>
      <c r="E1487" s="23" t="s">
        <v>32</v>
      </c>
      <c r="F1487" s="23" t="s">
        <v>43</v>
      </c>
      <c r="G1487" s="23"/>
      <c r="H1487" s="23"/>
      <c r="I1487" s="24" t="s">
        <v>1508</v>
      </c>
      <c r="J1487" s="24"/>
      <c r="K1487" s="24"/>
      <c r="L1487" s="23"/>
      <c r="M1487" s="23"/>
      <c r="N1487" s="23"/>
      <c r="O1487" s="25" t="s">
        <v>36</v>
      </c>
    </row>
    <row r="1488" customFormat="false" ht="15" hidden="false" customHeight="false" outlineLevel="0" collapsed="false">
      <c r="B1488" s="23" t="s">
        <v>32</v>
      </c>
      <c r="C1488" s="23" t="s">
        <v>32</v>
      </c>
      <c r="D1488" s="23" t="s">
        <v>32</v>
      </c>
      <c r="E1488" s="23" t="s">
        <v>32</v>
      </c>
      <c r="F1488" s="23"/>
      <c r="G1488" s="23"/>
      <c r="H1488" s="23"/>
      <c r="I1488" s="24" t="s">
        <v>1509</v>
      </c>
      <c r="J1488" s="24"/>
      <c r="K1488" s="24"/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/>
      <c r="C1489" s="23"/>
      <c r="D1489" s="23"/>
      <c r="E1489" s="23"/>
      <c r="F1489" s="23"/>
      <c r="G1489" s="23"/>
      <c r="H1489" s="23"/>
      <c r="I1489" s="24"/>
      <c r="J1489" s="24"/>
      <c r="K1489" s="24"/>
      <c r="L1489" s="23"/>
      <c r="M1489" s="23"/>
      <c r="N1489" s="23"/>
      <c r="O1489" s="25" t="s">
        <v>36</v>
      </c>
    </row>
    <row r="1490" customFormat="false" ht="15" hidden="false" customHeight="false" outlineLevel="0" collapsed="false">
      <c r="A1490" s="19"/>
      <c r="B1490" s="19"/>
      <c r="C1490" s="19"/>
      <c r="D1490" s="19"/>
      <c r="E1490" s="19"/>
      <c r="F1490" s="19"/>
      <c r="G1490" s="19"/>
      <c r="H1490" s="19"/>
      <c r="O1490" s="25" t="s">
        <v>36</v>
      </c>
    </row>
    <row r="1491" customFormat="false" ht="111.15" hidden="false" customHeight="false" outlineLevel="0" collapsed="false">
      <c r="A1491" s="19"/>
      <c r="B1491" s="11" t="s">
        <v>5</v>
      </c>
      <c r="C1491" s="11" t="s">
        <v>6</v>
      </c>
      <c r="D1491" s="11" t="s">
        <v>7</v>
      </c>
      <c r="E1491" s="11" t="s">
        <v>8</v>
      </c>
      <c r="F1491" s="11" t="s">
        <v>9</v>
      </c>
      <c r="G1491" s="11" t="s">
        <v>10</v>
      </c>
      <c r="H1491" s="11" t="s">
        <v>11</v>
      </c>
      <c r="I1491" s="21" t="s">
        <v>24</v>
      </c>
      <c r="J1491" s="21" t="s">
        <v>25</v>
      </c>
      <c r="K1491" s="21" t="s">
        <v>26</v>
      </c>
      <c r="L1491" s="11" t="s">
        <v>27</v>
      </c>
      <c r="M1491" s="11" t="s">
        <v>28</v>
      </c>
      <c r="N1491" s="11" t="s">
        <v>29</v>
      </c>
      <c r="O1491" s="25" t="s">
        <v>36</v>
      </c>
    </row>
    <row r="1492" customFormat="false" ht="39.55" hidden="false" customHeight="false" outlineLevel="0" collapsed="false">
      <c r="A1492" s="22" t="s">
        <v>1510</v>
      </c>
      <c r="B1492" s="23" t="s">
        <v>32</v>
      </c>
      <c r="C1492" s="23" t="s">
        <v>32</v>
      </c>
      <c r="D1492" s="23"/>
      <c r="E1492" s="23" t="s">
        <v>32</v>
      </c>
      <c r="F1492" s="23" t="s">
        <v>43</v>
      </c>
      <c r="G1492" s="23"/>
      <c r="H1492" s="23"/>
      <c r="I1492" s="24" t="s">
        <v>1511</v>
      </c>
      <c r="J1492" s="24"/>
      <c r="K1492" s="24" t="s">
        <v>1512</v>
      </c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/>
      <c r="C1493" s="23"/>
      <c r="D1493" s="23"/>
      <c r="E1493" s="23"/>
      <c r="F1493" s="23"/>
      <c r="G1493" s="23"/>
      <c r="H1493" s="23"/>
      <c r="I1493" s="24"/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A1494" s="19"/>
      <c r="B1494" s="47"/>
      <c r="C1494" s="4"/>
      <c r="D1494" s="4"/>
      <c r="E1494" s="4"/>
      <c r="F1494" s="4"/>
      <c r="G1494" s="4"/>
      <c r="H1494" s="4"/>
      <c r="O1494" s="25" t="s">
        <v>36</v>
      </c>
    </row>
    <row r="1495" customFormat="false" ht="15" hidden="false" customHeight="false" outlineLevel="0" collapsed="false">
      <c r="B1495" s="25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5" t="s">
        <v>36</v>
      </c>
    </row>
    <row r="1496" customFormat="false" ht="111.15" hidden="false" customHeight="false" outlineLevel="0" collapsed="false">
      <c r="A1496" s="19"/>
      <c r="B1496" s="11" t="s">
        <v>5</v>
      </c>
      <c r="C1496" s="11" t="s">
        <v>6</v>
      </c>
      <c r="D1496" s="11" t="s">
        <v>7</v>
      </c>
      <c r="E1496" s="11" t="s">
        <v>8</v>
      </c>
      <c r="F1496" s="11" t="s">
        <v>9</v>
      </c>
      <c r="G1496" s="11" t="s">
        <v>10</v>
      </c>
      <c r="H1496" s="11" t="s">
        <v>11</v>
      </c>
      <c r="I1496" s="21" t="s">
        <v>24</v>
      </c>
      <c r="J1496" s="21" t="s">
        <v>25</v>
      </c>
      <c r="K1496" s="21" t="s">
        <v>26</v>
      </c>
      <c r="L1496" s="11" t="s">
        <v>27</v>
      </c>
      <c r="M1496" s="11" t="s">
        <v>28</v>
      </c>
      <c r="N1496" s="11" t="s">
        <v>29</v>
      </c>
      <c r="O1496" s="25" t="s">
        <v>36</v>
      </c>
    </row>
    <row r="1497" customFormat="false" ht="15.25" hidden="false" customHeight="false" outlineLevel="0" collapsed="false">
      <c r="A1497" s="22" t="s">
        <v>1513</v>
      </c>
      <c r="B1497" s="23" t="s">
        <v>32</v>
      </c>
      <c r="C1497" s="23" t="s">
        <v>32</v>
      </c>
      <c r="D1497" s="23" t="s">
        <v>32</v>
      </c>
      <c r="E1497" s="23" t="s">
        <v>32</v>
      </c>
      <c r="F1497" s="23" t="s">
        <v>43</v>
      </c>
      <c r="G1497" s="23"/>
      <c r="H1497" s="23"/>
      <c r="I1497" s="24" t="s">
        <v>1514</v>
      </c>
      <c r="J1497" s="24"/>
      <c r="K1497" s="24"/>
      <c r="L1497" s="23"/>
      <c r="M1497" s="23"/>
      <c r="N1497" s="23"/>
      <c r="O1497" s="25" t="s">
        <v>36</v>
      </c>
    </row>
    <row r="1498" customFormat="false" ht="15.25" hidden="false" customHeight="false" outlineLevel="0" collapsed="false">
      <c r="B1498" s="23" t="s">
        <v>32</v>
      </c>
      <c r="C1498" s="23" t="s">
        <v>32</v>
      </c>
      <c r="D1498" s="23" t="s">
        <v>32</v>
      </c>
      <c r="E1498" s="23" t="s">
        <v>32</v>
      </c>
      <c r="F1498" s="23" t="s">
        <v>43</v>
      </c>
      <c r="G1498" s="23"/>
      <c r="H1498" s="23"/>
      <c r="I1498" s="24" t="s">
        <v>1515</v>
      </c>
      <c r="J1498" s="24"/>
      <c r="K1498" s="24"/>
      <c r="L1498" s="23"/>
      <c r="M1498" s="23"/>
      <c r="N1498" s="23"/>
      <c r="O1498" s="25" t="s">
        <v>36</v>
      </c>
    </row>
    <row r="1499" customFormat="false" ht="15.25" hidden="false" customHeight="false" outlineLevel="0" collapsed="false">
      <c r="B1499" s="23" t="s">
        <v>32</v>
      </c>
      <c r="C1499" s="23" t="s">
        <v>32</v>
      </c>
      <c r="D1499" s="23" t="s">
        <v>32</v>
      </c>
      <c r="E1499" s="23" t="s">
        <v>32</v>
      </c>
      <c r="F1499" s="23" t="s">
        <v>43</v>
      </c>
      <c r="G1499" s="23"/>
      <c r="H1499" s="23"/>
      <c r="I1499" s="24" t="s">
        <v>1516</v>
      </c>
      <c r="J1499" s="24"/>
      <c r="K1499" s="24"/>
      <c r="L1499" s="23"/>
      <c r="M1499" s="23"/>
      <c r="N1499" s="23"/>
      <c r="O1499" s="25" t="s">
        <v>36</v>
      </c>
    </row>
    <row r="1500" customFormat="false" ht="15" hidden="false" customHeight="false" outlineLevel="0" collapsed="false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25" t="s">
        <v>36</v>
      </c>
      <c r="P1500" s="1"/>
    </row>
    <row r="1501" customFormat="false" ht="15" hidden="false" customHeight="false" outlineLevel="0" collapsed="false">
      <c r="B1501" s="25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25" t="s">
        <v>36</v>
      </c>
    </row>
    <row r="1502" customFormat="false" ht="111.15" hidden="false" customHeight="false" outlineLevel="0" collapsed="false">
      <c r="A1502" s="19"/>
      <c r="B1502" s="11" t="s">
        <v>5</v>
      </c>
      <c r="C1502" s="11" t="s">
        <v>6</v>
      </c>
      <c r="D1502" s="11" t="s">
        <v>7</v>
      </c>
      <c r="E1502" s="11" t="s">
        <v>8</v>
      </c>
      <c r="F1502" s="11" t="s">
        <v>9</v>
      </c>
      <c r="G1502" s="11" t="s">
        <v>10</v>
      </c>
      <c r="H1502" s="11" t="s">
        <v>11</v>
      </c>
      <c r="I1502" s="21" t="s">
        <v>24</v>
      </c>
      <c r="J1502" s="21" t="s">
        <v>25</v>
      </c>
      <c r="K1502" s="21" t="s">
        <v>26</v>
      </c>
      <c r="L1502" s="11" t="s">
        <v>27</v>
      </c>
      <c r="M1502" s="11" t="s">
        <v>28</v>
      </c>
      <c r="N1502" s="11" t="s">
        <v>29</v>
      </c>
      <c r="O1502" s="25" t="s">
        <v>36</v>
      </c>
    </row>
    <row r="1503" customFormat="false" ht="15.25" hidden="false" customHeight="false" outlineLevel="0" collapsed="false">
      <c r="A1503" s="22" t="s">
        <v>1517</v>
      </c>
      <c r="B1503" s="23" t="s">
        <v>32</v>
      </c>
      <c r="C1503" s="23" t="s">
        <v>32</v>
      </c>
      <c r="D1503" s="23"/>
      <c r="E1503" s="23" t="s">
        <v>32</v>
      </c>
      <c r="F1503" s="23" t="s">
        <v>43</v>
      </c>
      <c r="G1503" s="23"/>
      <c r="H1503" s="23"/>
      <c r="I1503" s="24" t="s">
        <v>1518</v>
      </c>
      <c r="J1503" s="24"/>
      <c r="K1503" s="24"/>
      <c r="L1503" s="23"/>
      <c r="M1503" s="23"/>
      <c r="N1503" s="23"/>
      <c r="O1503" s="25" t="s">
        <v>36</v>
      </c>
    </row>
    <row r="1504" customFormat="false" ht="15.25" hidden="fals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3" t="s">
        <v>43</v>
      </c>
      <c r="G1504" s="23"/>
      <c r="H1504" s="23"/>
      <c r="I1504" s="24" t="s">
        <v>1519</v>
      </c>
      <c r="J1504" s="24"/>
      <c r="K1504" s="24"/>
      <c r="L1504" s="23"/>
      <c r="M1504" s="23"/>
      <c r="N1504" s="23"/>
      <c r="O1504" s="25" t="s">
        <v>36</v>
      </c>
    </row>
    <row r="1505" customFormat="false" ht="15.2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43</v>
      </c>
      <c r="G1505" s="23"/>
      <c r="H1505" s="23"/>
      <c r="I1505" s="24" t="s">
        <v>1520</v>
      </c>
      <c r="J1505" s="24"/>
      <c r="K1505" s="24"/>
      <c r="L1505" s="23"/>
      <c r="M1505" s="23"/>
      <c r="N1505" s="23"/>
      <c r="O1505" s="25" t="s">
        <v>36</v>
      </c>
    </row>
    <row r="1506" customFormat="false" ht="15.2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43</v>
      </c>
      <c r="G1506" s="23"/>
      <c r="H1506" s="23"/>
      <c r="I1506" s="24" t="s">
        <v>1521</v>
      </c>
      <c r="J1506" s="24"/>
      <c r="K1506" s="24"/>
      <c r="L1506" s="23"/>
      <c r="M1506" s="23"/>
      <c r="N1506" s="23"/>
      <c r="O1506" s="25" t="s">
        <v>36</v>
      </c>
    </row>
    <row r="1507" customFormat="false" ht="15.25" hidden="false" customHeight="false" outlineLevel="0" collapsed="false">
      <c r="B1507" s="23" t="s">
        <v>32</v>
      </c>
      <c r="C1507" s="23" t="s">
        <v>32</v>
      </c>
      <c r="D1507" s="23"/>
      <c r="E1507" s="23" t="s">
        <v>32</v>
      </c>
      <c r="F1507" s="23" t="s">
        <v>43</v>
      </c>
      <c r="G1507" s="23"/>
      <c r="H1507" s="23"/>
      <c r="I1507" s="24" t="s">
        <v>1522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43</v>
      </c>
      <c r="G1508" s="23"/>
      <c r="H1508" s="23"/>
      <c r="I1508" s="24" t="s">
        <v>1523</v>
      </c>
      <c r="J1508" s="24"/>
      <c r="K1508" s="24"/>
      <c r="L1508" s="23"/>
      <c r="M1508" s="23"/>
      <c r="N1508" s="23"/>
      <c r="O1508" s="25" t="s">
        <v>36</v>
      </c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/>
      <c r="E1509" s="23" t="s">
        <v>32</v>
      </c>
      <c r="F1509" s="23" t="s">
        <v>43</v>
      </c>
      <c r="G1509" s="23"/>
      <c r="H1509" s="23"/>
      <c r="I1509" s="24" t="s">
        <v>1524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/>
      <c r="E1510" s="23" t="s">
        <v>32</v>
      </c>
      <c r="F1510" s="23" t="s">
        <v>43</v>
      </c>
      <c r="G1510" s="23"/>
      <c r="H1510" s="23"/>
      <c r="I1510" s="24" t="s">
        <v>1525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false" customHeight="false" outlineLevel="0" collapsed="false">
      <c r="B1511" s="28"/>
      <c r="C1511" s="23"/>
      <c r="D1511" s="23"/>
      <c r="E1511" s="23"/>
      <c r="F1511" s="23"/>
      <c r="G1511" s="23"/>
      <c r="H1511" s="23"/>
      <c r="I1511" s="24" t="s">
        <v>1526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false" customHeight="false" outlineLevel="0" collapsed="false">
      <c r="B1512" s="28"/>
      <c r="C1512" s="23"/>
      <c r="D1512" s="23"/>
      <c r="E1512" s="23"/>
      <c r="F1512" s="23"/>
      <c r="G1512" s="23"/>
      <c r="H1512" s="23"/>
      <c r="I1512" s="24" t="s">
        <v>1527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false" customHeight="false" outlineLevel="0" collapsed="false">
      <c r="B1513" s="23" t="s">
        <v>32</v>
      </c>
      <c r="C1513" s="23" t="s">
        <v>32</v>
      </c>
      <c r="D1513" s="23" t="s">
        <v>32</v>
      </c>
      <c r="E1513" s="23" t="s">
        <v>32</v>
      </c>
      <c r="F1513" s="23" t="s">
        <v>43</v>
      </c>
      <c r="G1513" s="23"/>
      <c r="H1513" s="23"/>
      <c r="I1513" s="24" t="s">
        <v>1528</v>
      </c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B1514" s="23"/>
      <c r="C1514" s="23"/>
      <c r="D1514" s="23"/>
      <c r="E1514" s="23"/>
      <c r="F1514" s="23"/>
      <c r="G1514" s="23"/>
      <c r="H1514" s="23"/>
      <c r="I1514" s="24"/>
      <c r="J1514" s="24"/>
      <c r="K1514" s="24"/>
      <c r="L1514" s="23"/>
      <c r="M1514" s="23"/>
      <c r="N1514" s="23"/>
      <c r="O1514" s="25" t="s">
        <v>36</v>
      </c>
    </row>
    <row r="1515" customFormat="false" ht="15" hidden="false" customHeight="false" outlineLevel="0" collapsed="false">
      <c r="B1515" s="25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25" t="s">
        <v>36</v>
      </c>
    </row>
    <row r="1516" customFormat="false" ht="111.15" hidden="false" customHeight="false" outlineLevel="0" collapsed="false">
      <c r="A1516" s="19"/>
      <c r="B1516" s="11" t="s">
        <v>5</v>
      </c>
      <c r="C1516" s="11" t="s">
        <v>6</v>
      </c>
      <c r="D1516" s="11" t="s">
        <v>7</v>
      </c>
      <c r="E1516" s="11" t="s">
        <v>8</v>
      </c>
      <c r="F1516" s="11" t="s">
        <v>9</v>
      </c>
      <c r="G1516" s="11" t="s">
        <v>10</v>
      </c>
      <c r="H1516" s="11" t="s">
        <v>11</v>
      </c>
      <c r="I1516" s="21" t="s">
        <v>24</v>
      </c>
      <c r="J1516" s="21" t="s">
        <v>25</v>
      </c>
      <c r="K1516" s="21" t="s">
        <v>26</v>
      </c>
      <c r="L1516" s="11" t="s">
        <v>27</v>
      </c>
      <c r="M1516" s="11" t="s">
        <v>28</v>
      </c>
      <c r="N1516" s="11" t="s">
        <v>29</v>
      </c>
      <c r="O1516" s="25" t="s">
        <v>36</v>
      </c>
    </row>
    <row r="1517" customFormat="false" ht="15" hidden="false" customHeight="false" outlineLevel="0" collapsed="false">
      <c r="A1517" s="22" t="s">
        <v>1529</v>
      </c>
      <c r="B1517" s="23" t="s">
        <v>32</v>
      </c>
      <c r="C1517" s="23" t="s">
        <v>32</v>
      </c>
      <c r="D1517" s="23"/>
      <c r="E1517" s="23" t="s">
        <v>32</v>
      </c>
      <c r="F1517" s="23" t="s">
        <v>43</v>
      </c>
      <c r="G1517" s="23"/>
      <c r="H1517" s="23"/>
      <c r="I1517" s="24" t="s">
        <v>1530</v>
      </c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B1518" s="23" t="s">
        <v>32</v>
      </c>
      <c r="C1518" s="23" t="s">
        <v>32</v>
      </c>
      <c r="D1518" s="23"/>
      <c r="E1518" s="23" t="s">
        <v>32</v>
      </c>
      <c r="F1518" s="23" t="s">
        <v>513</v>
      </c>
      <c r="G1518" s="23"/>
      <c r="H1518" s="23"/>
      <c r="I1518" s="24" t="s">
        <v>1531</v>
      </c>
      <c r="J1518" s="24"/>
      <c r="K1518" s="24"/>
      <c r="L1518" s="23"/>
      <c r="M1518" s="23"/>
      <c r="N1518" s="23"/>
      <c r="O1518" s="25" t="s">
        <v>36</v>
      </c>
    </row>
    <row r="1519" customFormat="false" ht="15" hidden="false" customHeight="false" outlineLevel="0" collapsed="false">
      <c r="B1519" s="23"/>
      <c r="C1519" s="23"/>
      <c r="D1519" s="23"/>
      <c r="E1519" s="23"/>
      <c r="F1519" s="23"/>
      <c r="G1519" s="23"/>
      <c r="H1519" s="23"/>
      <c r="I1519" s="24"/>
      <c r="J1519" s="24"/>
      <c r="K1519" s="24"/>
      <c r="L1519" s="23"/>
      <c r="M1519" s="23"/>
      <c r="N1519" s="23"/>
      <c r="O1519" s="25" t="s">
        <v>36</v>
      </c>
    </row>
    <row r="1520" customFormat="false" ht="15" hidden="false" customHeight="false" outlineLevel="0" collapsed="false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25" t="s">
        <v>36</v>
      </c>
      <c r="P1520" s="1"/>
    </row>
    <row r="1521" customFormat="false" ht="15" hidden="false" customHeight="false" outlineLevel="0" collapsed="false">
      <c r="A1521" s="16" t="s">
        <v>20</v>
      </c>
      <c r="B1521" s="17"/>
      <c r="C1521" s="18"/>
      <c r="D1521" s="18"/>
      <c r="E1521" s="18"/>
      <c r="F1521" s="18"/>
      <c r="G1521" s="18"/>
      <c r="H1521" s="18"/>
      <c r="I1521" s="1"/>
      <c r="J1521" s="1"/>
      <c r="K1521" s="1"/>
      <c r="L1521" s="1"/>
      <c r="M1521" s="1"/>
      <c r="N1521" s="1"/>
      <c r="O1521" s="25" t="s">
        <v>36</v>
      </c>
      <c r="P1521" s="1"/>
    </row>
    <row r="1522" customFormat="false" ht="15" hidden="false" customHeight="false" outlineLevel="0" collapsed="false">
      <c r="A1522" s="16" t="s">
        <v>1532</v>
      </c>
      <c r="B1522" s="17"/>
      <c r="C1522" s="18"/>
      <c r="D1522" s="18"/>
      <c r="E1522" s="18"/>
      <c r="F1522" s="18"/>
      <c r="G1522" s="18"/>
      <c r="H1522" s="18"/>
      <c r="I1522" s="1"/>
      <c r="J1522" s="1"/>
      <c r="K1522" s="1"/>
      <c r="L1522" s="1"/>
      <c r="M1522" s="1"/>
      <c r="N1522" s="1"/>
      <c r="O1522" s="25" t="s">
        <v>36</v>
      </c>
      <c r="P1522" s="1"/>
    </row>
    <row r="1523" customFormat="false" ht="15" hidden="false" customHeight="false" outlineLevel="0" collapsed="false">
      <c r="A1523" s="16" t="s">
        <v>20</v>
      </c>
      <c r="B1523" s="17"/>
      <c r="C1523" s="18"/>
      <c r="D1523" s="18"/>
      <c r="E1523" s="18"/>
      <c r="F1523" s="18"/>
      <c r="G1523" s="18"/>
      <c r="H1523" s="18"/>
      <c r="I1523" s="1"/>
      <c r="J1523" s="1"/>
      <c r="K1523" s="1"/>
      <c r="L1523" s="1"/>
      <c r="M1523" s="1"/>
      <c r="N1523" s="1"/>
      <c r="O1523" s="25" t="s">
        <v>36</v>
      </c>
      <c r="P1523" s="1"/>
    </row>
    <row r="1524" customFormat="false" ht="15" hidden="false" customHeight="false" outlineLevel="0" collapsed="false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5" t="s">
        <v>36</v>
      </c>
      <c r="P1524" s="1"/>
    </row>
    <row r="1525" customFormat="false" ht="111.15" hidden="false" customHeight="false" outlineLevel="0" collapsed="false">
      <c r="A1525" s="19"/>
      <c r="B1525" s="11" t="s">
        <v>5</v>
      </c>
      <c r="C1525" s="11" t="s">
        <v>6</v>
      </c>
      <c r="D1525" s="11" t="s">
        <v>7</v>
      </c>
      <c r="E1525" s="11" t="s">
        <v>8</v>
      </c>
      <c r="F1525" s="11" t="s">
        <v>9</v>
      </c>
      <c r="G1525" s="11" t="s">
        <v>10</v>
      </c>
      <c r="H1525" s="11" t="s">
        <v>11</v>
      </c>
      <c r="I1525" s="21" t="s">
        <v>24</v>
      </c>
      <c r="J1525" s="21" t="s">
        <v>25</v>
      </c>
      <c r="K1525" s="21" t="s">
        <v>26</v>
      </c>
      <c r="L1525" s="11" t="s">
        <v>27</v>
      </c>
      <c r="M1525" s="11" t="s">
        <v>28</v>
      </c>
      <c r="N1525" s="11" t="s">
        <v>29</v>
      </c>
      <c r="O1525" s="25" t="s">
        <v>36</v>
      </c>
      <c r="P1525" s="1"/>
    </row>
    <row r="1526" customFormat="false" ht="15.25" hidden="false" customHeight="false" outlineLevel="0" collapsed="false">
      <c r="A1526" s="22" t="s">
        <v>1533</v>
      </c>
      <c r="B1526" s="23" t="s">
        <v>32</v>
      </c>
      <c r="C1526" s="23" t="s">
        <v>32</v>
      </c>
      <c r="D1526" s="23" t="s">
        <v>32</v>
      </c>
      <c r="E1526" s="23" t="s">
        <v>32</v>
      </c>
      <c r="F1526" s="26" t="s">
        <v>32</v>
      </c>
      <c r="G1526" s="23"/>
      <c r="H1526" s="23"/>
      <c r="I1526" s="24" t="s">
        <v>1534</v>
      </c>
      <c r="J1526" s="24"/>
      <c r="K1526" s="24"/>
      <c r="L1526" s="23"/>
      <c r="M1526" s="23"/>
      <c r="N1526" s="23"/>
      <c r="O1526" s="25" t="s">
        <v>36</v>
      </c>
      <c r="P1526" s="1"/>
    </row>
    <row r="1527" customFormat="false" ht="15.25" hidden="false" customHeight="false" outlineLevel="0" collapsed="false">
      <c r="B1527" s="23" t="s">
        <v>32</v>
      </c>
      <c r="C1527" s="23" t="s">
        <v>32</v>
      </c>
      <c r="D1527" s="23"/>
      <c r="E1527" s="23" t="s">
        <v>32</v>
      </c>
      <c r="F1527" s="23" t="s">
        <v>33</v>
      </c>
      <c r="G1527" s="23" t="s">
        <v>32</v>
      </c>
      <c r="H1527" s="23"/>
      <c r="I1527" s="24" t="s">
        <v>1535</v>
      </c>
      <c r="J1527" s="24"/>
      <c r="K1527" s="24"/>
      <c r="L1527" s="23"/>
      <c r="M1527" s="23"/>
      <c r="N1527" s="23"/>
      <c r="O1527" s="25" t="s">
        <v>36</v>
      </c>
      <c r="P1527" s="1"/>
    </row>
    <row r="1528" customFormat="false" ht="15.25" hidden="false" customHeight="false" outlineLevel="0" collapsed="false">
      <c r="B1528" s="23" t="s">
        <v>32</v>
      </c>
      <c r="C1528" s="23" t="s">
        <v>32</v>
      </c>
      <c r="D1528" s="23" t="s">
        <v>32</v>
      </c>
      <c r="E1528" s="23" t="s">
        <v>32</v>
      </c>
      <c r="F1528" s="26" t="s">
        <v>32</v>
      </c>
      <c r="G1528" s="23"/>
      <c r="H1528" s="23"/>
      <c r="I1528" s="24" t="s">
        <v>1536</v>
      </c>
      <c r="J1528" s="24"/>
      <c r="K1528" s="24"/>
      <c r="L1528" s="23"/>
      <c r="M1528" s="23"/>
      <c r="N1528" s="23"/>
      <c r="O1528" s="25" t="s">
        <v>36</v>
      </c>
      <c r="P1528" s="1"/>
    </row>
    <row r="1529" customFormat="false" ht="15.25" hidden="false" customHeight="false" outlineLevel="0" collapsed="false">
      <c r="B1529" s="23" t="s">
        <v>32</v>
      </c>
      <c r="C1529" s="23" t="s">
        <v>32</v>
      </c>
      <c r="D1529" s="23"/>
      <c r="E1529" s="23" t="s">
        <v>32</v>
      </c>
      <c r="F1529" s="23" t="s">
        <v>33</v>
      </c>
      <c r="G1529" s="23" t="s">
        <v>32</v>
      </c>
      <c r="H1529" s="23"/>
      <c r="I1529" s="24" t="s">
        <v>1537</v>
      </c>
      <c r="J1529" s="24"/>
      <c r="K1529" s="24"/>
      <c r="L1529" s="23"/>
      <c r="M1529" s="23"/>
      <c r="N1529" s="23"/>
      <c r="O1529" s="25" t="s">
        <v>36</v>
      </c>
      <c r="P1529" s="1"/>
    </row>
    <row r="1530" customFormat="false" ht="15.25" hidden="false" customHeight="false" outlineLevel="0" collapsed="false">
      <c r="B1530" s="23" t="s">
        <v>32</v>
      </c>
      <c r="C1530" s="23" t="s">
        <v>32</v>
      </c>
      <c r="D1530" s="23" t="s">
        <v>32</v>
      </c>
      <c r="E1530" s="23" t="s">
        <v>32</v>
      </c>
      <c r="F1530" s="26" t="s">
        <v>32</v>
      </c>
      <c r="G1530" s="23"/>
      <c r="H1530" s="23"/>
      <c r="I1530" s="24" t="s">
        <v>1538</v>
      </c>
      <c r="J1530" s="24"/>
      <c r="K1530" s="24"/>
      <c r="L1530" s="23"/>
      <c r="M1530" s="23"/>
      <c r="N1530" s="23"/>
      <c r="O1530" s="25" t="s">
        <v>36</v>
      </c>
      <c r="P1530" s="1"/>
    </row>
    <row r="1531" customFormat="false" ht="15.2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33</v>
      </c>
      <c r="G1531" s="23" t="s">
        <v>32</v>
      </c>
      <c r="H1531" s="23"/>
      <c r="I1531" s="24" t="s">
        <v>1539</v>
      </c>
      <c r="J1531" s="24"/>
      <c r="K1531" s="24"/>
      <c r="L1531" s="23"/>
      <c r="M1531" s="23"/>
      <c r="N1531" s="23"/>
      <c r="O1531" s="25" t="s">
        <v>36</v>
      </c>
      <c r="P1531" s="1"/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4"/>
      <c r="J1532" s="24"/>
      <c r="K1532" s="24"/>
      <c r="L1532" s="23"/>
      <c r="M1532" s="23"/>
      <c r="N1532" s="23"/>
      <c r="O1532" s="25" t="s">
        <v>36</v>
      </c>
      <c r="P1532" s="1"/>
    </row>
    <row r="1533" customFormat="false" ht="15" hidden="false" customHeight="false" outlineLevel="0" collapsed="false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5" t="s">
        <v>36</v>
      </c>
      <c r="P1533" s="1"/>
    </row>
    <row r="1534" customFormat="false" ht="111.15" hidden="false" customHeight="false" outlineLevel="0" collapsed="false">
      <c r="A1534" s="19"/>
      <c r="B1534" s="11" t="s">
        <v>5</v>
      </c>
      <c r="C1534" s="11" t="s">
        <v>6</v>
      </c>
      <c r="D1534" s="11" t="s">
        <v>7</v>
      </c>
      <c r="E1534" s="11" t="s">
        <v>8</v>
      </c>
      <c r="F1534" s="11" t="s">
        <v>9</v>
      </c>
      <c r="G1534" s="11" t="s">
        <v>10</v>
      </c>
      <c r="H1534" s="11" t="s">
        <v>11</v>
      </c>
      <c r="I1534" s="21" t="s">
        <v>24</v>
      </c>
      <c r="J1534" s="21" t="s">
        <v>25</v>
      </c>
      <c r="K1534" s="21" t="s">
        <v>26</v>
      </c>
      <c r="L1534" s="11" t="s">
        <v>27</v>
      </c>
      <c r="M1534" s="11" t="s">
        <v>28</v>
      </c>
      <c r="N1534" s="11" t="s">
        <v>29</v>
      </c>
      <c r="O1534" s="25" t="s">
        <v>36</v>
      </c>
      <c r="P1534" s="1"/>
    </row>
    <row r="1535" customFormat="false" ht="15.25" hidden="false" customHeight="false" outlineLevel="0" collapsed="false">
      <c r="A1535" s="22" t="s">
        <v>1540</v>
      </c>
      <c r="B1535" s="23" t="s">
        <v>32</v>
      </c>
      <c r="C1535" s="23" t="s">
        <v>32</v>
      </c>
      <c r="D1535" s="23"/>
      <c r="E1535" s="23" t="s">
        <v>32</v>
      </c>
      <c r="F1535" s="23" t="s">
        <v>43</v>
      </c>
      <c r="G1535" s="23"/>
      <c r="H1535" s="23"/>
      <c r="I1535" s="24" t="s">
        <v>1541</v>
      </c>
      <c r="J1535" s="24"/>
      <c r="K1535" s="24"/>
      <c r="L1535" s="23"/>
      <c r="M1535" s="23"/>
      <c r="N1535" s="23"/>
      <c r="O1535" s="25" t="s">
        <v>36</v>
      </c>
      <c r="P1535" s="1"/>
    </row>
    <row r="1536" customFormat="false" ht="15.25" hidden="false" customHeight="false" outlineLevel="0" collapsed="false">
      <c r="B1536" s="23" t="s">
        <v>32</v>
      </c>
      <c r="C1536" s="23" t="s">
        <v>32</v>
      </c>
      <c r="D1536" s="23"/>
      <c r="E1536" s="23" t="s">
        <v>32</v>
      </c>
      <c r="F1536" s="23" t="s">
        <v>43</v>
      </c>
      <c r="G1536" s="23"/>
      <c r="H1536" s="23"/>
      <c r="I1536" s="24" t="s">
        <v>1542</v>
      </c>
      <c r="J1536" s="24"/>
      <c r="K1536" s="24"/>
      <c r="L1536" s="23"/>
      <c r="M1536" s="23"/>
      <c r="N1536" s="23"/>
      <c r="O1536" s="25" t="s">
        <v>36</v>
      </c>
      <c r="P1536" s="1"/>
    </row>
    <row r="1537" customFormat="false" ht="15.25" hidden="fals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3" t="s">
        <v>43</v>
      </c>
      <c r="G1537" s="23"/>
      <c r="H1537" s="23"/>
      <c r="I1537" s="24" t="s">
        <v>1543</v>
      </c>
      <c r="J1537" s="24"/>
      <c r="K1537" s="24"/>
      <c r="L1537" s="23"/>
      <c r="M1537" s="23"/>
      <c r="N1537" s="23"/>
      <c r="O1537" s="25" t="s">
        <v>36</v>
      </c>
      <c r="P1537" s="1"/>
    </row>
    <row r="1538" customFormat="false" ht="15.2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43</v>
      </c>
      <c r="G1538" s="23"/>
      <c r="H1538" s="23"/>
      <c r="I1538" s="24" t="s">
        <v>1544</v>
      </c>
      <c r="J1538" s="24"/>
      <c r="K1538" s="24"/>
      <c r="L1538" s="23"/>
      <c r="M1538" s="23"/>
      <c r="N1538" s="23"/>
      <c r="O1538" s="25" t="s">
        <v>36</v>
      </c>
      <c r="P1538" s="1"/>
    </row>
    <row r="1539" customFormat="false" ht="15.25" hidden="false" customHeight="false" outlineLevel="0" collapsed="false"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1545</v>
      </c>
      <c r="J1539" s="24"/>
      <c r="K1539" s="24"/>
      <c r="L1539" s="23"/>
      <c r="M1539" s="23"/>
      <c r="N1539" s="23"/>
      <c r="O1539" s="25" t="s">
        <v>36</v>
      </c>
      <c r="P1539" s="1"/>
    </row>
    <row r="1540" customFormat="false" ht="1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513</v>
      </c>
      <c r="G1540" s="23"/>
      <c r="H1540" s="23"/>
      <c r="I1540" s="24" t="s">
        <v>1546</v>
      </c>
      <c r="J1540" s="24"/>
      <c r="K1540" s="24"/>
      <c r="L1540" s="23"/>
      <c r="M1540" s="23"/>
      <c r="N1540" s="23"/>
      <c r="O1540" s="25" t="s">
        <v>36</v>
      </c>
      <c r="P1540" s="1"/>
    </row>
    <row r="1541" customFormat="false" ht="15" hidden="false" customHeight="false" outlineLevel="0" collapsed="false">
      <c r="B1541" s="23"/>
      <c r="C1541" s="23"/>
      <c r="D1541" s="23"/>
      <c r="E1541" s="23"/>
      <c r="F1541" s="23"/>
      <c r="G1541" s="23"/>
      <c r="H1541" s="23"/>
      <c r="I1541" s="24"/>
      <c r="J1541" s="24"/>
      <c r="K1541" s="24"/>
      <c r="L1541" s="23"/>
      <c r="M1541" s="23"/>
      <c r="N1541" s="23"/>
      <c r="O1541" s="25" t="s">
        <v>36</v>
      </c>
      <c r="P1541" s="1"/>
    </row>
    <row r="1542" customFormat="false" ht="15" hidden="false" customHeight="false" outlineLevel="0" collapsed="false">
      <c r="B1542" s="25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25" t="s">
        <v>36</v>
      </c>
    </row>
    <row r="1543" customFormat="false" ht="111.15" hidden="false" customHeight="false" outlineLevel="0" collapsed="false">
      <c r="A1543" s="19"/>
      <c r="B1543" s="11" t="s">
        <v>5</v>
      </c>
      <c r="C1543" s="11" t="s">
        <v>6</v>
      </c>
      <c r="D1543" s="11" t="s">
        <v>7</v>
      </c>
      <c r="E1543" s="11" t="s">
        <v>8</v>
      </c>
      <c r="F1543" s="11" t="s">
        <v>9</v>
      </c>
      <c r="G1543" s="11" t="s">
        <v>10</v>
      </c>
      <c r="H1543" s="11" t="s">
        <v>11</v>
      </c>
      <c r="I1543" s="21" t="s">
        <v>24</v>
      </c>
      <c r="J1543" s="21" t="s">
        <v>25</v>
      </c>
      <c r="K1543" s="21" t="s">
        <v>26</v>
      </c>
      <c r="L1543" s="11" t="s">
        <v>27</v>
      </c>
      <c r="M1543" s="11" t="s">
        <v>28</v>
      </c>
      <c r="N1543" s="11" t="s">
        <v>29</v>
      </c>
      <c r="O1543" s="25" t="s">
        <v>36</v>
      </c>
    </row>
    <row r="1544" customFormat="false" ht="15.25" hidden="false" customHeight="false" outlineLevel="0" collapsed="false">
      <c r="A1544" s="22" t="s">
        <v>1547</v>
      </c>
      <c r="B1544" s="23" t="s">
        <v>32</v>
      </c>
      <c r="C1544" s="23" t="s">
        <v>32</v>
      </c>
      <c r="D1544" s="23"/>
      <c r="E1544" s="23" t="s">
        <v>32</v>
      </c>
      <c r="F1544" s="23" t="s">
        <v>33</v>
      </c>
      <c r="G1544" s="23"/>
      <c r="H1544" s="23"/>
      <c r="I1544" s="24" t="s">
        <v>1548</v>
      </c>
      <c r="J1544" s="24"/>
      <c r="K1544" s="24"/>
      <c r="L1544" s="23"/>
      <c r="M1544" s="23"/>
      <c r="N1544" s="23"/>
      <c r="O1544" s="25" t="s">
        <v>36</v>
      </c>
    </row>
    <row r="1545" customFormat="false" ht="15.25" hidden="false" customHeight="false" outlineLevel="0" collapsed="false">
      <c r="B1545" s="23" t="s">
        <v>32</v>
      </c>
      <c r="C1545" s="23" t="s">
        <v>32</v>
      </c>
      <c r="D1545" s="23"/>
      <c r="E1545" s="23" t="s">
        <v>32</v>
      </c>
      <c r="F1545" s="23" t="s">
        <v>43</v>
      </c>
      <c r="G1545" s="23"/>
      <c r="H1545" s="23"/>
      <c r="I1545" s="24" t="s">
        <v>1549</v>
      </c>
      <c r="J1545" s="24"/>
      <c r="K1545" s="24"/>
      <c r="L1545" s="23"/>
      <c r="M1545" s="23"/>
      <c r="N1545" s="23"/>
      <c r="O1545" s="25" t="s">
        <v>36</v>
      </c>
    </row>
    <row r="1546" customFormat="false" ht="15.25" hidden="false" customHeight="false" outlineLevel="0" collapsed="false">
      <c r="B1546" s="23" t="s">
        <v>32</v>
      </c>
      <c r="C1546" s="23" t="s">
        <v>32</v>
      </c>
      <c r="D1546" s="23"/>
      <c r="E1546" s="23" t="s">
        <v>32</v>
      </c>
      <c r="F1546" s="23" t="s">
        <v>43</v>
      </c>
      <c r="G1546" s="23"/>
      <c r="H1546" s="23"/>
      <c r="I1546" s="24" t="s">
        <v>1550</v>
      </c>
      <c r="J1546" s="24"/>
      <c r="K1546" s="24"/>
      <c r="L1546" s="23"/>
      <c r="M1546" s="23"/>
      <c r="N1546" s="23"/>
      <c r="O1546" s="25" t="s">
        <v>36</v>
      </c>
    </row>
    <row r="1547" customFormat="false" ht="15.25" hidden="false" customHeight="false" outlineLevel="0" collapsed="false">
      <c r="B1547" s="23" t="s">
        <v>32</v>
      </c>
      <c r="C1547" s="23" t="s">
        <v>32</v>
      </c>
      <c r="D1547" s="23"/>
      <c r="E1547" s="23" t="s">
        <v>32</v>
      </c>
      <c r="F1547" s="23" t="s">
        <v>43</v>
      </c>
      <c r="G1547" s="23"/>
      <c r="H1547" s="23"/>
      <c r="I1547" s="24" t="s">
        <v>1551</v>
      </c>
      <c r="J1547" s="24"/>
      <c r="K1547" s="24"/>
      <c r="L1547" s="23"/>
      <c r="M1547" s="23"/>
      <c r="N1547" s="23"/>
      <c r="O1547" s="25" t="s">
        <v>36</v>
      </c>
    </row>
    <row r="1548" customFormat="false" ht="15.2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3" t="s">
        <v>43</v>
      </c>
      <c r="G1548" s="23"/>
      <c r="H1548" s="23"/>
      <c r="I1548" s="24" t="s">
        <v>1552</v>
      </c>
      <c r="J1548" s="24"/>
      <c r="K1548" s="24"/>
      <c r="L1548" s="23"/>
      <c r="M1548" s="23"/>
      <c r="N1548" s="23"/>
      <c r="O1548" s="25" t="s">
        <v>36</v>
      </c>
    </row>
    <row r="1549" customFormat="false" ht="15.2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1553</v>
      </c>
      <c r="J1549" s="24"/>
      <c r="K1549" s="24"/>
      <c r="L1549" s="23"/>
      <c r="M1549" s="23"/>
      <c r="N1549" s="23"/>
      <c r="O1549" s="25" t="s">
        <v>36</v>
      </c>
    </row>
    <row r="1550" customFormat="false" ht="15.2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33</v>
      </c>
      <c r="G1550" s="23"/>
      <c r="H1550" s="23"/>
      <c r="I1550" s="24" t="s">
        <v>1554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/>
      <c r="E1551" s="23" t="s">
        <v>32</v>
      </c>
      <c r="F1551" s="23" t="s">
        <v>33</v>
      </c>
      <c r="G1551" s="23"/>
      <c r="H1551" s="23"/>
      <c r="I1551" s="24" t="s">
        <v>1555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3" t="s">
        <v>33</v>
      </c>
      <c r="G1552" s="23"/>
      <c r="H1552" s="23"/>
      <c r="I1552" s="24" t="s">
        <v>1556</v>
      </c>
      <c r="J1552" s="24"/>
      <c r="K1552" s="24"/>
      <c r="L1552" s="23"/>
      <c r="M1552" s="23"/>
      <c r="N1552" s="23"/>
      <c r="O1552" s="25" t="s">
        <v>36</v>
      </c>
    </row>
    <row r="1553" customFormat="false" ht="15" hidden="false" customHeight="false" outlineLevel="0" collapsed="false">
      <c r="B1553" s="23"/>
      <c r="C1553" s="23"/>
      <c r="D1553" s="23"/>
      <c r="E1553" s="23"/>
      <c r="F1553" s="23"/>
      <c r="G1553" s="23"/>
      <c r="H1553" s="23"/>
      <c r="I1553" s="24"/>
      <c r="J1553" s="24"/>
      <c r="K1553" s="24"/>
      <c r="L1553" s="23"/>
      <c r="M1553" s="23"/>
      <c r="N1553" s="23"/>
      <c r="O1553" s="25" t="s">
        <v>36</v>
      </c>
    </row>
    <row r="1554" customFormat="false" ht="15" hidden="false" customHeight="false" outlineLevel="0" collapsed="false">
      <c r="B1554" s="25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25" t="s">
        <v>36</v>
      </c>
    </row>
    <row r="1555" customFormat="false" ht="111.15" hidden="false" customHeight="false" outlineLevel="0" collapsed="false">
      <c r="A1555" s="19"/>
      <c r="B1555" s="11" t="s">
        <v>5</v>
      </c>
      <c r="C1555" s="11" t="s">
        <v>6</v>
      </c>
      <c r="D1555" s="11" t="s">
        <v>7</v>
      </c>
      <c r="E1555" s="11" t="s">
        <v>8</v>
      </c>
      <c r="F1555" s="11" t="s">
        <v>9</v>
      </c>
      <c r="G1555" s="11" t="s">
        <v>10</v>
      </c>
      <c r="H1555" s="11" t="s">
        <v>11</v>
      </c>
      <c r="I1555" s="21" t="s">
        <v>24</v>
      </c>
      <c r="J1555" s="21" t="s">
        <v>25</v>
      </c>
      <c r="K1555" s="21" t="s">
        <v>26</v>
      </c>
      <c r="L1555" s="11" t="s">
        <v>27</v>
      </c>
      <c r="M1555" s="11" t="s">
        <v>28</v>
      </c>
      <c r="N1555" s="11" t="s">
        <v>29</v>
      </c>
      <c r="O1555" s="25" t="s">
        <v>36</v>
      </c>
    </row>
    <row r="1556" customFormat="false" ht="26.85" hidden="false" customHeight="false" outlineLevel="0" collapsed="false">
      <c r="A1556" s="22" t="s">
        <v>1557</v>
      </c>
      <c r="B1556" s="23" t="s">
        <v>32</v>
      </c>
      <c r="C1556" s="23" t="s">
        <v>32</v>
      </c>
      <c r="D1556" s="23"/>
      <c r="E1556" s="23" t="s">
        <v>32</v>
      </c>
      <c r="F1556" s="23" t="s">
        <v>33</v>
      </c>
      <c r="G1556" s="23"/>
      <c r="H1556" s="23"/>
      <c r="I1556" s="24" t="s">
        <v>1558</v>
      </c>
      <c r="J1556" s="24"/>
      <c r="K1556" s="24" t="s">
        <v>1559</v>
      </c>
      <c r="L1556" s="23"/>
      <c r="M1556" s="23"/>
      <c r="N1556" s="23"/>
      <c r="O1556" s="25" t="s">
        <v>36</v>
      </c>
    </row>
    <row r="1557" customFormat="false" ht="15" hidden="false" customHeight="false" outlineLevel="0" collapsed="false">
      <c r="B1557" s="23" t="s">
        <v>32</v>
      </c>
      <c r="C1557" s="23" t="s">
        <v>32</v>
      </c>
      <c r="D1557" s="23"/>
      <c r="E1557" s="23" t="s">
        <v>32</v>
      </c>
      <c r="F1557" s="28"/>
      <c r="G1557" s="23"/>
      <c r="H1557" s="23"/>
      <c r="I1557" s="24" t="s">
        <v>1560</v>
      </c>
      <c r="J1557" s="24"/>
      <c r="K1557" s="24"/>
      <c r="L1557" s="23"/>
      <c r="M1557" s="23"/>
      <c r="N1557" s="23"/>
      <c r="O1557" s="25" t="s">
        <v>36</v>
      </c>
    </row>
    <row r="1558" customFormat="false" ht="15" hidden="false" customHeight="false" outlineLevel="0" collapsed="false">
      <c r="B1558" s="23" t="s">
        <v>32</v>
      </c>
      <c r="C1558" s="23" t="s">
        <v>32</v>
      </c>
      <c r="D1558" s="23"/>
      <c r="E1558" s="23" t="s">
        <v>32</v>
      </c>
      <c r="F1558" s="28"/>
      <c r="G1558" s="23"/>
      <c r="H1558" s="23"/>
      <c r="I1558" s="24" t="s">
        <v>1561</v>
      </c>
      <c r="J1558" s="24"/>
      <c r="K1558" s="24"/>
      <c r="L1558" s="23"/>
      <c r="M1558" s="23"/>
      <c r="N1558" s="23"/>
      <c r="O1558" s="25" t="s">
        <v>36</v>
      </c>
    </row>
    <row r="1559" customFormat="false" ht="15" hidden="false" customHeight="false" outlineLevel="0" collapsed="false">
      <c r="B1559" s="23" t="s">
        <v>32</v>
      </c>
      <c r="C1559" s="23" t="s">
        <v>32</v>
      </c>
      <c r="D1559" s="23"/>
      <c r="E1559" s="23" t="s">
        <v>32</v>
      </c>
      <c r="F1559" s="28"/>
      <c r="G1559" s="23"/>
      <c r="H1559" s="23"/>
      <c r="I1559" s="24" t="s">
        <v>1562</v>
      </c>
      <c r="J1559" s="24"/>
      <c r="K1559" s="24"/>
      <c r="L1559" s="23"/>
      <c r="M1559" s="23"/>
      <c r="N1559" s="23"/>
      <c r="O1559" s="25" t="s">
        <v>36</v>
      </c>
    </row>
    <row r="1560" customFormat="false" ht="15" hidden="false" customHeight="false" outlineLevel="0" collapsed="false">
      <c r="B1560" s="23" t="s">
        <v>32</v>
      </c>
      <c r="C1560" s="23" t="s">
        <v>32</v>
      </c>
      <c r="D1560" s="23"/>
      <c r="E1560" s="23" t="s">
        <v>32</v>
      </c>
      <c r="F1560" s="28"/>
      <c r="G1560" s="23"/>
      <c r="H1560" s="23"/>
      <c r="I1560" s="24" t="s">
        <v>1563</v>
      </c>
      <c r="J1560" s="24"/>
      <c r="K1560" s="24"/>
      <c r="L1560" s="23"/>
      <c r="M1560" s="23"/>
      <c r="N1560" s="23"/>
      <c r="O1560" s="25" t="s">
        <v>36</v>
      </c>
    </row>
    <row r="1561" customFormat="false" ht="15" hidden="false" customHeight="false" outlineLevel="0" collapsed="false">
      <c r="B1561" s="23" t="s">
        <v>32</v>
      </c>
      <c r="C1561" s="23" t="s">
        <v>32</v>
      </c>
      <c r="D1561" s="23"/>
      <c r="E1561" s="23" t="s">
        <v>59</v>
      </c>
      <c r="F1561" s="23" t="s">
        <v>43</v>
      </c>
      <c r="G1561" s="23"/>
      <c r="H1561" s="23"/>
      <c r="I1561" s="24" t="s">
        <v>1564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 t="s">
        <v>32</v>
      </c>
      <c r="C1562" s="23" t="s">
        <v>32</v>
      </c>
      <c r="D1562" s="23"/>
      <c r="E1562" s="23" t="s">
        <v>59</v>
      </c>
      <c r="F1562" s="23" t="s">
        <v>43</v>
      </c>
      <c r="G1562" s="23"/>
      <c r="H1562" s="23"/>
      <c r="I1562" s="24" t="s">
        <v>1565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3" t="s">
        <v>32</v>
      </c>
      <c r="C1563" s="23" t="s">
        <v>32</v>
      </c>
      <c r="D1563" s="23"/>
      <c r="E1563" s="23" t="s">
        <v>59</v>
      </c>
      <c r="F1563" s="23" t="s">
        <v>43</v>
      </c>
      <c r="G1563" s="23"/>
      <c r="H1563" s="23"/>
      <c r="I1563" s="24" t="s">
        <v>1566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59</v>
      </c>
      <c r="F1564" s="23" t="s">
        <v>43</v>
      </c>
      <c r="G1564" s="23"/>
      <c r="H1564" s="23"/>
      <c r="I1564" s="24" t="s">
        <v>1567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59</v>
      </c>
      <c r="F1565" s="23" t="s">
        <v>33</v>
      </c>
      <c r="G1565" s="23"/>
      <c r="H1565" s="23"/>
      <c r="I1565" s="24" t="s">
        <v>1568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8"/>
      <c r="G1566" s="23"/>
      <c r="H1566" s="23"/>
      <c r="I1566" s="24" t="s">
        <v>1569</v>
      </c>
      <c r="J1566" s="24"/>
      <c r="K1566" s="24" t="s">
        <v>1570</v>
      </c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 t="s">
        <v>32</v>
      </c>
      <c r="C1567" s="23" t="s">
        <v>32</v>
      </c>
      <c r="D1567" s="23"/>
      <c r="E1567" s="23" t="s">
        <v>59</v>
      </c>
      <c r="F1567" s="23" t="s">
        <v>43</v>
      </c>
      <c r="G1567" s="23"/>
      <c r="H1567" s="23"/>
      <c r="I1567" s="24" t="s">
        <v>1571</v>
      </c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3" t="s">
        <v>32</v>
      </c>
      <c r="C1568" s="23" t="s">
        <v>32</v>
      </c>
      <c r="D1568" s="23"/>
      <c r="E1568" s="23" t="s">
        <v>59</v>
      </c>
      <c r="F1568" s="23" t="s">
        <v>43</v>
      </c>
      <c r="G1568" s="23"/>
      <c r="H1568" s="23"/>
      <c r="I1568" s="24" t="s">
        <v>1572</v>
      </c>
      <c r="J1568" s="24"/>
      <c r="K1568" s="24"/>
      <c r="L1568" s="23"/>
      <c r="M1568" s="23"/>
      <c r="N1568" s="23"/>
      <c r="O1568" s="25" t="s">
        <v>36</v>
      </c>
    </row>
    <row r="1569" customFormat="false" ht="15" hidden="false" customHeight="false" outlineLevel="0" collapsed="false">
      <c r="B1569" s="23" t="s">
        <v>32</v>
      </c>
      <c r="C1569" s="23" t="s">
        <v>32</v>
      </c>
      <c r="D1569" s="23"/>
      <c r="E1569" s="23" t="s">
        <v>59</v>
      </c>
      <c r="F1569" s="23" t="s">
        <v>43</v>
      </c>
      <c r="G1569" s="23"/>
      <c r="H1569" s="23"/>
      <c r="I1569" s="24" t="s">
        <v>1573</v>
      </c>
      <c r="J1569" s="24"/>
      <c r="K1569" s="24"/>
      <c r="L1569" s="23"/>
      <c r="M1569" s="23"/>
      <c r="N1569" s="23"/>
      <c r="O1569" s="25" t="s">
        <v>36</v>
      </c>
    </row>
    <row r="1570" customFormat="false" ht="15" hidden="false" customHeight="false" outlineLevel="0" collapsed="false">
      <c r="B1570" s="23" t="s">
        <v>32</v>
      </c>
      <c r="C1570" s="23" t="s">
        <v>32</v>
      </c>
      <c r="D1570" s="23"/>
      <c r="E1570" s="23" t="s">
        <v>59</v>
      </c>
      <c r="F1570" s="23" t="s">
        <v>43</v>
      </c>
      <c r="G1570" s="23"/>
      <c r="H1570" s="23"/>
      <c r="I1570" s="24" t="s">
        <v>1574</v>
      </c>
      <c r="J1570" s="24"/>
      <c r="K1570" s="24"/>
      <c r="L1570" s="23"/>
      <c r="M1570" s="23"/>
      <c r="N1570" s="23"/>
      <c r="O1570" s="25" t="s">
        <v>36</v>
      </c>
    </row>
    <row r="1571" customFormat="false" ht="26.85" hidden="false" customHeight="false" outlineLevel="0" collapsed="false">
      <c r="B1571" s="50"/>
      <c r="C1571" s="50"/>
      <c r="D1571" s="23"/>
      <c r="E1571" s="50"/>
      <c r="F1571" s="50"/>
      <c r="G1571" s="23"/>
      <c r="H1571" s="23"/>
      <c r="I1571" s="24" t="s">
        <v>1575</v>
      </c>
      <c r="J1571" s="24"/>
      <c r="K1571" s="24" t="s">
        <v>1576</v>
      </c>
      <c r="L1571" s="23"/>
      <c r="M1571" s="23"/>
      <c r="N1571" s="23"/>
      <c r="O1571" s="25" t="s">
        <v>36</v>
      </c>
    </row>
    <row r="1572" customFormat="false" ht="26.85" hidden="false" customHeight="false" outlineLevel="0" collapsed="false">
      <c r="B1572" s="50"/>
      <c r="C1572" s="50"/>
      <c r="D1572" s="23"/>
      <c r="E1572" s="50"/>
      <c r="F1572" s="50"/>
      <c r="G1572" s="23"/>
      <c r="H1572" s="23"/>
      <c r="I1572" s="24" t="s">
        <v>1577</v>
      </c>
      <c r="J1572" s="24"/>
      <c r="K1572" s="24" t="s">
        <v>1576</v>
      </c>
      <c r="L1572" s="23"/>
      <c r="M1572" s="23"/>
      <c r="N1572" s="23"/>
      <c r="O1572" s="25" t="s">
        <v>36</v>
      </c>
    </row>
    <row r="1573" customFormat="false" ht="26.85" hidden="false" customHeight="false" outlineLevel="0" collapsed="false">
      <c r="B1573" s="50"/>
      <c r="C1573" s="50"/>
      <c r="D1573" s="23"/>
      <c r="E1573" s="50"/>
      <c r="F1573" s="50"/>
      <c r="G1573" s="23"/>
      <c r="H1573" s="23"/>
      <c r="I1573" s="24" t="s">
        <v>1578</v>
      </c>
      <c r="J1573" s="24"/>
      <c r="K1573" s="24" t="s">
        <v>1576</v>
      </c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3" t="s">
        <v>32</v>
      </c>
      <c r="C1574" s="23" t="s">
        <v>32</v>
      </c>
      <c r="D1574" s="23"/>
      <c r="E1574" s="23" t="s">
        <v>59</v>
      </c>
      <c r="F1574" s="23" t="s">
        <v>33</v>
      </c>
      <c r="G1574" s="23"/>
      <c r="H1574" s="23"/>
      <c r="I1574" s="24" t="s">
        <v>1579</v>
      </c>
      <c r="J1574" s="24"/>
      <c r="K1574" s="24"/>
      <c r="L1574" s="23"/>
      <c r="M1574" s="23"/>
      <c r="N1574" s="23"/>
      <c r="O1574" s="25" t="s">
        <v>36</v>
      </c>
    </row>
    <row r="1575" customFormat="false" ht="52.2" hidden="false" customHeight="false" outlineLevel="0" collapsed="false">
      <c r="B1575" s="23" t="s">
        <v>32</v>
      </c>
      <c r="C1575" s="23" t="s">
        <v>32</v>
      </c>
      <c r="D1575" s="23"/>
      <c r="E1575" s="23" t="s">
        <v>32</v>
      </c>
      <c r="F1575" s="28"/>
      <c r="G1575" s="23"/>
      <c r="H1575" s="23"/>
      <c r="I1575" s="24" t="s">
        <v>1580</v>
      </c>
      <c r="J1575" s="0"/>
      <c r="K1575" s="24" t="s">
        <v>1581</v>
      </c>
      <c r="L1575" s="23"/>
      <c r="M1575" s="23"/>
      <c r="N1575" s="23"/>
      <c r="O1575" s="25" t="s">
        <v>36</v>
      </c>
    </row>
    <row r="1576" customFormat="false" ht="15" hidden="false" customHeight="false" outlineLevel="0" collapsed="false">
      <c r="B1576" s="50"/>
      <c r="C1576" s="50"/>
      <c r="D1576" s="23"/>
      <c r="E1576" s="50"/>
      <c r="F1576" s="50"/>
      <c r="G1576" s="23"/>
      <c r="H1576" s="23"/>
      <c r="I1576" s="24" t="s">
        <v>1582</v>
      </c>
      <c r="J1576" s="24"/>
      <c r="K1576" s="24" t="s">
        <v>1583</v>
      </c>
      <c r="L1576" s="23"/>
      <c r="M1576" s="23"/>
      <c r="N1576" s="23"/>
      <c r="O1576" s="25" t="s">
        <v>36</v>
      </c>
    </row>
    <row r="1577" customFormat="false" ht="15" hidden="false" customHeight="false" outlineLevel="0" collapsed="false">
      <c r="B1577" s="23" t="s">
        <v>32</v>
      </c>
      <c r="C1577" s="23" t="s">
        <v>32</v>
      </c>
      <c r="D1577" s="23" t="s">
        <v>32</v>
      </c>
      <c r="E1577" s="23" t="s">
        <v>32</v>
      </c>
      <c r="F1577" s="23" t="s">
        <v>43</v>
      </c>
      <c r="G1577" s="23"/>
      <c r="H1577" s="23"/>
      <c r="I1577" s="24" t="s">
        <v>1584</v>
      </c>
      <c r="J1577" s="24"/>
      <c r="K1577" s="24"/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 t="s">
        <v>32</v>
      </c>
      <c r="E1578" s="23" t="s">
        <v>32</v>
      </c>
      <c r="F1578" s="23" t="s">
        <v>33</v>
      </c>
      <c r="G1578" s="23"/>
      <c r="H1578" s="23"/>
      <c r="I1578" s="24" t="s">
        <v>1585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23"/>
      <c r="C1579" s="23"/>
      <c r="D1579" s="23"/>
      <c r="E1579" s="23"/>
      <c r="F1579" s="23"/>
      <c r="G1579" s="23"/>
      <c r="H1579" s="23"/>
      <c r="I1579" s="24"/>
      <c r="J1579" s="24"/>
      <c r="K1579" s="24"/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25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25" t="s">
        <v>36</v>
      </c>
    </row>
    <row r="1581" customFormat="false" ht="111.15" hidden="false" customHeight="false" outlineLevel="0" collapsed="false">
      <c r="A1581" s="19"/>
      <c r="B1581" s="11" t="s">
        <v>5</v>
      </c>
      <c r="C1581" s="11" t="s">
        <v>6</v>
      </c>
      <c r="D1581" s="11" t="s">
        <v>7</v>
      </c>
      <c r="E1581" s="11" t="s">
        <v>8</v>
      </c>
      <c r="F1581" s="11" t="s">
        <v>9</v>
      </c>
      <c r="G1581" s="11" t="s">
        <v>10</v>
      </c>
      <c r="H1581" s="11" t="s">
        <v>11</v>
      </c>
      <c r="I1581" s="21" t="s">
        <v>24</v>
      </c>
      <c r="J1581" s="21" t="s">
        <v>25</v>
      </c>
      <c r="K1581" s="21" t="s">
        <v>26</v>
      </c>
      <c r="L1581" s="11" t="s">
        <v>27</v>
      </c>
      <c r="M1581" s="11" t="s">
        <v>28</v>
      </c>
      <c r="N1581" s="11" t="s">
        <v>29</v>
      </c>
      <c r="O1581" s="25" t="s">
        <v>36</v>
      </c>
    </row>
    <row r="1582" customFormat="false" ht="15.25" hidden="false" customHeight="false" outlineLevel="0" collapsed="false">
      <c r="A1582" s="22" t="s">
        <v>1586</v>
      </c>
      <c r="B1582" s="23" t="s">
        <v>32</v>
      </c>
      <c r="C1582" s="23" t="s">
        <v>32</v>
      </c>
      <c r="D1582" s="23"/>
      <c r="E1582" s="23" t="s">
        <v>59</v>
      </c>
      <c r="F1582" s="28"/>
      <c r="G1582" s="23"/>
      <c r="H1582" s="23"/>
      <c r="I1582" s="24" t="s">
        <v>1587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/>
      <c r="C1583" s="23"/>
      <c r="D1583" s="23"/>
      <c r="E1583" s="23"/>
      <c r="F1583" s="23"/>
      <c r="G1583" s="23"/>
      <c r="H1583" s="23"/>
      <c r="I1583" s="24"/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5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5" t="s">
        <v>36</v>
      </c>
    </row>
    <row r="1585" customFormat="false" ht="111.15" hidden="false" customHeight="false" outlineLevel="0" collapsed="false">
      <c r="A1585" s="19"/>
      <c r="B1585" s="11" t="s">
        <v>5</v>
      </c>
      <c r="C1585" s="11" t="s">
        <v>6</v>
      </c>
      <c r="D1585" s="11" t="s">
        <v>7</v>
      </c>
      <c r="E1585" s="11" t="s">
        <v>8</v>
      </c>
      <c r="F1585" s="11" t="s">
        <v>9</v>
      </c>
      <c r="G1585" s="11" t="s">
        <v>10</v>
      </c>
      <c r="H1585" s="11" t="s">
        <v>11</v>
      </c>
      <c r="I1585" s="21" t="s">
        <v>24</v>
      </c>
      <c r="J1585" s="21" t="s">
        <v>25</v>
      </c>
      <c r="K1585" s="21" t="s">
        <v>26</v>
      </c>
      <c r="L1585" s="11" t="s">
        <v>27</v>
      </c>
      <c r="M1585" s="11" t="s">
        <v>28</v>
      </c>
      <c r="N1585" s="11" t="s">
        <v>29</v>
      </c>
      <c r="O1585" s="25" t="s">
        <v>36</v>
      </c>
    </row>
    <row r="1586" customFormat="false" ht="15.25" hidden="false" customHeight="false" outlineLevel="0" collapsed="false">
      <c r="A1586" s="22" t="s">
        <v>1588</v>
      </c>
      <c r="B1586" s="23" t="s">
        <v>32</v>
      </c>
      <c r="C1586" s="23" t="s">
        <v>32</v>
      </c>
      <c r="D1586" s="23"/>
      <c r="E1586" s="23" t="s">
        <v>32</v>
      </c>
      <c r="F1586" s="28"/>
      <c r="G1586" s="23"/>
      <c r="H1586" s="23"/>
      <c r="I1586" s="24" t="s">
        <v>1589</v>
      </c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3" t="s">
        <v>32</v>
      </c>
      <c r="C1587" s="23" t="s">
        <v>32</v>
      </c>
      <c r="D1587" s="23"/>
      <c r="E1587" s="23" t="s">
        <v>32</v>
      </c>
      <c r="F1587" s="28"/>
      <c r="G1587" s="23"/>
      <c r="H1587" s="23"/>
      <c r="I1587" s="24" t="s">
        <v>1590</v>
      </c>
      <c r="J1587" s="24"/>
      <c r="K1587" s="24"/>
      <c r="L1587" s="23"/>
      <c r="M1587" s="23"/>
      <c r="N1587" s="23"/>
      <c r="O1587" s="25" t="s">
        <v>36</v>
      </c>
    </row>
    <row r="1588" customFormat="false" ht="15" hidden="false" customHeight="false" outlineLevel="0" collapsed="false">
      <c r="B1588" s="23"/>
      <c r="C1588" s="23"/>
      <c r="D1588" s="23"/>
      <c r="E1588" s="23"/>
      <c r="F1588" s="23"/>
      <c r="G1588" s="23"/>
      <c r="H1588" s="23"/>
      <c r="I1588" s="24"/>
      <c r="J1588" s="24"/>
      <c r="K1588" s="24"/>
      <c r="L1588" s="23"/>
      <c r="M1588" s="23"/>
      <c r="N1588" s="23"/>
      <c r="O1588" s="25" t="s">
        <v>36</v>
      </c>
    </row>
    <row r="1589" customFormat="false" ht="15" hidden="false" customHeight="false" outlineLevel="0" collapsed="false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25" t="s">
        <v>36</v>
      </c>
      <c r="P1589" s="1"/>
    </row>
    <row r="1590" customFormat="false" ht="111.15" hidden="false" customHeight="false" outlineLevel="0" collapsed="false">
      <c r="A1590" s="19"/>
      <c r="B1590" s="11" t="s">
        <v>5</v>
      </c>
      <c r="C1590" s="11" t="s">
        <v>6</v>
      </c>
      <c r="D1590" s="11" t="s">
        <v>7</v>
      </c>
      <c r="E1590" s="11" t="s">
        <v>8</v>
      </c>
      <c r="F1590" s="11" t="s">
        <v>9</v>
      </c>
      <c r="G1590" s="11" t="s">
        <v>10</v>
      </c>
      <c r="H1590" s="11" t="s">
        <v>11</v>
      </c>
      <c r="I1590" s="21" t="s">
        <v>24</v>
      </c>
      <c r="J1590" s="21" t="s">
        <v>25</v>
      </c>
      <c r="K1590" s="21" t="s">
        <v>26</v>
      </c>
      <c r="L1590" s="11" t="s">
        <v>27</v>
      </c>
      <c r="M1590" s="11" t="s">
        <v>28</v>
      </c>
      <c r="N1590" s="11" t="s">
        <v>29</v>
      </c>
      <c r="O1590" s="25" t="s">
        <v>36</v>
      </c>
    </row>
    <row r="1591" customFormat="false" ht="15.25" hidden="false" customHeight="false" outlineLevel="0" collapsed="false">
      <c r="A1591" s="22" t="s">
        <v>1591</v>
      </c>
      <c r="B1591" s="23" t="s">
        <v>32</v>
      </c>
      <c r="C1591" s="23" t="s">
        <v>32</v>
      </c>
      <c r="D1591" s="23"/>
      <c r="E1591" s="23" t="s">
        <v>32</v>
      </c>
      <c r="F1591" s="28"/>
      <c r="G1591" s="23"/>
      <c r="H1591" s="23"/>
      <c r="I1591" s="24" t="s">
        <v>1592</v>
      </c>
      <c r="J1591" s="24"/>
      <c r="K1591" s="24" t="s">
        <v>935</v>
      </c>
      <c r="L1591" s="23"/>
      <c r="M1591" s="23"/>
      <c r="N1591" s="23"/>
      <c r="O1591" s="25" t="s">
        <v>36</v>
      </c>
    </row>
    <row r="1592" customFormat="false" ht="15.25" hidden="false" customHeight="false" outlineLevel="0" collapsed="false">
      <c r="B1592" s="23" t="s">
        <v>32</v>
      </c>
      <c r="C1592" s="23" t="s">
        <v>32</v>
      </c>
      <c r="D1592" s="23"/>
      <c r="E1592" s="23" t="s">
        <v>32</v>
      </c>
      <c r="F1592" s="28"/>
      <c r="G1592" s="23"/>
      <c r="H1592" s="23"/>
      <c r="I1592" s="24" t="s">
        <v>1593</v>
      </c>
      <c r="J1592" s="24"/>
      <c r="K1592" s="24" t="s">
        <v>1594</v>
      </c>
      <c r="L1592" s="23"/>
      <c r="M1592" s="23"/>
      <c r="N1592" s="23"/>
      <c r="O1592" s="25" t="s">
        <v>36</v>
      </c>
    </row>
    <row r="1593" customFormat="false" ht="26.85" hidden="false" customHeight="false" outlineLevel="0" collapsed="false">
      <c r="B1593" s="28"/>
      <c r="C1593" s="28"/>
      <c r="D1593" s="28"/>
      <c r="E1593" s="28"/>
      <c r="F1593" s="28"/>
      <c r="G1593" s="23"/>
      <c r="H1593" s="23"/>
      <c r="I1593" s="24" t="s">
        <v>1595</v>
      </c>
      <c r="J1593" s="24"/>
      <c r="K1593" s="24" t="s">
        <v>1596</v>
      </c>
      <c r="L1593" s="23"/>
      <c r="M1593" s="23"/>
      <c r="N1593" s="23"/>
      <c r="O1593" s="25" t="s">
        <v>36</v>
      </c>
    </row>
    <row r="1594" customFormat="false" ht="15.25" hidden="false" customHeight="false" outlineLevel="0" collapsed="false">
      <c r="B1594" s="23" t="s">
        <v>32</v>
      </c>
      <c r="C1594" s="23" t="s">
        <v>32</v>
      </c>
      <c r="D1594" s="23" t="s">
        <v>32</v>
      </c>
      <c r="E1594" s="23" t="s">
        <v>32</v>
      </c>
      <c r="F1594" s="28"/>
      <c r="G1594" s="23" t="s">
        <v>32</v>
      </c>
      <c r="H1594" s="23"/>
      <c r="I1594" s="24" t="s">
        <v>1597</v>
      </c>
      <c r="J1594" s="24"/>
      <c r="K1594" s="24"/>
      <c r="L1594" s="23"/>
      <c r="M1594" s="23"/>
      <c r="N1594" s="23"/>
      <c r="O1594" s="25" t="s">
        <v>36</v>
      </c>
    </row>
    <row r="1595" customFormat="false" ht="15.25" hidden="false" customHeight="false" outlineLevel="0" collapsed="false">
      <c r="B1595" s="23" t="s">
        <v>32</v>
      </c>
      <c r="C1595" s="23" t="s">
        <v>32</v>
      </c>
      <c r="D1595" s="23" t="s">
        <v>32</v>
      </c>
      <c r="E1595" s="23" t="s">
        <v>32</v>
      </c>
      <c r="F1595" s="28"/>
      <c r="G1595" s="23" t="s">
        <v>32</v>
      </c>
      <c r="H1595" s="23"/>
      <c r="I1595" s="24" t="s">
        <v>1598</v>
      </c>
      <c r="J1595" s="24"/>
      <c r="K1595" s="24"/>
      <c r="L1595" s="23"/>
      <c r="M1595" s="23"/>
      <c r="N1595" s="23"/>
      <c r="O1595" s="25" t="s">
        <v>36</v>
      </c>
    </row>
    <row r="1596" customFormat="false" ht="15.25" hidden="false" customHeight="false" outlineLevel="0" collapsed="false">
      <c r="B1596" s="23" t="s">
        <v>32</v>
      </c>
      <c r="C1596" s="23" t="s">
        <v>32</v>
      </c>
      <c r="D1596" s="23"/>
      <c r="E1596" s="23" t="s">
        <v>32</v>
      </c>
      <c r="F1596" s="28"/>
      <c r="G1596" s="23"/>
      <c r="H1596" s="23"/>
      <c r="I1596" s="24" t="s">
        <v>1599</v>
      </c>
      <c r="J1596" s="24"/>
      <c r="K1596" s="24"/>
      <c r="L1596" s="23"/>
      <c r="M1596" s="23"/>
      <c r="N1596" s="23"/>
      <c r="O1596" s="25" t="s">
        <v>36</v>
      </c>
    </row>
    <row r="1597" customFormat="false" ht="15.25" hidden="false" customHeight="false" outlineLevel="0" collapsed="false">
      <c r="B1597" s="23" t="s">
        <v>32</v>
      </c>
      <c r="C1597" s="23" t="s">
        <v>32</v>
      </c>
      <c r="D1597" s="23"/>
      <c r="E1597" s="23" t="s">
        <v>32</v>
      </c>
      <c r="F1597" s="28"/>
      <c r="G1597" s="23" t="s">
        <v>32</v>
      </c>
      <c r="H1597" s="23"/>
      <c r="I1597" s="24" t="s">
        <v>1600</v>
      </c>
      <c r="J1597" s="24"/>
      <c r="K1597" s="24"/>
      <c r="L1597" s="23"/>
      <c r="M1597" s="23"/>
      <c r="N1597" s="23"/>
      <c r="O1597" s="25" t="s">
        <v>36</v>
      </c>
    </row>
    <row r="1598" customFormat="false" ht="15.25" hidden="false" customHeight="false" outlineLevel="0" collapsed="false">
      <c r="B1598" s="23" t="s">
        <v>32</v>
      </c>
      <c r="C1598" s="23" t="s">
        <v>32</v>
      </c>
      <c r="D1598" s="23"/>
      <c r="E1598" s="23" t="s">
        <v>32</v>
      </c>
      <c r="F1598" s="28"/>
      <c r="G1598" s="23"/>
      <c r="H1598" s="23"/>
      <c r="I1598" s="24" t="s">
        <v>1601</v>
      </c>
      <c r="J1598" s="24"/>
      <c r="K1598" s="24"/>
      <c r="L1598" s="23"/>
      <c r="M1598" s="23"/>
      <c r="N1598" s="23"/>
      <c r="O1598" s="25" t="s">
        <v>36</v>
      </c>
    </row>
    <row r="1599" customFormat="false" ht="15" hidden="false" customHeight="false" outlineLevel="0" collapsed="false">
      <c r="A1599" s="9"/>
      <c r="O1599" s="25" t="s">
        <v>36</v>
      </c>
    </row>
    <row r="1600" customFormat="false" ht="15" hidden="false" customHeight="false" outlineLevel="0" collapsed="false">
      <c r="A1600" s="16" t="s">
        <v>20</v>
      </c>
      <c r="B1600" s="17"/>
      <c r="C1600" s="18"/>
      <c r="D1600" s="18"/>
      <c r="E1600" s="18"/>
      <c r="F1600" s="18"/>
      <c r="G1600" s="18"/>
      <c r="H1600" s="18"/>
      <c r="O1600" s="25" t="s">
        <v>36</v>
      </c>
    </row>
    <row r="1601" customFormat="false" ht="15" hidden="false" customHeight="false" outlineLevel="0" collapsed="false">
      <c r="A1601" s="16" t="s">
        <v>1602</v>
      </c>
      <c r="B1601" s="17"/>
      <c r="C1601" s="18"/>
      <c r="D1601" s="18"/>
      <c r="E1601" s="18"/>
      <c r="F1601" s="18"/>
      <c r="G1601" s="18"/>
      <c r="H1601" s="18"/>
      <c r="O1601" s="25" t="s">
        <v>36</v>
      </c>
    </row>
    <row r="1602" customFormat="false" ht="15" hidden="false" customHeight="false" outlineLevel="0" collapsed="false">
      <c r="A1602" s="16" t="s">
        <v>20</v>
      </c>
      <c r="B1602" s="17"/>
      <c r="C1602" s="18"/>
      <c r="D1602" s="18"/>
      <c r="E1602" s="18"/>
      <c r="F1602" s="18"/>
      <c r="G1602" s="18"/>
      <c r="H1602" s="18"/>
      <c r="O1602" s="25" t="s">
        <v>36</v>
      </c>
    </row>
    <row r="1603" customFormat="false" ht="15" hidden="false" customHeight="false" outlineLevel="0" collapsed="false">
      <c r="B1603" s="2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5" t="s">
        <v>36</v>
      </c>
      <c r="Y1603" s="0"/>
      <c r="Z1603" s="0"/>
      <c r="AA1603" s="0"/>
      <c r="AB1603" s="0"/>
      <c r="AC1603" s="0"/>
      <c r="AD1603" s="0"/>
      <c r="AE1603" s="0"/>
      <c r="AF1603" s="0"/>
      <c r="AG1603" s="0"/>
      <c r="AH1603" s="0"/>
      <c r="AI1603" s="0"/>
      <c r="AJ1603" s="0"/>
      <c r="AK1603" s="0"/>
      <c r="AL1603" s="0"/>
      <c r="AM1603" s="0"/>
      <c r="AN1603" s="0"/>
      <c r="AO1603" s="0"/>
      <c r="AP1603" s="0"/>
      <c r="AQ1603" s="0"/>
      <c r="AR1603" s="0"/>
      <c r="AS1603" s="0"/>
      <c r="AT1603" s="0"/>
      <c r="AU1603" s="0"/>
      <c r="AV1603" s="0"/>
      <c r="AW1603" s="0"/>
      <c r="AX1603" s="0"/>
      <c r="AY1603" s="0"/>
      <c r="AZ1603" s="0"/>
      <c r="BA1603" s="0"/>
      <c r="BB1603" s="0"/>
      <c r="BC1603" s="0"/>
      <c r="BD1603" s="0"/>
      <c r="BE1603" s="0"/>
      <c r="BF1603" s="0"/>
      <c r="BG1603" s="0"/>
      <c r="BH1603" s="0"/>
      <c r="BI1603" s="0"/>
      <c r="BJ1603" s="0"/>
      <c r="BK1603" s="0"/>
      <c r="BL1603" s="0"/>
      <c r="BM1603" s="0"/>
      <c r="BN1603" s="0"/>
      <c r="BO1603" s="0"/>
      <c r="BP1603" s="0"/>
      <c r="BQ1603" s="0"/>
      <c r="BR1603" s="0"/>
      <c r="BS1603" s="0"/>
      <c r="BT1603" s="0"/>
      <c r="BU1603" s="0"/>
      <c r="BV1603" s="0"/>
      <c r="BW1603" s="0"/>
      <c r="BX1603" s="0"/>
      <c r="BY1603" s="0"/>
      <c r="BZ1603" s="0"/>
      <c r="CA1603" s="0"/>
      <c r="CB1603" s="0"/>
      <c r="CC1603" s="0"/>
      <c r="CD1603" s="0"/>
      <c r="CE1603" s="0"/>
      <c r="CF1603" s="0"/>
      <c r="CG1603" s="0"/>
      <c r="CH1603" s="0"/>
      <c r="CI1603" s="0"/>
      <c r="CJ1603" s="0"/>
      <c r="CK1603" s="0"/>
      <c r="CL1603" s="0"/>
      <c r="CM1603" s="0"/>
      <c r="CN1603" s="0"/>
      <c r="CO1603" s="0"/>
      <c r="CP1603" s="0"/>
      <c r="CQ1603" s="0"/>
      <c r="CR1603" s="0"/>
      <c r="CS1603" s="0"/>
      <c r="CT1603" s="0"/>
      <c r="CU1603" s="0"/>
      <c r="CV1603" s="0"/>
      <c r="CW1603" s="0"/>
      <c r="CX1603" s="0"/>
      <c r="CY1603" s="0"/>
      <c r="CZ1603" s="0"/>
      <c r="DA1603" s="0"/>
      <c r="DB1603" s="0"/>
      <c r="DC1603" s="0"/>
      <c r="DD1603" s="0"/>
      <c r="DE1603" s="0"/>
      <c r="DF1603" s="0"/>
      <c r="DG1603" s="0"/>
      <c r="DH1603" s="0"/>
      <c r="DI1603" s="0"/>
      <c r="DJ1603" s="0"/>
      <c r="DK1603" s="0"/>
      <c r="DL1603" s="0"/>
      <c r="DM1603" s="0"/>
      <c r="DN1603" s="0"/>
      <c r="DO1603" s="0"/>
      <c r="DP1603" s="0"/>
      <c r="DQ1603" s="0"/>
      <c r="DR1603" s="0"/>
      <c r="DS1603" s="0"/>
      <c r="DT1603" s="0"/>
      <c r="DU1603" s="0"/>
      <c r="DV1603" s="0"/>
      <c r="DW1603" s="0"/>
      <c r="DX1603" s="0"/>
      <c r="DY1603" s="0"/>
      <c r="DZ1603" s="0"/>
      <c r="EA1603" s="0"/>
      <c r="EB1603" s="0"/>
      <c r="EC1603" s="0"/>
      <c r="ED1603" s="0"/>
      <c r="EE1603" s="0"/>
      <c r="EF1603" s="0"/>
      <c r="EG1603" s="0"/>
      <c r="EH1603" s="0"/>
      <c r="EI1603" s="0"/>
      <c r="EJ1603" s="0"/>
      <c r="EK1603" s="0"/>
      <c r="EL1603" s="0"/>
      <c r="EM1603" s="0"/>
      <c r="EN1603" s="0"/>
      <c r="EO1603" s="0"/>
      <c r="EP1603" s="0"/>
      <c r="EQ1603" s="0"/>
      <c r="ER1603" s="0"/>
      <c r="ES1603" s="0"/>
      <c r="ET1603" s="0"/>
      <c r="EU1603" s="0"/>
      <c r="EV1603" s="0"/>
      <c r="EW1603" s="0"/>
      <c r="EX1603" s="0"/>
      <c r="EY1603" s="0"/>
      <c r="EZ1603" s="0"/>
      <c r="FA1603" s="0"/>
      <c r="FB1603" s="0"/>
      <c r="FC1603" s="0"/>
      <c r="FD1603" s="0"/>
      <c r="FE1603" s="0"/>
      <c r="FF1603" s="0"/>
      <c r="FG1603" s="0"/>
      <c r="FH1603" s="0"/>
      <c r="FI1603" s="0"/>
      <c r="FJ1603" s="0"/>
      <c r="FK1603" s="0"/>
      <c r="FL1603" s="0"/>
      <c r="FM1603" s="0"/>
      <c r="FN1603" s="0"/>
      <c r="FO1603" s="0"/>
      <c r="FP1603" s="0"/>
      <c r="FQ1603" s="0"/>
      <c r="FR1603" s="0"/>
      <c r="FS1603" s="0"/>
      <c r="FT1603" s="0"/>
      <c r="FU1603" s="0"/>
      <c r="FV1603" s="0"/>
      <c r="FW1603" s="0"/>
      <c r="FX1603" s="0"/>
      <c r="FY1603" s="0"/>
      <c r="FZ1603" s="0"/>
      <c r="GA1603" s="0"/>
      <c r="GB1603" s="0"/>
      <c r="GC1603" s="0"/>
      <c r="GD1603" s="0"/>
      <c r="GE1603" s="0"/>
      <c r="GF1603" s="0"/>
      <c r="GG1603" s="0"/>
      <c r="GH1603" s="0"/>
      <c r="GI1603" s="0"/>
      <c r="GJ1603" s="0"/>
      <c r="GK1603" s="0"/>
      <c r="GL1603" s="0"/>
      <c r="GM1603" s="0"/>
      <c r="GN1603" s="0"/>
      <c r="GO1603" s="0"/>
      <c r="GP1603" s="0"/>
      <c r="GQ1603" s="0"/>
      <c r="GR1603" s="0"/>
      <c r="GS1603" s="0"/>
      <c r="GT1603" s="0"/>
      <c r="GU1603" s="0"/>
      <c r="GV1603" s="0"/>
      <c r="GW1603" s="0"/>
      <c r="GX1603" s="0"/>
      <c r="GY1603" s="0"/>
      <c r="GZ1603" s="0"/>
      <c r="HA1603" s="0"/>
      <c r="HB1603" s="0"/>
      <c r="HC1603" s="0"/>
      <c r="HD1603" s="0"/>
      <c r="HE1603" s="0"/>
      <c r="HF1603" s="0"/>
      <c r="HG1603" s="0"/>
      <c r="HH1603" s="0"/>
      <c r="HI1603" s="0"/>
      <c r="HJ1603" s="0"/>
      <c r="HK1603" s="0"/>
      <c r="HL1603" s="0"/>
      <c r="HM1603" s="0"/>
      <c r="HN1603" s="0"/>
      <c r="HO1603" s="0"/>
      <c r="HP1603" s="0"/>
      <c r="HQ1603" s="0"/>
      <c r="HR1603" s="0"/>
      <c r="HS1603" s="0"/>
      <c r="HT1603" s="0"/>
      <c r="HU1603" s="0"/>
      <c r="HV1603" s="0"/>
      <c r="HW1603" s="0"/>
      <c r="HX1603" s="0"/>
      <c r="HY1603" s="0"/>
      <c r="HZ1603" s="0"/>
      <c r="IA1603" s="0"/>
      <c r="IB1603" s="0"/>
      <c r="IC1603" s="0"/>
      <c r="ID1603" s="0"/>
      <c r="IE1603" s="0"/>
      <c r="IF1603" s="0"/>
      <c r="IG1603" s="0"/>
      <c r="IH1603" s="0"/>
      <c r="II1603" s="0"/>
      <c r="IJ1603" s="0"/>
      <c r="IK1603" s="0"/>
      <c r="IL1603" s="0"/>
      <c r="IM1603" s="0"/>
      <c r="IN1603" s="0"/>
      <c r="IO1603" s="0"/>
      <c r="IP1603" s="0"/>
      <c r="IQ1603" s="0"/>
      <c r="IR1603" s="0"/>
      <c r="IS1603" s="0"/>
      <c r="IT1603" s="0"/>
      <c r="IU1603" s="0"/>
      <c r="IV1603" s="0"/>
      <c r="IW1603" s="0"/>
      <c r="IX1603" s="0"/>
      <c r="IY1603" s="0"/>
      <c r="IZ1603" s="0"/>
      <c r="JA1603" s="0"/>
      <c r="JB1603" s="0"/>
      <c r="JC1603" s="0"/>
      <c r="JD1603" s="0"/>
      <c r="JE1603" s="0"/>
      <c r="JF1603" s="0"/>
      <c r="JG1603" s="0"/>
      <c r="JH1603" s="0"/>
      <c r="JI1603" s="0"/>
      <c r="JJ1603" s="0"/>
      <c r="JK1603" s="0"/>
      <c r="JL1603" s="0"/>
      <c r="JM1603" s="0"/>
      <c r="JN1603" s="0"/>
      <c r="JO1603" s="0"/>
      <c r="JP1603" s="0"/>
      <c r="JQ1603" s="0"/>
      <c r="JR1603" s="0"/>
      <c r="JS1603" s="0"/>
      <c r="JT1603" s="0"/>
      <c r="JU1603" s="0"/>
      <c r="JV1603" s="0"/>
      <c r="JW1603" s="0"/>
      <c r="JX1603" s="0"/>
      <c r="JY1603" s="0"/>
      <c r="JZ1603" s="0"/>
      <c r="KA1603" s="0"/>
      <c r="KB1603" s="0"/>
      <c r="KC1603" s="0"/>
      <c r="KD1603" s="0"/>
      <c r="KE1603" s="0"/>
      <c r="KF1603" s="0"/>
      <c r="KG1603" s="0"/>
      <c r="KH1603" s="0"/>
      <c r="KI1603" s="0"/>
      <c r="KJ1603" s="0"/>
      <c r="KK1603" s="0"/>
      <c r="KL1603" s="0"/>
      <c r="KM1603" s="0"/>
      <c r="KN1603" s="0"/>
      <c r="KO1603" s="0"/>
      <c r="KP1603" s="0"/>
      <c r="KQ1603" s="0"/>
      <c r="KR1603" s="0"/>
      <c r="KS1603" s="0"/>
      <c r="KT1603" s="0"/>
      <c r="KU1603" s="0"/>
      <c r="KV1603" s="0"/>
      <c r="KW1603" s="0"/>
      <c r="KX1603" s="0"/>
      <c r="KY1603" s="0"/>
      <c r="KZ1603" s="0"/>
      <c r="LA1603" s="0"/>
      <c r="LB1603" s="0"/>
      <c r="LC1603" s="0"/>
      <c r="LD1603" s="0"/>
      <c r="LE1603" s="0"/>
      <c r="LF1603" s="0"/>
      <c r="LG1603" s="0"/>
      <c r="LH1603" s="0"/>
      <c r="LI1603" s="0"/>
      <c r="LJ1603" s="0"/>
      <c r="LK1603" s="0"/>
      <c r="LL1603" s="0"/>
      <c r="LM1603" s="0"/>
      <c r="LN1603" s="0"/>
      <c r="LO1603" s="0"/>
      <c r="LP1603" s="0"/>
      <c r="LQ1603" s="0"/>
      <c r="LR1603" s="0"/>
      <c r="LS1603" s="0"/>
      <c r="LT1603" s="0"/>
      <c r="LU1603" s="0"/>
      <c r="LV1603" s="0"/>
      <c r="LW1603" s="0"/>
      <c r="LX1603" s="0"/>
      <c r="LY1603" s="0"/>
      <c r="LZ1603" s="0"/>
      <c r="MA1603" s="0"/>
      <c r="MB1603" s="0"/>
      <c r="MC1603" s="0"/>
      <c r="MD1603" s="0"/>
      <c r="ME1603" s="0"/>
      <c r="MF1603" s="0"/>
      <c r="MG1603" s="0"/>
      <c r="MH1603" s="0"/>
      <c r="MI1603" s="0"/>
      <c r="MJ1603" s="0"/>
      <c r="MK1603" s="0"/>
      <c r="ML1603" s="0"/>
      <c r="MM1603" s="0"/>
      <c r="MN1603" s="0"/>
      <c r="MO1603" s="0"/>
      <c r="MP1603" s="0"/>
      <c r="MQ1603" s="0"/>
      <c r="MR1603" s="0"/>
      <c r="MS1603" s="0"/>
      <c r="MT1603" s="0"/>
      <c r="MU1603" s="0"/>
      <c r="MV1603" s="0"/>
      <c r="MW1603" s="0"/>
      <c r="MX1603" s="0"/>
      <c r="MY1603" s="0"/>
      <c r="MZ1603" s="0"/>
      <c r="NA1603" s="0"/>
      <c r="NB1603" s="0"/>
      <c r="NC1603" s="0"/>
      <c r="ND1603" s="0"/>
      <c r="NE1603" s="0"/>
      <c r="NF1603" s="0"/>
      <c r="NG1603" s="0"/>
      <c r="NH1603" s="0"/>
      <c r="NI1603" s="0"/>
      <c r="NJ1603" s="0"/>
      <c r="NK1603" s="0"/>
      <c r="NL1603" s="0"/>
      <c r="NM1603" s="0"/>
      <c r="NN1603" s="0"/>
      <c r="NO1603" s="0"/>
      <c r="NP1603" s="0"/>
      <c r="NQ1603" s="0"/>
      <c r="NR1603" s="0"/>
      <c r="NS1603" s="0"/>
      <c r="NT1603" s="0"/>
      <c r="NU1603" s="0"/>
      <c r="NV1603" s="0"/>
      <c r="NW1603" s="0"/>
      <c r="NX1603" s="0"/>
      <c r="NY1603" s="0"/>
      <c r="NZ1603" s="0"/>
      <c r="OA1603" s="0"/>
      <c r="OB1603" s="0"/>
      <c r="OC1603" s="0"/>
      <c r="OD1603" s="0"/>
      <c r="OE1603" s="0"/>
      <c r="OF1603" s="0"/>
      <c r="OG1603" s="0"/>
      <c r="OH1603" s="0"/>
      <c r="OI1603" s="0"/>
      <c r="OJ1603" s="0"/>
      <c r="OK1603" s="0"/>
      <c r="OL1603" s="0"/>
      <c r="OM1603" s="0"/>
      <c r="ON1603" s="0"/>
      <c r="OO1603" s="0"/>
      <c r="OP1603" s="0"/>
      <c r="OQ1603" s="0"/>
      <c r="OR1603" s="0"/>
      <c r="OS1603" s="0"/>
      <c r="OT1603" s="0"/>
      <c r="OU1603" s="0"/>
      <c r="OV1603" s="0"/>
      <c r="OW1603" s="0"/>
      <c r="OX1603" s="0"/>
      <c r="OY1603" s="0"/>
      <c r="OZ1603" s="0"/>
      <c r="PA1603" s="0"/>
      <c r="PB1603" s="0"/>
      <c r="PC1603" s="0"/>
      <c r="PD1603" s="0"/>
      <c r="PE1603" s="0"/>
      <c r="PF1603" s="0"/>
      <c r="PG1603" s="0"/>
      <c r="PH1603" s="0"/>
      <c r="PI1603" s="0"/>
      <c r="PJ1603" s="0"/>
      <c r="PK1603" s="0"/>
      <c r="PL1603" s="0"/>
      <c r="PM1603" s="0"/>
      <c r="PN1603" s="0"/>
      <c r="PO1603" s="0"/>
      <c r="PP1603" s="0"/>
      <c r="PQ1603" s="0"/>
      <c r="PR1603" s="0"/>
      <c r="PS1603" s="0"/>
      <c r="PT1603" s="0"/>
      <c r="PU1603" s="0"/>
      <c r="PV1603" s="0"/>
      <c r="PW1603" s="0"/>
      <c r="PX1603" s="0"/>
      <c r="PY1603" s="0"/>
      <c r="PZ1603" s="0"/>
      <c r="QA1603" s="0"/>
      <c r="QB1603" s="0"/>
      <c r="QC1603" s="0"/>
      <c r="QD1603" s="0"/>
      <c r="QE1603" s="0"/>
      <c r="QF1603" s="0"/>
      <c r="QG1603" s="0"/>
      <c r="QH1603" s="0"/>
      <c r="QI1603" s="0"/>
      <c r="QJ1603" s="0"/>
      <c r="QK1603" s="0"/>
      <c r="QL1603" s="0"/>
      <c r="QM1603" s="0"/>
      <c r="QN1603" s="0"/>
      <c r="QO1603" s="0"/>
      <c r="QP1603" s="0"/>
      <c r="QQ1603" s="0"/>
      <c r="QR1603" s="0"/>
      <c r="QS1603" s="0"/>
      <c r="QT1603" s="0"/>
      <c r="QU1603" s="0"/>
      <c r="QV1603" s="0"/>
      <c r="QW1603" s="0"/>
      <c r="QX1603" s="0"/>
      <c r="QY1603" s="0"/>
      <c r="QZ1603" s="0"/>
      <c r="RA1603" s="0"/>
      <c r="RB1603" s="0"/>
      <c r="RC1603" s="0"/>
      <c r="RD1603" s="0"/>
      <c r="RE1603" s="0"/>
      <c r="RF1603" s="0"/>
      <c r="RG1603" s="0"/>
      <c r="RH1603" s="0"/>
      <c r="RI1603" s="0"/>
      <c r="RJ1603" s="0"/>
      <c r="RK1603" s="0"/>
      <c r="RL1603" s="0"/>
      <c r="RM1603" s="0"/>
      <c r="RN1603" s="0"/>
      <c r="RO1603" s="0"/>
      <c r="RP1603" s="0"/>
      <c r="RQ1603" s="0"/>
      <c r="RR1603" s="0"/>
      <c r="RS1603" s="0"/>
      <c r="RT1603" s="0"/>
      <c r="RU1603" s="0"/>
      <c r="RV1603" s="0"/>
      <c r="RW1603" s="0"/>
      <c r="RX1603" s="0"/>
      <c r="RY1603" s="0"/>
      <c r="RZ1603" s="0"/>
      <c r="SA1603" s="0"/>
      <c r="SB1603" s="0"/>
      <c r="SC1603" s="0"/>
      <c r="SD1603" s="0"/>
      <c r="SE1603" s="0"/>
      <c r="SF1603" s="0"/>
      <c r="SG1603" s="0"/>
      <c r="SH1603" s="0"/>
      <c r="SI1603" s="0"/>
      <c r="SJ1603" s="0"/>
      <c r="SK1603" s="0"/>
      <c r="SL1603" s="0"/>
      <c r="SM1603" s="0"/>
      <c r="SN1603" s="0"/>
      <c r="SO1603" s="0"/>
      <c r="SP1603" s="0"/>
      <c r="SQ1603" s="0"/>
      <c r="SR1603" s="0"/>
      <c r="SS1603" s="0"/>
      <c r="ST1603" s="0"/>
      <c r="SU1603" s="0"/>
      <c r="SV1603" s="0"/>
      <c r="SW1603" s="0"/>
      <c r="SX1603" s="0"/>
      <c r="SY1603" s="0"/>
      <c r="SZ1603" s="0"/>
      <c r="TA1603" s="0"/>
      <c r="TB1603" s="0"/>
      <c r="TC1603" s="0"/>
      <c r="TD1603" s="0"/>
      <c r="TE1603" s="0"/>
      <c r="TF1603" s="0"/>
      <c r="TG1603" s="0"/>
      <c r="TH1603" s="0"/>
      <c r="TI1603" s="0"/>
      <c r="TJ1603" s="0"/>
      <c r="TK1603" s="0"/>
      <c r="TL1603" s="0"/>
      <c r="TM1603" s="0"/>
      <c r="TN1603" s="0"/>
      <c r="TO1603" s="0"/>
      <c r="TP1603" s="0"/>
      <c r="TQ1603" s="0"/>
      <c r="TR1603" s="0"/>
      <c r="TS1603" s="0"/>
      <c r="TT1603" s="0"/>
      <c r="TU1603" s="0"/>
      <c r="TV1603" s="0"/>
      <c r="TW1603" s="0"/>
      <c r="TX1603" s="0"/>
      <c r="TY1603" s="0"/>
      <c r="TZ1603" s="0"/>
      <c r="UA1603" s="0"/>
      <c r="UB1603" s="0"/>
      <c r="UC1603" s="0"/>
      <c r="UD1603" s="0"/>
      <c r="UE1603" s="0"/>
      <c r="UF1603" s="0"/>
      <c r="UG1603" s="0"/>
      <c r="UH1603" s="0"/>
      <c r="UI1603" s="0"/>
      <c r="UJ1603" s="0"/>
      <c r="UK1603" s="0"/>
      <c r="UL1603" s="0"/>
      <c r="UM1603" s="0"/>
      <c r="UN1603" s="0"/>
      <c r="UO1603" s="0"/>
      <c r="UP1603" s="0"/>
      <c r="UQ1603" s="0"/>
      <c r="UR1603" s="0"/>
      <c r="US1603" s="0"/>
      <c r="UT1603" s="0"/>
      <c r="UU1603" s="0"/>
      <c r="UV1603" s="0"/>
      <c r="UW1603" s="0"/>
      <c r="UX1603" s="0"/>
      <c r="UY1603" s="0"/>
      <c r="UZ1603" s="0"/>
      <c r="VA1603" s="0"/>
      <c r="VB1603" s="0"/>
      <c r="VC1603" s="0"/>
      <c r="VD1603" s="0"/>
      <c r="VE1603" s="0"/>
      <c r="VF1603" s="0"/>
      <c r="VG1603" s="0"/>
      <c r="VH1603" s="0"/>
      <c r="VI1603" s="0"/>
      <c r="VJ1603" s="0"/>
      <c r="VK1603" s="0"/>
      <c r="VL1603" s="0"/>
      <c r="VM1603" s="0"/>
      <c r="VN1603" s="0"/>
      <c r="VO1603" s="0"/>
      <c r="VP1603" s="0"/>
      <c r="VQ1603" s="0"/>
      <c r="VR1603" s="0"/>
      <c r="VS1603" s="0"/>
      <c r="VT1603" s="0"/>
      <c r="VU1603" s="0"/>
      <c r="VV1603" s="0"/>
      <c r="VW1603" s="0"/>
      <c r="VX1603" s="0"/>
      <c r="VY1603" s="0"/>
      <c r="VZ1603" s="0"/>
      <c r="WA1603" s="0"/>
      <c r="WB1603" s="0"/>
      <c r="WC1603" s="0"/>
      <c r="WD1603" s="0"/>
      <c r="WE1603" s="0"/>
      <c r="WF1603" s="0"/>
      <c r="WG1603" s="0"/>
      <c r="WH1603" s="0"/>
      <c r="WI1603" s="0"/>
      <c r="WJ1603" s="0"/>
      <c r="WK1603" s="0"/>
      <c r="WL1603" s="0"/>
      <c r="WM1603" s="0"/>
      <c r="WN1603" s="0"/>
      <c r="WO1603" s="0"/>
      <c r="WP1603" s="0"/>
      <c r="WQ1603" s="0"/>
      <c r="WR1603" s="0"/>
      <c r="WS1603" s="0"/>
      <c r="WT1603" s="0"/>
      <c r="WU1603" s="0"/>
      <c r="WV1603" s="0"/>
      <c r="WW1603" s="0"/>
      <c r="WX1603" s="0"/>
      <c r="WY1603" s="0"/>
      <c r="WZ1603" s="0"/>
      <c r="XA1603" s="0"/>
      <c r="XB1603" s="0"/>
      <c r="XC1603" s="0"/>
      <c r="XD1603" s="0"/>
      <c r="XE1603" s="0"/>
      <c r="XF1603" s="0"/>
      <c r="XG1603" s="0"/>
      <c r="XH1603" s="0"/>
      <c r="XI1603" s="0"/>
      <c r="XJ1603" s="0"/>
      <c r="XK1603" s="0"/>
      <c r="XL1603" s="0"/>
      <c r="XM1603" s="0"/>
      <c r="XN1603" s="0"/>
      <c r="XO1603" s="0"/>
      <c r="XP1603" s="0"/>
      <c r="XQ1603" s="0"/>
      <c r="XR1603" s="0"/>
      <c r="XS1603" s="0"/>
      <c r="XT1603" s="0"/>
      <c r="XU1603" s="0"/>
      <c r="XV1603" s="0"/>
      <c r="XW1603" s="0"/>
      <c r="XX1603" s="0"/>
      <c r="XY1603" s="0"/>
      <c r="XZ1603" s="0"/>
      <c r="YA1603" s="0"/>
      <c r="YB1603" s="0"/>
      <c r="YC1603" s="0"/>
      <c r="YD1603" s="0"/>
      <c r="YE1603" s="0"/>
      <c r="YF1603" s="0"/>
      <c r="YG1603" s="0"/>
      <c r="YH1603" s="0"/>
      <c r="YI1603" s="0"/>
      <c r="YJ1603" s="0"/>
      <c r="YK1603" s="0"/>
      <c r="YL1603" s="0"/>
      <c r="YM1603" s="0"/>
      <c r="YN1603" s="0"/>
      <c r="YO1603" s="0"/>
      <c r="YP1603" s="0"/>
      <c r="YQ1603" s="0"/>
      <c r="YR1603" s="0"/>
      <c r="YS1603" s="0"/>
      <c r="YT1603" s="0"/>
      <c r="YU1603" s="0"/>
      <c r="YV1603" s="0"/>
      <c r="YW1603" s="0"/>
      <c r="YX1603" s="0"/>
      <c r="YY1603" s="0"/>
      <c r="YZ1603" s="0"/>
      <c r="ZA1603" s="0"/>
      <c r="ZB1603" s="0"/>
      <c r="ZC1603" s="0"/>
      <c r="ZD1603" s="0"/>
      <c r="ZE1603" s="0"/>
      <c r="ZF1603" s="0"/>
      <c r="ZG1603" s="0"/>
      <c r="ZH1603" s="0"/>
      <c r="ZI1603" s="0"/>
      <c r="ZJ1603" s="0"/>
      <c r="ZK1603" s="0"/>
      <c r="ZL1603" s="0"/>
      <c r="ZM1603" s="0"/>
      <c r="ZN1603" s="0"/>
      <c r="ZO1603" s="0"/>
      <c r="ZP1603" s="0"/>
      <c r="ZQ1603" s="0"/>
      <c r="ZR1603" s="0"/>
      <c r="ZS1603" s="0"/>
      <c r="ZT1603" s="0"/>
      <c r="ZU1603" s="0"/>
      <c r="ZV1603" s="0"/>
      <c r="ZW1603" s="0"/>
      <c r="ZX1603" s="0"/>
      <c r="ZY1603" s="0"/>
      <c r="ZZ1603" s="0"/>
      <c r="AAA1603" s="0"/>
      <c r="AAB1603" s="0"/>
      <c r="AAC1603" s="0"/>
      <c r="AAD1603" s="0"/>
      <c r="AAE1603" s="0"/>
      <c r="AAF1603" s="0"/>
      <c r="AAG1603" s="0"/>
      <c r="AAH1603" s="0"/>
      <c r="AAI1603" s="0"/>
      <c r="AAJ1603" s="0"/>
      <c r="AAK1603" s="0"/>
      <c r="AAL1603" s="0"/>
      <c r="AAM1603" s="0"/>
      <c r="AAN1603" s="0"/>
      <c r="AAO1603" s="0"/>
      <c r="AAP1603" s="0"/>
      <c r="AAQ1603" s="0"/>
      <c r="AAR1603" s="0"/>
      <c r="AAS1603" s="0"/>
      <c r="AAT1603" s="0"/>
      <c r="AAU1603" s="0"/>
      <c r="AAV1603" s="0"/>
      <c r="AAW1603" s="0"/>
      <c r="AAX1603" s="0"/>
      <c r="AAY1603" s="0"/>
      <c r="AAZ1603" s="0"/>
      <c r="ABA1603" s="0"/>
      <c r="ABB1603" s="0"/>
      <c r="ABC1603" s="0"/>
      <c r="ABD1603" s="0"/>
      <c r="ABE1603" s="0"/>
      <c r="ABF1603" s="0"/>
      <c r="ABG1603" s="0"/>
      <c r="ABH1603" s="0"/>
      <c r="ABI1603" s="0"/>
      <c r="ABJ1603" s="0"/>
      <c r="ABK1603" s="0"/>
      <c r="ABL1603" s="0"/>
      <c r="ABM1603" s="0"/>
      <c r="ABN1603" s="0"/>
      <c r="ABO1603" s="0"/>
      <c r="ABP1603" s="0"/>
      <c r="ABQ1603" s="0"/>
      <c r="ABR1603" s="0"/>
      <c r="ABS1603" s="0"/>
      <c r="ABT1603" s="0"/>
      <c r="ABU1603" s="0"/>
      <c r="ABV1603" s="0"/>
      <c r="ABW1603" s="0"/>
      <c r="ABX1603" s="0"/>
      <c r="ABY1603" s="0"/>
      <c r="ABZ1603" s="0"/>
      <c r="ACA1603" s="0"/>
      <c r="ACB1603" s="0"/>
      <c r="ACC1603" s="0"/>
      <c r="ACD1603" s="0"/>
      <c r="ACE1603" s="0"/>
      <c r="ACF1603" s="0"/>
      <c r="ACG1603" s="0"/>
      <c r="ACH1603" s="0"/>
      <c r="ACI1603" s="0"/>
      <c r="ACJ1603" s="0"/>
      <c r="ACK1603" s="0"/>
      <c r="ACL1603" s="0"/>
      <c r="ACM1603" s="0"/>
      <c r="ACN1603" s="0"/>
      <c r="ACO1603" s="0"/>
      <c r="ACP1603" s="0"/>
      <c r="ACQ1603" s="0"/>
      <c r="ACR1603" s="0"/>
      <c r="ACS1603" s="0"/>
      <c r="ACT1603" s="0"/>
      <c r="ACU1603" s="0"/>
      <c r="ACV1603" s="0"/>
      <c r="ACW1603" s="0"/>
      <c r="ACX1603" s="0"/>
      <c r="ACY1603" s="0"/>
      <c r="ACZ1603" s="0"/>
      <c r="ADA1603" s="0"/>
      <c r="ADB1603" s="0"/>
      <c r="ADC1603" s="0"/>
      <c r="ADD1603" s="0"/>
      <c r="ADE1603" s="0"/>
      <c r="ADF1603" s="0"/>
      <c r="ADG1603" s="0"/>
      <c r="ADH1603" s="0"/>
      <c r="ADI1603" s="0"/>
      <c r="ADJ1603" s="0"/>
      <c r="ADK1603" s="0"/>
      <c r="ADL1603" s="0"/>
      <c r="ADM1603" s="0"/>
      <c r="ADN1603" s="0"/>
      <c r="ADO1603" s="0"/>
      <c r="ADP1603" s="0"/>
      <c r="ADQ1603" s="0"/>
      <c r="ADR1603" s="0"/>
      <c r="ADS1603" s="0"/>
      <c r="ADT1603" s="0"/>
      <c r="ADU1603" s="0"/>
      <c r="ADV1603" s="0"/>
      <c r="ADW1603" s="0"/>
      <c r="ADX1603" s="0"/>
      <c r="ADY1603" s="0"/>
      <c r="ADZ1603" s="0"/>
      <c r="AEA1603" s="0"/>
      <c r="AEB1603" s="0"/>
      <c r="AEC1603" s="0"/>
      <c r="AED1603" s="0"/>
      <c r="AEE1603" s="0"/>
      <c r="AEF1603" s="0"/>
      <c r="AEG1603" s="0"/>
      <c r="AEH1603" s="0"/>
      <c r="AEI1603" s="0"/>
      <c r="AEJ1603" s="0"/>
      <c r="AEK1603" s="0"/>
      <c r="AEL1603" s="0"/>
      <c r="AEM1603" s="0"/>
      <c r="AEN1603" s="0"/>
      <c r="AEO1603" s="0"/>
      <c r="AEP1603" s="0"/>
      <c r="AEQ1603" s="0"/>
      <c r="AER1603" s="0"/>
      <c r="AES1603" s="0"/>
      <c r="AET1603" s="0"/>
      <c r="AEU1603" s="0"/>
      <c r="AEV1603" s="0"/>
      <c r="AEW1603" s="0"/>
      <c r="AEX1603" s="0"/>
      <c r="AEY1603" s="0"/>
      <c r="AEZ1603" s="0"/>
      <c r="AFA1603" s="0"/>
      <c r="AFB1603" s="0"/>
      <c r="AFC1603" s="0"/>
      <c r="AFD1603" s="0"/>
      <c r="AFE1603" s="0"/>
      <c r="AFF1603" s="0"/>
      <c r="AFG1603" s="0"/>
      <c r="AFH1603" s="0"/>
      <c r="AFI1603" s="0"/>
      <c r="AFJ1603" s="0"/>
      <c r="AFK1603" s="0"/>
      <c r="AFL1603" s="0"/>
      <c r="AFM1603" s="0"/>
      <c r="AFN1603" s="0"/>
      <c r="AFO1603" s="0"/>
      <c r="AFP1603" s="0"/>
      <c r="AFQ1603" s="0"/>
      <c r="AFR1603" s="0"/>
      <c r="AFS1603" s="0"/>
      <c r="AFT1603" s="0"/>
      <c r="AFU1603" s="0"/>
      <c r="AFV1603" s="0"/>
      <c r="AFW1603" s="0"/>
      <c r="AFX1603" s="0"/>
      <c r="AFY1603" s="0"/>
      <c r="AFZ1603" s="0"/>
      <c r="AGA1603" s="0"/>
      <c r="AGB1603" s="0"/>
      <c r="AGC1603" s="0"/>
      <c r="AGD1603" s="0"/>
      <c r="AGE1603" s="0"/>
      <c r="AGF1603" s="0"/>
      <c r="AGG1603" s="0"/>
      <c r="AGH1603" s="0"/>
      <c r="AGI1603" s="0"/>
      <c r="AGJ1603" s="0"/>
      <c r="AGK1603" s="0"/>
      <c r="AGL1603" s="0"/>
      <c r="AGM1603" s="0"/>
      <c r="AGN1603" s="0"/>
      <c r="AGO1603" s="0"/>
      <c r="AGP1603" s="0"/>
      <c r="AGQ1603" s="0"/>
      <c r="AGR1603" s="0"/>
      <c r="AGS1603" s="0"/>
      <c r="AGT1603" s="0"/>
      <c r="AGU1603" s="0"/>
      <c r="AGV1603" s="0"/>
      <c r="AGW1603" s="0"/>
      <c r="AGX1603" s="0"/>
      <c r="AGY1603" s="0"/>
      <c r="AGZ1603" s="0"/>
      <c r="AHA1603" s="0"/>
      <c r="AHB1603" s="0"/>
      <c r="AHC1603" s="0"/>
      <c r="AHD1603" s="0"/>
      <c r="AHE1603" s="0"/>
      <c r="AHF1603" s="0"/>
      <c r="AHG1603" s="0"/>
      <c r="AHH1603" s="0"/>
      <c r="AHI1603" s="0"/>
      <c r="AHJ1603" s="0"/>
      <c r="AHK1603" s="0"/>
      <c r="AHL1603" s="0"/>
      <c r="AHM1603" s="0"/>
      <c r="AHN1603" s="0"/>
      <c r="AHO1603" s="0"/>
      <c r="AHP1603" s="0"/>
      <c r="AHQ1603" s="0"/>
      <c r="AHR1603" s="0"/>
      <c r="AHS1603" s="0"/>
      <c r="AHT1603" s="0"/>
      <c r="AHU1603" s="0"/>
      <c r="AHV1603" s="0"/>
      <c r="AHW1603" s="0"/>
      <c r="AHX1603" s="0"/>
      <c r="AHY1603" s="0"/>
      <c r="AHZ1603" s="0"/>
      <c r="AIA1603" s="0"/>
      <c r="AIB1603" s="0"/>
      <c r="AIC1603" s="0"/>
      <c r="AID1603" s="0"/>
      <c r="AIE1603" s="0"/>
      <c r="AIF1603" s="0"/>
      <c r="AIG1603" s="0"/>
      <c r="AIH1603" s="0"/>
      <c r="AII1603" s="0"/>
      <c r="AIJ1603" s="0"/>
      <c r="AIK1603" s="0"/>
      <c r="AIL1603" s="0"/>
      <c r="AIM1603" s="0"/>
      <c r="AIN1603" s="0"/>
      <c r="AIO1603" s="0"/>
      <c r="AIP1603" s="0"/>
      <c r="AIQ1603" s="0"/>
      <c r="AIR1603" s="0"/>
      <c r="AIS1603" s="0"/>
      <c r="AIT1603" s="0"/>
      <c r="AIU1603" s="0"/>
      <c r="AIV1603" s="0"/>
      <c r="AIW1603" s="0"/>
      <c r="AIX1603" s="0"/>
      <c r="AIY1603" s="0"/>
      <c r="AIZ1603" s="0"/>
      <c r="AJA1603" s="0"/>
      <c r="AJB1603" s="0"/>
      <c r="AJC1603" s="0"/>
      <c r="AJD1603" s="0"/>
      <c r="AJE1603" s="0"/>
      <c r="AJF1603" s="0"/>
      <c r="AJG1603" s="0"/>
      <c r="AJH1603" s="0"/>
      <c r="AJI1603" s="0"/>
      <c r="AJJ1603" s="0"/>
      <c r="AJK1603" s="0"/>
      <c r="AJL1603" s="0"/>
      <c r="AJM1603" s="0"/>
      <c r="AJN1603" s="0"/>
      <c r="AJO1603" s="0"/>
      <c r="AJP1603" s="0"/>
      <c r="AJQ1603" s="0"/>
      <c r="AJR1603" s="0"/>
      <c r="AJS1603" s="0"/>
      <c r="AJT1603" s="0"/>
      <c r="AJU1603" s="0"/>
      <c r="AJV1603" s="0"/>
      <c r="AJW1603" s="0"/>
      <c r="AJX1603" s="0"/>
      <c r="AJY1603" s="0"/>
      <c r="AJZ1603" s="0"/>
      <c r="AKA1603" s="0"/>
      <c r="AKB1603" s="0"/>
      <c r="AKC1603" s="0"/>
      <c r="AKD1603" s="0"/>
      <c r="AKE1603" s="0"/>
      <c r="AKF1603" s="0"/>
      <c r="AKG1603" s="0"/>
      <c r="AKH1603" s="0"/>
      <c r="AKI1603" s="0"/>
      <c r="AKJ1603" s="0"/>
      <c r="AKK1603" s="0"/>
      <c r="AKL1603" s="0"/>
      <c r="AKM1603" s="0"/>
      <c r="AKN1603" s="0"/>
      <c r="AKO1603" s="0"/>
      <c r="AKP1603" s="0"/>
      <c r="AKQ1603" s="0"/>
      <c r="AKR1603" s="0"/>
      <c r="AKS1603" s="0"/>
      <c r="AKT1603" s="0"/>
      <c r="AKU1603" s="0"/>
      <c r="AKV1603" s="0"/>
      <c r="AKW1603" s="0"/>
      <c r="AKX1603" s="0"/>
      <c r="AKY1603" s="0"/>
      <c r="AKZ1603" s="0"/>
      <c r="ALA1603" s="0"/>
      <c r="ALB1603" s="0"/>
      <c r="ALC1603" s="0"/>
      <c r="ALD1603" s="0"/>
      <c r="ALE1603" s="0"/>
      <c r="ALF1603" s="0"/>
      <c r="ALG1603" s="0"/>
      <c r="ALH1603" s="0"/>
      <c r="ALI1603" s="0"/>
      <c r="ALJ1603" s="0"/>
      <c r="ALK1603" s="0"/>
      <c r="ALL1603" s="0"/>
      <c r="ALM1603" s="0"/>
      <c r="ALN1603" s="0"/>
      <c r="ALO1603" s="0"/>
      <c r="ALP1603" s="0"/>
      <c r="ALQ1603" s="0"/>
      <c r="ALR1603" s="0"/>
      <c r="ALS1603" s="0"/>
      <c r="ALT1603" s="0"/>
      <c r="ALU1603" s="0"/>
      <c r="ALV1603" s="0"/>
      <c r="ALW1603" s="0"/>
      <c r="ALX1603" s="0"/>
      <c r="ALY1603" s="0"/>
      <c r="ALZ1603" s="0"/>
      <c r="AMA1603" s="0"/>
      <c r="AMB1603" s="0"/>
      <c r="AMC1603" s="0"/>
      <c r="AMD1603" s="0"/>
      <c r="AME1603" s="0"/>
      <c r="AMF1603" s="0"/>
      <c r="AMG1603" s="0"/>
      <c r="AMH1603" s="0"/>
      <c r="AMI1603" s="0"/>
    </row>
    <row r="1604" customFormat="false" ht="111.15" hidden="false" customHeight="false" outlineLevel="0" collapsed="false">
      <c r="A1604" s="19"/>
      <c r="B1604" s="11" t="s">
        <v>5</v>
      </c>
      <c r="C1604" s="11" t="s">
        <v>6</v>
      </c>
      <c r="D1604" s="11" t="s">
        <v>7</v>
      </c>
      <c r="E1604" s="11" t="s">
        <v>8</v>
      </c>
      <c r="F1604" s="11" t="s">
        <v>9</v>
      </c>
      <c r="G1604" s="11" t="s">
        <v>10</v>
      </c>
      <c r="H1604" s="11" t="s">
        <v>11</v>
      </c>
      <c r="I1604" s="21" t="s">
        <v>24</v>
      </c>
      <c r="J1604" s="21" t="s">
        <v>25</v>
      </c>
      <c r="K1604" s="21" t="s">
        <v>26</v>
      </c>
      <c r="L1604" s="11" t="s">
        <v>27</v>
      </c>
      <c r="M1604" s="11" t="s">
        <v>28</v>
      </c>
      <c r="N1604" s="11" t="s">
        <v>29</v>
      </c>
      <c r="O1604" s="25" t="s">
        <v>36</v>
      </c>
    </row>
    <row r="1605" customFormat="false" ht="15" hidden="false" customHeight="false" outlineLevel="0" collapsed="false">
      <c r="A1605" s="22" t="s">
        <v>1603</v>
      </c>
      <c r="B1605" s="23" t="s">
        <v>32</v>
      </c>
      <c r="C1605" s="23" t="s">
        <v>32</v>
      </c>
      <c r="D1605" s="23"/>
      <c r="E1605" s="23" t="s">
        <v>32</v>
      </c>
      <c r="F1605" s="28"/>
      <c r="G1605" s="23"/>
      <c r="H1605" s="23"/>
      <c r="I1605" s="24" t="s">
        <v>1604</v>
      </c>
      <c r="J1605" s="24"/>
      <c r="K1605" s="24"/>
      <c r="L1605" s="23"/>
      <c r="M1605" s="23"/>
      <c r="N1605" s="23"/>
      <c r="O1605" s="25" t="s">
        <v>36</v>
      </c>
    </row>
    <row r="1606" customFormat="false" ht="15" hidden="false" customHeight="false" outlineLevel="0" collapsed="false">
      <c r="B1606" s="23" t="s">
        <v>32</v>
      </c>
      <c r="C1606" s="23" t="s">
        <v>32</v>
      </c>
      <c r="D1606" s="23"/>
      <c r="E1606" s="23" t="s">
        <v>32</v>
      </c>
      <c r="F1606" s="28"/>
      <c r="G1606" s="23"/>
      <c r="H1606" s="23"/>
      <c r="I1606" s="24" t="s">
        <v>1605</v>
      </c>
      <c r="J1606" s="24"/>
      <c r="K1606" s="24"/>
      <c r="L1606" s="23"/>
      <c r="M1606" s="23"/>
      <c r="N1606" s="23"/>
      <c r="O1606" s="25" t="s">
        <v>36</v>
      </c>
    </row>
    <row r="1607" customFormat="false" ht="15" hidden="false" customHeight="false" outlineLevel="0" collapsed="false">
      <c r="B1607" s="23" t="s">
        <v>32</v>
      </c>
      <c r="C1607" s="23" t="s">
        <v>32</v>
      </c>
      <c r="D1607" s="23"/>
      <c r="E1607" s="23" t="s">
        <v>32</v>
      </c>
      <c r="F1607" s="28"/>
      <c r="G1607" s="23"/>
      <c r="H1607" s="23"/>
      <c r="I1607" s="24" t="s">
        <v>1606</v>
      </c>
      <c r="J1607" s="24"/>
      <c r="K1607" s="24"/>
      <c r="L1607" s="23"/>
      <c r="M1607" s="23"/>
      <c r="N1607" s="23"/>
      <c r="O1607" s="25" t="s">
        <v>36</v>
      </c>
    </row>
    <row r="1608" customFormat="false" ht="15" hidden="false" customHeight="false" outlineLevel="0" collapsed="false">
      <c r="B1608" s="23" t="s">
        <v>32</v>
      </c>
      <c r="C1608" s="23" t="s">
        <v>32</v>
      </c>
      <c r="D1608" s="23"/>
      <c r="E1608" s="23" t="s">
        <v>32</v>
      </c>
      <c r="F1608" s="28"/>
      <c r="G1608" s="23"/>
      <c r="H1608" s="23"/>
      <c r="I1608" s="24" t="s">
        <v>1607</v>
      </c>
      <c r="J1608" s="24"/>
      <c r="K1608" s="24"/>
      <c r="L1608" s="23"/>
      <c r="M1608" s="23"/>
      <c r="N1608" s="23"/>
      <c r="O1608" s="25" t="s">
        <v>36</v>
      </c>
    </row>
    <row r="1609" customFormat="false" ht="15" hidden="false" customHeight="false" outlineLevel="0" collapsed="false">
      <c r="B1609" s="23" t="s">
        <v>32</v>
      </c>
      <c r="C1609" s="23" t="s">
        <v>32</v>
      </c>
      <c r="D1609" s="23"/>
      <c r="E1609" s="23" t="s">
        <v>32</v>
      </c>
      <c r="F1609" s="28"/>
      <c r="G1609" s="23"/>
      <c r="H1609" s="23"/>
      <c r="I1609" s="24" t="s">
        <v>1608</v>
      </c>
      <c r="J1609" s="24"/>
      <c r="K1609" s="24"/>
      <c r="L1609" s="23"/>
      <c r="M1609" s="23"/>
      <c r="N1609" s="23"/>
      <c r="O1609" s="25" t="s">
        <v>36</v>
      </c>
    </row>
    <row r="1610" customFormat="false" ht="15" hidden="false" customHeight="false" outlineLevel="0" collapsed="false">
      <c r="B1610" s="23" t="s">
        <v>32</v>
      </c>
      <c r="C1610" s="23" t="s">
        <v>32</v>
      </c>
      <c r="D1610" s="23"/>
      <c r="E1610" s="23" t="s">
        <v>32</v>
      </c>
      <c r="F1610" s="28"/>
      <c r="G1610" s="23"/>
      <c r="H1610" s="23"/>
      <c r="I1610" s="24" t="s">
        <v>1609</v>
      </c>
      <c r="J1610" s="24"/>
      <c r="K1610" s="24"/>
      <c r="L1610" s="23"/>
      <c r="M1610" s="23"/>
      <c r="N1610" s="23"/>
      <c r="O1610" s="25" t="s">
        <v>36</v>
      </c>
    </row>
    <row r="1611" customFormat="false" ht="15" hidden="false" customHeight="false" outlineLevel="0" collapsed="false">
      <c r="B1611" s="23"/>
      <c r="C1611" s="23"/>
      <c r="D1611" s="23"/>
      <c r="E1611" s="23"/>
      <c r="F1611" s="23"/>
      <c r="G1611" s="23"/>
      <c r="H1611" s="23"/>
      <c r="I1611" s="24"/>
      <c r="J1611" s="24"/>
      <c r="K1611" s="24"/>
      <c r="L1611" s="23"/>
      <c r="M1611" s="23"/>
      <c r="N1611" s="23"/>
      <c r="O1611" s="25" t="s">
        <v>36</v>
      </c>
    </row>
    <row r="1612" customFormat="false" ht="15" hidden="false" customHeight="false" outlineLevel="0" collapsed="false">
      <c r="B1612" s="25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25" t="s">
        <v>36</v>
      </c>
      <c r="Y1612" s="0"/>
      <c r="Z1612" s="0"/>
      <c r="AA1612" s="0"/>
      <c r="AB1612" s="0"/>
      <c r="AC1612" s="0"/>
      <c r="AD1612" s="0"/>
      <c r="AE1612" s="0"/>
      <c r="AF1612" s="0"/>
      <c r="AG1612" s="0"/>
      <c r="AH1612" s="0"/>
      <c r="AI1612" s="0"/>
      <c r="AJ1612" s="0"/>
      <c r="AK1612" s="0"/>
      <c r="AL1612" s="0"/>
      <c r="AM1612" s="0"/>
      <c r="AN1612" s="0"/>
      <c r="AO1612" s="0"/>
      <c r="AP1612" s="0"/>
      <c r="AQ1612" s="0"/>
      <c r="AR1612" s="0"/>
      <c r="AS1612" s="0"/>
      <c r="AT1612" s="0"/>
      <c r="AU1612" s="0"/>
      <c r="AV1612" s="0"/>
      <c r="AW1612" s="0"/>
      <c r="AX1612" s="0"/>
      <c r="AY1612" s="0"/>
      <c r="AZ1612" s="0"/>
      <c r="BA1612" s="0"/>
      <c r="BB1612" s="0"/>
      <c r="BC1612" s="0"/>
      <c r="BD1612" s="0"/>
      <c r="BE1612" s="0"/>
      <c r="BF1612" s="0"/>
      <c r="BG1612" s="0"/>
      <c r="BH1612" s="0"/>
      <c r="BI1612" s="0"/>
      <c r="BJ1612" s="0"/>
      <c r="BK1612" s="0"/>
      <c r="BL1612" s="0"/>
      <c r="BM1612" s="0"/>
      <c r="BN1612" s="0"/>
      <c r="BO1612" s="0"/>
      <c r="BP1612" s="0"/>
      <c r="BQ1612" s="0"/>
      <c r="BR1612" s="0"/>
      <c r="BS1612" s="0"/>
      <c r="BT1612" s="0"/>
      <c r="BU1612" s="0"/>
      <c r="BV1612" s="0"/>
      <c r="BW1612" s="0"/>
      <c r="BX1612" s="0"/>
      <c r="BY1612" s="0"/>
      <c r="BZ1612" s="0"/>
      <c r="CA1612" s="0"/>
      <c r="CB1612" s="0"/>
      <c r="CC1612" s="0"/>
      <c r="CD1612" s="0"/>
      <c r="CE1612" s="0"/>
      <c r="CF1612" s="0"/>
      <c r="CG1612" s="0"/>
      <c r="CH1612" s="0"/>
      <c r="CI1612" s="0"/>
      <c r="CJ1612" s="0"/>
      <c r="CK1612" s="0"/>
      <c r="CL1612" s="0"/>
      <c r="CM1612" s="0"/>
      <c r="CN1612" s="0"/>
      <c r="CO1612" s="0"/>
      <c r="CP1612" s="0"/>
      <c r="CQ1612" s="0"/>
      <c r="CR1612" s="0"/>
      <c r="CS1612" s="0"/>
      <c r="CT1612" s="0"/>
      <c r="CU1612" s="0"/>
      <c r="CV1612" s="0"/>
      <c r="CW1612" s="0"/>
      <c r="CX1612" s="0"/>
      <c r="CY1612" s="0"/>
      <c r="CZ1612" s="0"/>
      <c r="DA1612" s="0"/>
      <c r="DB1612" s="0"/>
      <c r="DC1612" s="0"/>
      <c r="DD1612" s="0"/>
      <c r="DE1612" s="0"/>
      <c r="DF1612" s="0"/>
      <c r="DG1612" s="0"/>
      <c r="DH1612" s="0"/>
      <c r="DI1612" s="0"/>
      <c r="DJ1612" s="0"/>
      <c r="DK1612" s="0"/>
      <c r="DL1612" s="0"/>
      <c r="DM1612" s="0"/>
      <c r="DN1612" s="0"/>
      <c r="DO1612" s="0"/>
      <c r="DP1612" s="0"/>
      <c r="DQ1612" s="0"/>
      <c r="DR1612" s="0"/>
      <c r="DS1612" s="0"/>
      <c r="DT1612" s="0"/>
      <c r="DU1612" s="0"/>
      <c r="DV1612" s="0"/>
      <c r="DW1612" s="0"/>
      <c r="DX1612" s="0"/>
      <c r="DY1612" s="0"/>
      <c r="DZ1612" s="0"/>
      <c r="EA1612" s="0"/>
      <c r="EB1612" s="0"/>
      <c r="EC1612" s="0"/>
      <c r="ED1612" s="0"/>
      <c r="EE1612" s="0"/>
      <c r="EF1612" s="0"/>
      <c r="EG1612" s="0"/>
      <c r="EH1612" s="0"/>
      <c r="EI1612" s="0"/>
      <c r="EJ1612" s="0"/>
      <c r="EK1612" s="0"/>
      <c r="EL1612" s="0"/>
      <c r="EM1612" s="0"/>
      <c r="EN1612" s="0"/>
      <c r="EO1612" s="0"/>
      <c r="EP1612" s="0"/>
      <c r="EQ1612" s="0"/>
      <c r="ER1612" s="0"/>
      <c r="ES1612" s="0"/>
      <c r="ET1612" s="0"/>
      <c r="EU1612" s="0"/>
      <c r="EV1612" s="0"/>
      <c r="EW1612" s="0"/>
      <c r="EX1612" s="0"/>
      <c r="EY1612" s="0"/>
      <c r="EZ1612" s="0"/>
      <c r="FA1612" s="0"/>
      <c r="FB1612" s="0"/>
      <c r="FC1612" s="0"/>
      <c r="FD1612" s="0"/>
      <c r="FE1612" s="0"/>
      <c r="FF1612" s="0"/>
      <c r="FG1612" s="0"/>
      <c r="FH1612" s="0"/>
      <c r="FI1612" s="0"/>
      <c r="FJ1612" s="0"/>
      <c r="FK1612" s="0"/>
      <c r="FL1612" s="0"/>
      <c r="FM1612" s="0"/>
      <c r="FN1612" s="0"/>
      <c r="FO1612" s="0"/>
      <c r="FP1612" s="0"/>
      <c r="FQ1612" s="0"/>
      <c r="FR1612" s="0"/>
      <c r="FS1612" s="0"/>
      <c r="FT1612" s="0"/>
      <c r="FU1612" s="0"/>
      <c r="FV1612" s="0"/>
      <c r="FW1612" s="0"/>
      <c r="FX1612" s="0"/>
      <c r="FY1612" s="0"/>
      <c r="FZ1612" s="0"/>
      <c r="GA1612" s="0"/>
      <c r="GB1612" s="0"/>
      <c r="GC1612" s="0"/>
      <c r="GD1612" s="0"/>
      <c r="GE1612" s="0"/>
      <c r="GF1612" s="0"/>
      <c r="GG1612" s="0"/>
      <c r="GH1612" s="0"/>
      <c r="GI1612" s="0"/>
      <c r="GJ1612" s="0"/>
      <c r="GK1612" s="0"/>
      <c r="GL1612" s="0"/>
      <c r="GM1612" s="0"/>
      <c r="GN1612" s="0"/>
      <c r="GO1612" s="0"/>
      <c r="GP1612" s="0"/>
      <c r="GQ1612" s="0"/>
      <c r="GR1612" s="0"/>
      <c r="GS1612" s="0"/>
      <c r="GT1612" s="0"/>
      <c r="GU1612" s="0"/>
      <c r="GV1612" s="0"/>
      <c r="GW1612" s="0"/>
      <c r="GX1612" s="0"/>
      <c r="GY1612" s="0"/>
      <c r="GZ1612" s="0"/>
      <c r="HA1612" s="0"/>
      <c r="HB1612" s="0"/>
      <c r="HC1612" s="0"/>
      <c r="HD1612" s="0"/>
      <c r="HE1612" s="0"/>
      <c r="HF1612" s="0"/>
      <c r="HG1612" s="0"/>
      <c r="HH1612" s="0"/>
      <c r="HI1612" s="0"/>
      <c r="HJ1612" s="0"/>
      <c r="HK1612" s="0"/>
      <c r="HL1612" s="0"/>
      <c r="HM1612" s="0"/>
      <c r="HN1612" s="0"/>
      <c r="HO1612" s="0"/>
      <c r="HP1612" s="0"/>
      <c r="HQ1612" s="0"/>
      <c r="HR1612" s="0"/>
      <c r="HS1612" s="0"/>
      <c r="HT1612" s="0"/>
      <c r="HU1612" s="0"/>
      <c r="HV1612" s="0"/>
      <c r="HW1612" s="0"/>
      <c r="HX1612" s="0"/>
      <c r="HY1612" s="0"/>
      <c r="HZ1612" s="0"/>
      <c r="IA1612" s="0"/>
      <c r="IB1612" s="0"/>
      <c r="IC1612" s="0"/>
      <c r="ID1612" s="0"/>
      <c r="IE1612" s="0"/>
      <c r="IF1612" s="0"/>
      <c r="IG1612" s="0"/>
      <c r="IH1612" s="0"/>
      <c r="II1612" s="0"/>
      <c r="IJ1612" s="0"/>
      <c r="IK1612" s="0"/>
      <c r="IL1612" s="0"/>
      <c r="IM1612" s="0"/>
      <c r="IN1612" s="0"/>
      <c r="IO1612" s="0"/>
      <c r="IP1612" s="0"/>
      <c r="IQ1612" s="0"/>
      <c r="IR1612" s="0"/>
      <c r="IS1612" s="0"/>
      <c r="IT1612" s="0"/>
      <c r="IU1612" s="0"/>
      <c r="IV1612" s="0"/>
      <c r="IW1612" s="0"/>
      <c r="IX1612" s="0"/>
      <c r="IY1612" s="0"/>
      <c r="IZ1612" s="0"/>
      <c r="JA1612" s="0"/>
      <c r="JB1612" s="0"/>
      <c r="JC1612" s="0"/>
      <c r="JD1612" s="0"/>
      <c r="JE1612" s="0"/>
      <c r="JF1612" s="0"/>
      <c r="JG1612" s="0"/>
      <c r="JH1612" s="0"/>
      <c r="JI1612" s="0"/>
      <c r="JJ1612" s="0"/>
      <c r="JK1612" s="0"/>
      <c r="JL1612" s="0"/>
      <c r="JM1612" s="0"/>
      <c r="JN1612" s="0"/>
      <c r="JO1612" s="0"/>
      <c r="JP1612" s="0"/>
      <c r="JQ1612" s="0"/>
      <c r="JR1612" s="0"/>
      <c r="JS1612" s="0"/>
      <c r="JT1612" s="0"/>
      <c r="JU1612" s="0"/>
      <c r="JV1612" s="0"/>
      <c r="JW1612" s="0"/>
      <c r="JX1612" s="0"/>
      <c r="JY1612" s="0"/>
      <c r="JZ1612" s="0"/>
      <c r="KA1612" s="0"/>
      <c r="KB1612" s="0"/>
      <c r="KC1612" s="0"/>
      <c r="KD1612" s="0"/>
      <c r="KE1612" s="0"/>
      <c r="KF1612" s="0"/>
      <c r="KG1612" s="0"/>
      <c r="KH1612" s="0"/>
      <c r="KI1612" s="0"/>
      <c r="KJ1612" s="0"/>
      <c r="KK1612" s="0"/>
      <c r="KL1612" s="0"/>
      <c r="KM1612" s="0"/>
      <c r="KN1612" s="0"/>
      <c r="KO1612" s="0"/>
      <c r="KP1612" s="0"/>
      <c r="KQ1612" s="0"/>
      <c r="KR1612" s="0"/>
      <c r="KS1612" s="0"/>
      <c r="KT1612" s="0"/>
      <c r="KU1612" s="0"/>
      <c r="KV1612" s="0"/>
      <c r="KW1612" s="0"/>
      <c r="KX1612" s="0"/>
      <c r="KY1612" s="0"/>
      <c r="KZ1612" s="0"/>
      <c r="LA1612" s="0"/>
      <c r="LB1612" s="0"/>
      <c r="LC1612" s="0"/>
      <c r="LD1612" s="0"/>
      <c r="LE1612" s="0"/>
      <c r="LF1612" s="0"/>
      <c r="LG1612" s="0"/>
      <c r="LH1612" s="0"/>
      <c r="LI1612" s="0"/>
      <c r="LJ1612" s="0"/>
      <c r="LK1612" s="0"/>
      <c r="LL1612" s="0"/>
      <c r="LM1612" s="0"/>
      <c r="LN1612" s="0"/>
      <c r="LO1612" s="0"/>
      <c r="LP1612" s="0"/>
      <c r="LQ1612" s="0"/>
      <c r="LR1612" s="0"/>
      <c r="LS1612" s="0"/>
      <c r="LT1612" s="0"/>
      <c r="LU1612" s="0"/>
      <c r="LV1612" s="0"/>
      <c r="LW1612" s="0"/>
      <c r="LX1612" s="0"/>
      <c r="LY1612" s="0"/>
      <c r="LZ1612" s="0"/>
      <c r="MA1612" s="0"/>
      <c r="MB1612" s="0"/>
      <c r="MC1612" s="0"/>
      <c r="MD1612" s="0"/>
      <c r="ME1612" s="0"/>
      <c r="MF1612" s="0"/>
      <c r="MG1612" s="0"/>
      <c r="MH1612" s="0"/>
      <c r="MI1612" s="0"/>
      <c r="MJ1612" s="0"/>
      <c r="MK1612" s="0"/>
      <c r="ML1612" s="0"/>
      <c r="MM1612" s="0"/>
      <c r="MN1612" s="0"/>
      <c r="MO1612" s="0"/>
      <c r="MP1612" s="0"/>
      <c r="MQ1612" s="0"/>
      <c r="MR1612" s="0"/>
      <c r="MS1612" s="0"/>
      <c r="MT1612" s="0"/>
      <c r="MU1612" s="0"/>
      <c r="MV1612" s="0"/>
      <c r="MW1612" s="0"/>
      <c r="MX1612" s="0"/>
      <c r="MY1612" s="0"/>
      <c r="MZ1612" s="0"/>
      <c r="NA1612" s="0"/>
      <c r="NB1612" s="0"/>
      <c r="NC1612" s="0"/>
      <c r="ND1612" s="0"/>
      <c r="NE1612" s="0"/>
      <c r="NF1612" s="0"/>
      <c r="NG1612" s="0"/>
      <c r="NH1612" s="0"/>
      <c r="NI1612" s="0"/>
      <c r="NJ1612" s="0"/>
      <c r="NK1612" s="0"/>
      <c r="NL1612" s="0"/>
      <c r="NM1612" s="0"/>
      <c r="NN1612" s="0"/>
      <c r="NO1612" s="0"/>
      <c r="NP1612" s="0"/>
      <c r="NQ1612" s="0"/>
      <c r="NR1612" s="0"/>
      <c r="NS1612" s="0"/>
      <c r="NT1612" s="0"/>
      <c r="NU1612" s="0"/>
      <c r="NV1612" s="0"/>
      <c r="NW1612" s="0"/>
      <c r="NX1612" s="0"/>
      <c r="NY1612" s="0"/>
      <c r="NZ1612" s="0"/>
      <c r="OA1612" s="0"/>
      <c r="OB1612" s="0"/>
      <c r="OC1612" s="0"/>
      <c r="OD1612" s="0"/>
      <c r="OE1612" s="0"/>
      <c r="OF1612" s="0"/>
      <c r="OG1612" s="0"/>
      <c r="OH1612" s="0"/>
      <c r="OI1612" s="0"/>
      <c r="OJ1612" s="0"/>
      <c r="OK1612" s="0"/>
      <c r="OL1612" s="0"/>
      <c r="OM1612" s="0"/>
      <c r="ON1612" s="0"/>
      <c r="OO1612" s="0"/>
      <c r="OP1612" s="0"/>
      <c r="OQ1612" s="0"/>
      <c r="OR1612" s="0"/>
      <c r="OS1612" s="0"/>
      <c r="OT1612" s="0"/>
      <c r="OU1612" s="0"/>
      <c r="OV1612" s="0"/>
      <c r="OW1612" s="0"/>
      <c r="OX1612" s="0"/>
      <c r="OY1612" s="0"/>
      <c r="OZ1612" s="0"/>
      <c r="PA1612" s="0"/>
      <c r="PB1612" s="0"/>
      <c r="PC1612" s="0"/>
      <c r="PD1612" s="0"/>
      <c r="PE1612" s="0"/>
      <c r="PF1612" s="0"/>
      <c r="PG1612" s="0"/>
      <c r="PH1612" s="0"/>
      <c r="PI1612" s="0"/>
      <c r="PJ1612" s="0"/>
      <c r="PK1612" s="0"/>
      <c r="PL1612" s="0"/>
      <c r="PM1612" s="0"/>
      <c r="PN1612" s="0"/>
      <c r="PO1612" s="0"/>
      <c r="PP1612" s="0"/>
      <c r="PQ1612" s="0"/>
      <c r="PR1612" s="0"/>
      <c r="PS1612" s="0"/>
      <c r="PT1612" s="0"/>
      <c r="PU1612" s="0"/>
      <c r="PV1612" s="0"/>
      <c r="PW1612" s="0"/>
      <c r="PX1612" s="0"/>
      <c r="PY1612" s="0"/>
      <c r="PZ1612" s="0"/>
      <c r="QA1612" s="0"/>
      <c r="QB1612" s="0"/>
      <c r="QC1612" s="0"/>
      <c r="QD1612" s="0"/>
      <c r="QE1612" s="0"/>
      <c r="QF1612" s="0"/>
      <c r="QG1612" s="0"/>
      <c r="QH1612" s="0"/>
      <c r="QI1612" s="0"/>
      <c r="QJ1612" s="0"/>
      <c r="QK1612" s="0"/>
      <c r="QL1612" s="0"/>
      <c r="QM1612" s="0"/>
      <c r="QN1612" s="0"/>
      <c r="QO1612" s="0"/>
      <c r="QP1612" s="0"/>
      <c r="QQ1612" s="0"/>
      <c r="QR1612" s="0"/>
      <c r="QS1612" s="0"/>
      <c r="QT1612" s="0"/>
      <c r="QU1612" s="0"/>
      <c r="QV1612" s="0"/>
      <c r="QW1612" s="0"/>
      <c r="QX1612" s="0"/>
      <c r="QY1612" s="0"/>
      <c r="QZ1612" s="0"/>
      <c r="RA1612" s="0"/>
      <c r="RB1612" s="0"/>
      <c r="RC1612" s="0"/>
      <c r="RD1612" s="0"/>
      <c r="RE1612" s="0"/>
      <c r="RF1612" s="0"/>
      <c r="RG1612" s="0"/>
      <c r="RH1612" s="0"/>
      <c r="RI1612" s="0"/>
      <c r="RJ1612" s="0"/>
      <c r="RK1612" s="0"/>
      <c r="RL1612" s="0"/>
      <c r="RM1612" s="0"/>
      <c r="RN1612" s="0"/>
      <c r="RO1612" s="0"/>
      <c r="RP1612" s="0"/>
      <c r="RQ1612" s="0"/>
      <c r="RR1612" s="0"/>
      <c r="RS1612" s="0"/>
      <c r="RT1612" s="0"/>
      <c r="RU1612" s="0"/>
      <c r="RV1612" s="0"/>
      <c r="RW1612" s="0"/>
      <c r="RX1612" s="0"/>
      <c r="RY1612" s="0"/>
      <c r="RZ1612" s="0"/>
      <c r="SA1612" s="0"/>
      <c r="SB1612" s="0"/>
      <c r="SC1612" s="0"/>
      <c r="SD1612" s="0"/>
      <c r="SE1612" s="0"/>
      <c r="SF1612" s="0"/>
      <c r="SG1612" s="0"/>
      <c r="SH1612" s="0"/>
      <c r="SI1612" s="0"/>
      <c r="SJ1612" s="0"/>
      <c r="SK1612" s="0"/>
      <c r="SL1612" s="0"/>
      <c r="SM1612" s="0"/>
      <c r="SN1612" s="0"/>
      <c r="SO1612" s="0"/>
      <c r="SP1612" s="0"/>
      <c r="SQ1612" s="0"/>
      <c r="SR1612" s="0"/>
      <c r="SS1612" s="0"/>
      <c r="ST1612" s="0"/>
      <c r="SU1612" s="0"/>
      <c r="SV1612" s="0"/>
      <c r="SW1612" s="0"/>
      <c r="SX1612" s="0"/>
      <c r="SY1612" s="0"/>
      <c r="SZ1612" s="0"/>
      <c r="TA1612" s="0"/>
      <c r="TB1612" s="0"/>
      <c r="TC1612" s="0"/>
      <c r="TD1612" s="0"/>
      <c r="TE1612" s="0"/>
      <c r="TF1612" s="0"/>
      <c r="TG1612" s="0"/>
      <c r="TH1612" s="0"/>
      <c r="TI1612" s="0"/>
      <c r="TJ1612" s="0"/>
      <c r="TK1612" s="0"/>
      <c r="TL1612" s="0"/>
      <c r="TM1612" s="0"/>
      <c r="TN1612" s="0"/>
      <c r="TO1612" s="0"/>
      <c r="TP1612" s="0"/>
      <c r="TQ1612" s="0"/>
      <c r="TR1612" s="0"/>
      <c r="TS1612" s="0"/>
      <c r="TT1612" s="0"/>
      <c r="TU1612" s="0"/>
      <c r="TV1612" s="0"/>
      <c r="TW1612" s="0"/>
      <c r="TX1612" s="0"/>
      <c r="TY1612" s="0"/>
      <c r="TZ1612" s="0"/>
      <c r="UA1612" s="0"/>
      <c r="UB1612" s="0"/>
      <c r="UC1612" s="0"/>
      <c r="UD1612" s="0"/>
      <c r="UE1612" s="0"/>
      <c r="UF1612" s="0"/>
      <c r="UG1612" s="0"/>
      <c r="UH1612" s="0"/>
      <c r="UI1612" s="0"/>
      <c r="UJ1612" s="0"/>
      <c r="UK1612" s="0"/>
      <c r="UL1612" s="0"/>
      <c r="UM1612" s="0"/>
      <c r="UN1612" s="0"/>
      <c r="UO1612" s="0"/>
      <c r="UP1612" s="0"/>
      <c r="UQ1612" s="0"/>
      <c r="UR1612" s="0"/>
      <c r="US1612" s="0"/>
      <c r="UT1612" s="0"/>
      <c r="UU1612" s="0"/>
      <c r="UV1612" s="0"/>
      <c r="UW1612" s="0"/>
      <c r="UX1612" s="0"/>
      <c r="UY1612" s="0"/>
      <c r="UZ1612" s="0"/>
      <c r="VA1612" s="0"/>
      <c r="VB1612" s="0"/>
      <c r="VC1612" s="0"/>
      <c r="VD1612" s="0"/>
      <c r="VE1612" s="0"/>
      <c r="VF1612" s="0"/>
      <c r="VG1612" s="0"/>
      <c r="VH1612" s="0"/>
      <c r="VI1612" s="0"/>
      <c r="VJ1612" s="0"/>
      <c r="VK1612" s="0"/>
      <c r="VL1612" s="0"/>
      <c r="VM1612" s="0"/>
      <c r="VN1612" s="0"/>
      <c r="VO1612" s="0"/>
      <c r="VP1612" s="0"/>
      <c r="VQ1612" s="0"/>
      <c r="VR1612" s="0"/>
      <c r="VS1612" s="0"/>
      <c r="VT1612" s="0"/>
      <c r="VU1612" s="0"/>
      <c r="VV1612" s="0"/>
      <c r="VW1612" s="0"/>
      <c r="VX1612" s="0"/>
      <c r="VY1612" s="0"/>
      <c r="VZ1612" s="0"/>
      <c r="WA1612" s="0"/>
      <c r="WB1612" s="0"/>
      <c r="WC1612" s="0"/>
      <c r="WD1612" s="0"/>
      <c r="WE1612" s="0"/>
      <c r="WF1612" s="0"/>
      <c r="WG1612" s="0"/>
      <c r="WH1612" s="0"/>
      <c r="WI1612" s="0"/>
      <c r="WJ1612" s="0"/>
      <c r="WK1612" s="0"/>
      <c r="WL1612" s="0"/>
      <c r="WM1612" s="0"/>
      <c r="WN1612" s="0"/>
      <c r="WO1612" s="0"/>
      <c r="WP1612" s="0"/>
      <c r="WQ1612" s="0"/>
      <c r="WR1612" s="0"/>
      <c r="WS1612" s="0"/>
      <c r="WT1612" s="0"/>
      <c r="WU1612" s="0"/>
      <c r="WV1612" s="0"/>
      <c r="WW1612" s="0"/>
      <c r="WX1612" s="0"/>
      <c r="WY1612" s="0"/>
      <c r="WZ1612" s="0"/>
      <c r="XA1612" s="0"/>
      <c r="XB1612" s="0"/>
      <c r="XC1612" s="0"/>
      <c r="XD1612" s="0"/>
      <c r="XE1612" s="0"/>
      <c r="XF1612" s="0"/>
      <c r="XG1612" s="0"/>
      <c r="XH1612" s="0"/>
      <c r="XI1612" s="0"/>
      <c r="XJ1612" s="0"/>
      <c r="XK1612" s="0"/>
      <c r="XL1612" s="0"/>
      <c r="XM1612" s="0"/>
      <c r="XN1612" s="0"/>
      <c r="XO1612" s="0"/>
      <c r="XP1612" s="0"/>
      <c r="XQ1612" s="0"/>
      <c r="XR1612" s="0"/>
      <c r="XS1612" s="0"/>
      <c r="XT1612" s="0"/>
      <c r="XU1612" s="0"/>
      <c r="XV1612" s="0"/>
      <c r="XW1612" s="0"/>
      <c r="XX1612" s="0"/>
      <c r="XY1612" s="0"/>
      <c r="XZ1612" s="0"/>
      <c r="YA1612" s="0"/>
      <c r="YB1612" s="0"/>
      <c r="YC1612" s="0"/>
      <c r="YD1612" s="0"/>
      <c r="YE1612" s="0"/>
      <c r="YF1612" s="0"/>
      <c r="YG1612" s="0"/>
      <c r="YH1612" s="0"/>
      <c r="YI1612" s="0"/>
      <c r="YJ1612" s="0"/>
      <c r="YK1612" s="0"/>
      <c r="YL1612" s="0"/>
      <c r="YM1612" s="0"/>
      <c r="YN1612" s="0"/>
      <c r="YO1612" s="0"/>
      <c r="YP1612" s="0"/>
      <c r="YQ1612" s="0"/>
      <c r="YR1612" s="0"/>
      <c r="YS1612" s="0"/>
      <c r="YT1612" s="0"/>
      <c r="YU1612" s="0"/>
      <c r="YV1612" s="0"/>
      <c r="YW1612" s="0"/>
      <c r="YX1612" s="0"/>
      <c r="YY1612" s="0"/>
      <c r="YZ1612" s="0"/>
      <c r="ZA1612" s="0"/>
      <c r="ZB1612" s="0"/>
      <c r="ZC1612" s="0"/>
      <c r="ZD1612" s="0"/>
      <c r="ZE1612" s="0"/>
      <c r="ZF1612" s="0"/>
      <c r="ZG1612" s="0"/>
      <c r="ZH1612" s="0"/>
      <c r="ZI1612" s="0"/>
      <c r="ZJ1612" s="0"/>
      <c r="ZK1612" s="0"/>
      <c r="ZL1612" s="0"/>
      <c r="ZM1612" s="0"/>
      <c r="ZN1612" s="0"/>
      <c r="ZO1612" s="0"/>
      <c r="ZP1612" s="0"/>
      <c r="ZQ1612" s="0"/>
      <c r="ZR1612" s="0"/>
      <c r="ZS1612" s="0"/>
      <c r="ZT1612" s="0"/>
      <c r="ZU1612" s="0"/>
      <c r="ZV1612" s="0"/>
      <c r="ZW1612" s="0"/>
      <c r="ZX1612" s="0"/>
      <c r="ZY1612" s="0"/>
      <c r="ZZ1612" s="0"/>
      <c r="AAA1612" s="0"/>
      <c r="AAB1612" s="0"/>
      <c r="AAC1612" s="0"/>
      <c r="AAD1612" s="0"/>
      <c r="AAE1612" s="0"/>
      <c r="AAF1612" s="0"/>
      <c r="AAG1612" s="0"/>
      <c r="AAH1612" s="0"/>
      <c r="AAI1612" s="0"/>
      <c r="AAJ1612" s="0"/>
      <c r="AAK1612" s="0"/>
      <c r="AAL1612" s="0"/>
      <c r="AAM1612" s="0"/>
      <c r="AAN1612" s="0"/>
      <c r="AAO1612" s="0"/>
      <c r="AAP1612" s="0"/>
      <c r="AAQ1612" s="0"/>
      <c r="AAR1612" s="0"/>
      <c r="AAS1612" s="0"/>
      <c r="AAT1612" s="0"/>
      <c r="AAU1612" s="0"/>
      <c r="AAV1612" s="0"/>
      <c r="AAW1612" s="0"/>
      <c r="AAX1612" s="0"/>
      <c r="AAY1612" s="0"/>
      <c r="AAZ1612" s="0"/>
      <c r="ABA1612" s="0"/>
      <c r="ABB1612" s="0"/>
      <c r="ABC1612" s="0"/>
      <c r="ABD1612" s="0"/>
      <c r="ABE1612" s="0"/>
      <c r="ABF1612" s="0"/>
      <c r="ABG1612" s="0"/>
      <c r="ABH1612" s="0"/>
      <c r="ABI1612" s="0"/>
      <c r="ABJ1612" s="0"/>
      <c r="ABK1612" s="0"/>
      <c r="ABL1612" s="0"/>
      <c r="ABM1612" s="0"/>
      <c r="ABN1612" s="0"/>
      <c r="ABO1612" s="0"/>
      <c r="ABP1612" s="0"/>
      <c r="ABQ1612" s="0"/>
      <c r="ABR1612" s="0"/>
      <c r="ABS1612" s="0"/>
      <c r="ABT1612" s="0"/>
      <c r="ABU1612" s="0"/>
      <c r="ABV1612" s="0"/>
      <c r="ABW1612" s="0"/>
      <c r="ABX1612" s="0"/>
      <c r="ABY1612" s="0"/>
      <c r="ABZ1612" s="0"/>
      <c r="ACA1612" s="0"/>
      <c r="ACB1612" s="0"/>
      <c r="ACC1612" s="0"/>
      <c r="ACD1612" s="0"/>
      <c r="ACE1612" s="0"/>
      <c r="ACF1612" s="0"/>
      <c r="ACG1612" s="0"/>
      <c r="ACH1612" s="0"/>
      <c r="ACI1612" s="0"/>
      <c r="ACJ1612" s="0"/>
      <c r="ACK1612" s="0"/>
      <c r="ACL1612" s="0"/>
      <c r="ACM1612" s="0"/>
      <c r="ACN1612" s="0"/>
      <c r="ACO1612" s="0"/>
      <c r="ACP1612" s="0"/>
      <c r="ACQ1612" s="0"/>
      <c r="ACR1612" s="0"/>
      <c r="ACS1612" s="0"/>
      <c r="ACT1612" s="0"/>
      <c r="ACU1612" s="0"/>
      <c r="ACV1612" s="0"/>
      <c r="ACW1612" s="0"/>
      <c r="ACX1612" s="0"/>
      <c r="ACY1612" s="0"/>
      <c r="ACZ1612" s="0"/>
      <c r="ADA1612" s="0"/>
      <c r="ADB1612" s="0"/>
      <c r="ADC1612" s="0"/>
      <c r="ADD1612" s="0"/>
      <c r="ADE1612" s="0"/>
      <c r="ADF1612" s="0"/>
      <c r="ADG1612" s="0"/>
      <c r="ADH1612" s="0"/>
      <c r="ADI1612" s="0"/>
      <c r="ADJ1612" s="0"/>
      <c r="ADK1612" s="0"/>
      <c r="ADL1612" s="0"/>
      <c r="ADM1612" s="0"/>
      <c r="ADN1612" s="0"/>
      <c r="ADO1612" s="0"/>
      <c r="ADP1612" s="0"/>
      <c r="ADQ1612" s="0"/>
      <c r="ADR1612" s="0"/>
      <c r="ADS1612" s="0"/>
      <c r="ADT1612" s="0"/>
      <c r="ADU1612" s="0"/>
      <c r="ADV1612" s="0"/>
      <c r="ADW1612" s="0"/>
      <c r="ADX1612" s="0"/>
      <c r="ADY1612" s="0"/>
      <c r="ADZ1612" s="0"/>
      <c r="AEA1612" s="0"/>
      <c r="AEB1612" s="0"/>
      <c r="AEC1612" s="0"/>
      <c r="AED1612" s="0"/>
      <c r="AEE1612" s="0"/>
      <c r="AEF1612" s="0"/>
      <c r="AEG1612" s="0"/>
      <c r="AEH1612" s="0"/>
      <c r="AEI1612" s="0"/>
      <c r="AEJ1612" s="0"/>
      <c r="AEK1612" s="0"/>
      <c r="AEL1612" s="0"/>
      <c r="AEM1612" s="0"/>
      <c r="AEN1612" s="0"/>
      <c r="AEO1612" s="0"/>
      <c r="AEP1612" s="0"/>
      <c r="AEQ1612" s="0"/>
      <c r="AER1612" s="0"/>
      <c r="AES1612" s="0"/>
      <c r="AET1612" s="0"/>
      <c r="AEU1612" s="0"/>
      <c r="AEV1612" s="0"/>
      <c r="AEW1612" s="0"/>
      <c r="AEX1612" s="0"/>
      <c r="AEY1612" s="0"/>
      <c r="AEZ1612" s="0"/>
      <c r="AFA1612" s="0"/>
      <c r="AFB1612" s="0"/>
      <c r="AFC1612" s="0"/>
      <c r="AFD1612" s="0"/>
      <c r="AFE1612" s="0"/>
      <c r="AFF1612" s="0"/>
      <c r="AFG1612" s="0"/>
      <c r="AFH1612" s="0"/>
      <c r="AFI1612" s="0"/>
      <c r="AFJ1612" s="0"/>
      <c r="AFK1612" s="0"/>
      <c r="AFL1612" s="0"/>
      <c r="AFM1612" s="0"/>
      <c r="AFN1612" s="0"/>
      <c r="AFO1612" s="0"/>
      <c r="AFP1612" s="0"/>
      <c r="AFQ1612" s="0"/>
      <c r="AFR1612" s="0"/>
      <c r="AFS1612" s="0"/>
      <c r="AFT1612" s="0"/>
      <c r="AFU1612" s="0"/>
      <c r="AFV1612" s="0"/>
      <c r="AFW1612" s="0"/>
      <c r="AFX1612" s="0"/>
      <c r="AFY1612" s="0"/>
      <c r="AFZ1612" s="0"/>
      <c r="AGA1612" s="0"/>
      <c r="AGB1612" s="0"/>
      <c r="AGC1612" s="0"/>
      <c r="AGD1612" s="0"/>
      <c r="AGE1612" s="0"/>
      <c r="AGF1612" s="0"/>
      <c r="AGG1612" s="0"/>
      <c r="AGH1612" s="0"/>
      <c r="AGI1612" s="0"/>
      <c r="AGJ1612" s="0"/>
      <c r="AGK1612" s="0"/>
      <c r="AGL1612" s="0"/>
      <c r="AGM1612" s="0"/>
      <c r="AGN1612" s="0"/>
      <c r="AGO1612" s="0"/>
      <c r="AGP1612" s="0"/>
      <c r="AGQ1612" s="0"/>
      <c r="AGR1612" s="0"/>
      <c r="AGS1612" s="0"/>
      <c r="AGT1612" s="0"/>
      <c r="AGU1612" s="0"/>
      <c r="AGV1612" s="0"/>
      <c r="AGW1612" s="0"/>
      <c r="AGX1612" s="0"/>
      <c r="AGY1612" s="0"/>
      <c r="AGZ1612" s="0"/>
      <c r="AHA1612" s="0"/>
      <c r="AHB1612" s="0"/>
      <c r="AHC1612" s="0"/>
      <c r="AHD1612" s="0"/>
      <c r="AHE1612" s="0"/>
      <c r="AHF1612" s="0"/>
      <c r="AHG1612" s="0"/>
      <c r="AHH1612" s="0"/>
      <c r="AHI1612" s="0"/>
      <c r="AHJ1612" s="0"/>
      <c r="AHK1612" s="0"/>
      <c r="AHL1612" s="0"/>
      <c r="AHM1612" s="0"/>
      <c r="AHN1612" s="0"/>
      <c r="AHO1612" s="0"/>
      <c r="AHP1612" s="0"/>
      <c r="AHQ1612" s="0"/>
      <c r="AHR1612" s="0"/>
      <c r="AHS1612" s="0"/>
      <c r="AHT1612" s="0"/>
      <c r="AHU1612" s="0"/>
      <c r="AHV1612" s="0"/>
      <c r="AHW1612" s="0"/>
      <c r="AHX1612" s="0"/>
      <c r="AHY1612" s="0"/>
      <c r="AHZ1612" s="0"/>
      <c r="AIA1612" s="0"/>
      <c r="AIB1612" s="0"/>
      <c r="AIC1612" s="0"/>
      <c r="AID1612" s="0"/>
      <c r="AIE1612" s="0"/>
      <c r="AIF1612" s="0"/>
      <c r="AIG1612" s="0"/>
      <c r="AIH1612" s="0"/>
      <c r="AII1612" s="0"/>
      <c r="AIJ1612" s="0"/>
      <c r="AIK1612" s="0"/>
      <c r="AIL1612" s="0"/>
      <c r="AIM1612" s="0"/>
      <c r="AIN1612" s="0"/>
      <c r="AIO1612" s="0"/>
      <c r="AIP1612" s="0"/>
      <c r="AIQ1612" s="0"/>
      <c r="AIR1612" s="0"/>
      <c r="AIS1612" s="0"/>
      <c r="AIT1612" s="0"/>
      <c r="AIU1612" s="0"/>
      <c r="AIV1612" s="0"/>
      <c r="AIW1612" s="0"/>
      <c r="AIX1612" s="0"/>
      <c r="AIY1612" s="0"/>
      <c r="AIZ1612" s="0"/>
      <c r="AJA1612" s="0"/>
      <c r="AJB1612" s="0"/>
      <c r="AJC1612" s="0"/>
      <c r="AJD1612" s="0"/>
      <c r="AJE1612" s="0"/>
      <c r="AJF1612" s="0"/>
      <c r="AJG1612" s="0"/>
      <c r="AJH1612" s="0"/>
      <c r="AJI1612" s="0"/>
      <c r="AJJ1612" s="0"/>
      <c r="AJK1612" s="0"/>
      <c r="AJL1612" s="0"/>
      <c r="AJM1612" s="0"/>
      <c r="AJN1612" s="0"/>
      <c r="AJO1612" s="0"/>
      <c r="AJP1612" s="0"/>
      <c r="AJQ1612" s="0"/>
      <c r="AJR1612" s="0"/>
      <c r="AJS1612" s="0"/>
      <c r="AJT1612" s="0"/>
      <c r="AJU1612" s="0"/>
      <c r="AJV1612" s="0"/>
      <c r="AJW1612" s="0"/>
      <c r="AJX1612" s="0"/>
      <c r="AJY1612" s="0"/>
      <c r="AJZ1612" s="0"/>
      <c r="AKA1612" s="0"/>
      <c r="AKB1612" s="0"/>
      <c r="AKC1612" s="0"/>
      <c r="AKD1612" s="0"/>
      <c r="AKE1612" s="0"/>
      <c r="AKF1612" s="0"/>
      <c r="AKG1612" s="0"/>
      <c r="AKH1612" s="0"/>
      <c r="AKI1612" s="0"/>
      <c r="AKJ1612" s="0"/>
      <c r="AKK1612" s="0"/>
      <c r="AKL1612" s="0"/>
      <c r="AKM1612" s="0"/>
      <c r="AKN1612" s="0"/>
      <c r="AKO1612" s="0"/>
      <c r="AKP1612" s="0"/>
      <c r="AKQ1612" s="0"/>
      <c r="AKR1612" s="0"/>
      <c r="AKS1612" s="0"/>
      <c r="AKT1612" s="0"/>
      <c r="AKU1612" s="0"/>
      <c r="AKV1612" s="0"/>
      <c r="AKW1612" s="0"/>
      <c r="AKX1612" s="0"/>
      <c r="AKY1612" s="0"/>
      <c r="AKZ1612" s="0"/>
      <c r="ALA1612" s="0"/>
      <c r="ALB1612" s="0"/>
      <c r="ALC1612" s="0"/>
      <c r="ALD1612" s="0"/>
      <c r="ALE1612" s="0"/>
      <c r="ALF1612" s="0"/>
      <c r="ALG1612" s="0"/>
      <c r="ALH1612" s="0"/>
      <c r="ALI1612" s="0"/>
      <c r="ALJ1612" s="0"/>
      <c r="ALK1612" s="0"/>
      <c r="ALL1612" s="0"/>
      <c r="ALM1612" s="0"/>
      <c r="ALN1612" s="0"/>
      <c r="ALO1612" s="0"/>
      <c r="ALP1612" s="0"/>
      <c r="ALQ1612" s="0"/>
      <c r="ALR1612" s="0"/>
      <c r="ALS1612" s="0"/>
      <c r="ALT1612" s="0"/>
      <c r="ALU1612" s="0"/>
      <c r="ALV1612" s="0"/>
      <c r="ALW1612" s="0"/>
      <c r="ALX1612" s="0"/>
      <c r="ALY1612" s="0"/>
      <c r="ALZ1612" s="0"/>
      <c r="AMA1612" s="0"/>
      <c r="AMB1612" s="0"/>
      <c r="AMC1612" s="0"/>
      <c r="AMD1612" s="0"/>
      <c r="AME1612" s="0"/>
      <c r="AMF1612" s="0"/>
      <c r="AMG1612" s="0"/>
      <c r="AMH1612" s="0"/>
      <c r="AMI1612" s="0"/>
    </row>
    <row r="1613" customFormat="false" ht="111.15" hidden="false" customHeight="false" outlineLevel="0" collapsed="false">
      <c r="A1613" s="19"/>
      <c r="B1613" s="11" t="s">
        <v>5</v>
      </c>
      <c r="C1613" s="11" t="s">
        <v>6</v>
      </c>
      <c r="D1613" s="11" t="s">
        <v>7</v>
      </c>
      <c r="E1613" s="11" t="s">
        <v>8</v>
      </c>
      <c r="F1613" s="11" t="s">
        <v>9</v>
      </c>
      <c r="G1613" s="11" t="s">
        <v>10</v>
      </c>
      <c r="H1613" s="11" t="s">
        <v>11</v>
      </c>
      <c r="I1613" s="21" t="s">
        <v>24</v>
      </c>
      <c r="J1613" s="21" t="s">
        <v>25</v>
      </c>
      <c r="K1613" s="21" t="s">
        <v>26</v>
      </c>
      <c r="L1613" s="11" t="s">
        <v>27</v>
      </c>
      <c r="M1613" s="11" t="s">
        <v>28</v>
      </c>
      <c r="N1613" s="11" t="s">
        <v>29</v>
      </c>
      <c r="O1613" s="25" t="s">
        <v>36</v>
      </c>
    </row>
    <row r="1614" customFormat="false" ht="15" hidden="false" customHeight="false" outlineLevel="0" collapsed="false">
      <c r="A1614" s="22" t="s">
        <v>1610</v>
      </c>
      <c r="B1614" s="23" t="s">
        <v>32</v>
      </c>
      <c r="C1614" s="23" t="s">
        <v>32</v>
      </c>
      <c r="D1614" s="23"/>
      <c r="E1614" s="23" t="s">
        <v>32</v>
      </c>
      <c r="F1614" s="23" t="s">
        <v>43</v>
      </c>
      <c r="G1614" s="23"/>
      <c r="H1614" s="23"/>
      <c r="I1614" s="24" t="s">
        <v>1611</v>
      </c>
      <c r="J1614" s="24"/>
      <c r="K1614" s="24"/>
      <c r="L1614" s="23"/>
      <c r="M1614" s="23"/>
      <c r="N1614" s="23"/>
      <c r="O1614" s="25" t="s">
        <v>36</v>
      </c>
    </row>
    <row r="1615" customFormat="false" ht="15" hidden="false" customHeight="false" outlineLevel="0" collapsed="false">
      <c r="B1615" s="23" t="s">
        <v>32</v>
      </c>
      <c r="C1615" s="23" t="s">
        <v>32</v>
      </c>
      <c r="D1615" s="23" t="s">
        <v>32</v>
      </c>
      <c r="E1615" s="23" t="s">
        <v>32</v>
      </c>
      <c r="F1615" s="23" t="s">
        <v>43</v>
      </c>
      <c r="G1615" s="23"/>
      <c r="H1615" s="23"/>
      <c r="I1615" s="24" t="s">
        <v>1612</v>
      </c>
      <c r="J1615" s="24"/>
      <c r="K1615" s="24"/>
      <c r="L1615" s="23"/>
      <c r="M1615" s="23"/>
      <c r="N1615" s="23"/>
      <c r="O1615" s="25" t="s">
        <v>36</v>
      </c>
    </row>
    <row r="1616" customFormat="false" ht="15" hidden="false" customHeight="false" outlineLevel="0" collapsed="false">
      <c r="B1616" s="23" t="s">
        <v>32</v>
      </c>
      <c r="C1616" s="23" t="s">
        <v>32</v>
      </c>
      <c r="D1616" s="23"/>
      <c r="E1616" s="23" t="s">
        <v>32</v>
      </c>
      <c r="F1616" s="23" t="s">
        <v>43</v>
      </c>
      <c r="G1616" s="23"/>
      <c r="H1616" s="23"/>
      <c r="I1616" s="24" t="s">
        <v>1613</v>
      </c>
      <c r="J1616" s="24"/>
      <c r="K1616" s="24"/>
      <c r="L1616" s="23"/>
      <c r="M1616" s="23"/>
      <c r="N1616" s="23"/>
      <c r="O1616" s="25" t="s">
        <v>36</v>
      </c>
    </row>
    <row r="1617" customFormat="false" ht="15" hidden="false" customHeight="false" outlineLevel="0" collapsed="false">
      <c r="B1617" s="23"/>
      <c r="C1617" s="23"/>
      <c r="D1617" s="23"/>
      <c r="E1617" s="23"/>
      <c r="F1617" s="23"/>
      <c r="G1617" s="23"/>
      <c r="H1617" s="23"/>
      <c r="I1617" s="24"/>
      <c r="J1617" s="24"/>
      <c r="K1617" s="24"/>
      <c r="L1617" s="23"/>
      <c r="M1617" s="23"/>
      <c r="N1617" s="23"/>
      <c r="O1617" s="25" t="s">
        <v>36</v>
      </c>
    </row>
    <row r="1618" customFormat="false" ht="15" hidden="false" customHeight="false" outlineLevel="0" collapsed="false">
      <c r="B1618" s="25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25" t="s">
        <v>36</v>
      </c>
      <c r="Y1618" s="0"/>
      <c r="Z1618" s="0"/>
      <c r="AA1618" s="0"/>
      <c r="AB1618" s="0"/>
      <c r="AC1618" s="0"/>
      <c r="AD1618" s="0"/>
      <c r="AE1618" s="0"/>
      <c r="AF1618" s="0"/>
      <c r="AG1618" s="0"/>
      <c r="AH1618" s="0"/>
      <c r="AI1618" s="0"/>
      <c r="AJ1618" s="0"/>
      <c r="AK1618" s="0"/>
      <c r="AL1618" s="0"/>
      <c r="AM1618" s="0"/>
      <c r="AN1618" s="0"/>
      <c r="AO1618" s="0"/>
      <c r="AP1618" s="0"/>
      <c r="AQ1618" s="0"/>
      <c r="AR1618" s="0"/>
      <c r="AS1618" s="0"/>
      <c r="AT1618" s="0"/>
      <c r="AU1618" s="0"/>
      <c r="AV1618" s="0"/>
      <c r="AW1618" s="0"/>
      <c r="AX1618" s="0"/>
      <c r="AY1618" s="0"/>
      <c r="AZ1618" s="0"/>
      <c r="BA1618" s="0"/>
      <c r="BB1618" s="0"/>
      <c r="BC1618" s="0"/>
      <c r="BD1618" s="0"/>
      <c r="BE1618" s="0"/>
      <c r="BF1618" s="0"/>
      <c r="BG1618" s="0"/>
      <c r="BH1618" s="0"/>
      <c r="BI1618" s="0"/>
      <c r="BJ1618" s="0"/>
      <c r="BK1618" s="0"/>
      <c r="BL1618" s="0"/>
      <c r="BM1618" s="0"/>
      <c r="BN1618" s="0"/>
      <c r="BO1618" s="0"/>
      <c r="BP1618" s="0"/>
      <c r="BQ1618" s="0"/>
      <c r="BR1618" s="0"/>
      <c r="BS1618" s="0"/>
      <c r="BT1618" s="0"/>
      <c r="BU1618" s="0"/>
      <c r="BV1618" s="0"/>
      <c r="BW1618" s="0"/>
      <c r="BX1618" s="0"/>
      <c r="BY1618" s="0"/>
      <c r="BZ1618" s="0"/>
      <c r="CA1618" s="0"/>
      <c r="CB1618" s="0"/>
      <c r="CC1618" s="0"/>
      <c r="CD1618" s="0"/>
      <c r="CE1618" s="0"/>
      <c r="CF1618" s="0"/>
      <c r="CG1618" s="0"/>
      <c r="CH1618" s="0"/>
      <c r="CI1618" s="0"/>
      <c r="CJ1618" s="0"/>
      <c r="CK1618" s="0"/>
      <c r="CL1618" s="0"/>
      <c r="CM1618" s="0"/>
      <c r="CN1618" s="0"/>
      <c r="CO1618" s="0"/>
      <c r="CP1618" s="0"/>
      <c r="CQ1618" s="0"/>
      <c r="CR1618" s="0"/>
      <c r="CS1618" s="0"/>
      <c r="CT1618" s="0"/>
      <c r="CU1618" s="0"/>
      <c r="CV1618" s="0"/>
      <c r="CW1618" s="0"/>
      <c r="CX1618" s="0"/>
      <c r="CY1618" s="0"/>
      <c r="CZ1618" s="0"/>
      <c r="DA1618" s="0"/>
      <c r="DB1618" s="0"/>
      <c r="DC1618" s="0"/>
      <c r="DD1618" s="0"/>
      <c r="DE1618" s="0"/>
      <c r="DF1618" s="0"/>
      <c r="DG1618" s="0"/>
      <c r="DH1618" s="0"/>
      <c r="DI1618" s="0"/>
      <c r="DJ1618" s="0"/>
      <c r="DK1618" s="0"/>
      <c r="DL1618" s="0"/>
      <c r="DM1618" s="0"/>
      <c r="DN1618" s="0"/>
      <c r="DO1618" s="0"/>
      <c r="DP1618" s="0"/>
      <c r="DQ1618" s="0"/>
      <c r="DR1618" s="0"/>
      <c r="DS1618" s="0"/>
      <c r="DT1618" s="0"/>
      <c r="DU1618" s="0"/>
      <c r="DV1618" s="0"/>
      <c r="DW1618" s="0"/>
      <c r="DX1618" s="0"/>
      <c r="DY1618" s="0"/>
      <c r="DZ1618" s="0"/>
      <c r="EA1618" s="0"/>
      <c r="EB1618" s="0"/>
      <c r="EC1618" s="0"/>
      <c r="ED1618" s="0"/>
      <c r="EE1618" s="0"/>
      <c r="EF1618" s="0"/>
      <c r="EG1618" s="0"/>
      <c r="EH1618" s="0"/>
      <c r="EI1618" s="0"/>
      <c r="EJ1618" s="0"/>
      <c r="EK1618" s="0"/>
      <c r="EL1618" s="0"/>
      <c r="EM1618" s="0"/>
      <c r="EN1618" s="0"/>
      <c r="EO1618" s="0"/>
      <c r="EP1618" s="0"/>
      <c r="EQ1618" s="0"/>
      <c r="ER1618" s="0"/>
      <c r="ES1618" s="0"/>
      <c r="ET1618" s="0"/>
      <c r="EU1618" s="0"/>
      <c r="EV1618" s="0"/>
      <c r="EW1618" s="0"/>
      <c r="EX1618" s="0"/>
      <c r="EY1618" s="0"/>
      <c r="EZ1618" s="0"/>
      <c r="FA1618" s="0"/>
      <c r="FB1618" s="0"/>
      <c r="FC1618" s="0"/>
      <c r="FD1618" s="0"/>
      <c r="FE1618" s="0"/>
      <c r="FF1618" s="0"/>
      <c r="FG1618" s="0"/>
      <c r="FH1618" s="0"/>
      <c r="FI1618" s="0"/>
      <c r="FJ1618" s="0"/>
      <c r="FK1618" s="0"/>
      <c r="FL1618" s="0"/>
      <c r="FM1618" s="0"/>
      <c r="FN1618" s="0"/>
      <c r="FO1618" s="0"/>
      <c r="FP1618" s="0"/>
      <c r="FQ1618" s="0"/>
      <c r="FR1618" s="0"/>
      <c r="FS1618" s="0"/>
      <c r="FT1618" s="0"/>
      <c r="FU1618" s="0"/>
      <c r="FV1618" s="0"/>
      <c r="FW1618" s="0"/>
      <c r="FX1618" s="0"/>
      <c r="FY1618" s="0"/>
      <c r="FZ1618" s="0"/>
      <c r="GA1618" s="0"/>
      <c r="GB1618" s="0"/>
      <c r="GC1618" s="0"/>
      <c r="GD1618" s="0"/>
      <c r="GE1618" s="0"/>
      <c r="GF1618" s="0"/>
      <c r="GG1618" s="0"/>
      <c r="GH1618" s="0"/>
      <c r="GI1618" s="0"/>
      <c r="GJ1618" s="0"/>
      <c r="GK1618" s="0"/>
      <c r="GL1618" s="0"/>
      <c r="GM1618" s="0"/>
      <c r="GN1618" s="0"/>
      <c r="GO1618" s="0"/>
      <c r="GP1618" s="0"/>
      <c r="GQ1618" s="0"/>
      <c r="GR1618" s="0"/>
      <c r="GS1618" s="0"/>
      <c r="GT1618" s="0"/>
      <c r="GU1618" s="0"/>
      <c r="GV1618" s="0"/>
      <c r="GW1618" s="0"/>
      <c r="GX1618" s="0"/>
      <c r="GY1618" s="0"/>
      <c r="GZ1618" s="0"/>
      <c r="HA1618" s="0"/>
      <c r="HB1618" s="0"/>
      <c r="HC1618" s="0"/>
      <c r="HD1618" s="0"/>
      <c r="HE1618" s="0"/>
      <c r="HF1618" s="0"/>
      <c r="HG1618" s="0"/>
      <c r="HH1618" s="0"/>
      <c r="HI1618" s="0"/>
      <c r="HJ1618" s="0"/>
      <c r="HK1618" s="0"/>
      <c r="HL1618" s="0"/>
      <c r="HM1618" s="0"/>
      <c r="HN1618" s="0"/>
      <c r="HO1618" s="0"/>
      <c r="HP1618" s="0"/>
      <c r="HQ1618" s="0"/>
      <c r="HR1618" s="0"/>
      <c r="HS1618" s="0"/>
      <c r="HT1618" s="0"/>
      <c r="HU1618" s="0"/>
      <c r="HV1618" s="0"/>
      <c r="HW1618" s="0"/>
      <c r="HX1618" s="0"/>
      <c r="HY1618" s="0"/>
      <c r="HZ1618" s="0"/>
      <c r="IA1618" s="0"/>
      <c r="IB1618" s="0"/>
      <c r="IC1618" s="0"/>
      <c r="ID1618" s="0"/>
      <c r="IE1618" s="0"/>
      <c r="IF1618" s="0"/>
      <c r="IG1618" s="0"/>
      <c r="IH1618" s="0"/>
      <c r="II1618" s="0"/>
      <c r="IJ1618" s="0"/>
      <c r="IK1618" s="0"/>
      <c r="IL1618" s="0"/>
      <c r="IM1618" s="0"/>
      <c r="IN1618" s="0"/>
      <c r="IO1618" s="0"/>
      <c r="IP1618" s="0"/>
      <c r="IQ1618" s="0"/>
      <c r="IR1618" s="0"/>
      <c r="IS1618" s="0"/>
      <c r="IT1618" s="0"/>
      <c r="IU1618" s="0"/>
      <c r="IV1618" s="0"/>
      <c r="IW1618" s="0"/>
      <c r="IX1618" s="0"/>
      <c r="IY1618" s="0"/>
      <c r="IZ1618" s="0"/>
      <c r="JA1618" s="0"/>
      <c r="JB1618" s="0"/>
      <c r="JC1618" s="0"/>
      <c r="JD1618" s="0"/>
      <c r="JE1618" s="0"/>
      <c r="JF1618" s="0"/>
      <c r="JG1618" s="0"/>
      <c r="JH1618" s="0"/>
      <c r="JI1618" s="0"/>
      <c r="JJ1618" s="0"/>
      <c r="JK1618" s="0"/>
      <c r="JL1618" s="0"/>
      <c r="JM1618" s="0"/>
      <c r="JN1618" s="0"/>
      <c r="JO1618" s="0"/>
      <c r="JP1618" s="0"/>
      <c r="JQ1618" s="0"/>
      <c r="JR1618" s="0"/>
      <c r="JS1618" s="0"/>
      <c r="JT1618" s="0"/>
      <c r="JU1618" s="0"/>
      <c r="JV1618" s="0"/>
      <c r="JW1618" s="0"/>
      <c r="JX1618" s="0"/>
      <c r="JY1618" s="0"/>
      <c r="JZ1618" s="0"/>
      <c r="KA1618" s="0"/>
      <c r="KB1618" s="0"/>
      <c r="KC1618" s="0"/>
      <c r="KD1618" s="0"/>
      <c r="KE1618" s="0"/>
      <c r="KF1618" s="0"/>
      <c r="KG1618" s="0"/>
      <c r="KH1618" s="0"/>
      <c r="KI1618" s="0"/>
      <c r="KJ1618" s="0"/>
      <c r="KK1618" s="0"/>
      <c r="KL1618" s="0"/>
      <c r="KM1618" s="0"/>
      <c r="KN1618" s="0"/>
      <c r="KO1618" s="0"/>
      <c r="KP1618" s="0"/>
      <c r="KQ1618" s="0"/>
      <c r="KR1618" s="0"/>
      <c r="KS1618" s="0"/>
      <c r="KT1618" s="0"/>
      <c r="KU1618" s="0"/>
      <c r="KV1618" s="0"/>
      <c r="KW1618" s="0"/>
      <c r="KX1618" s="0"/>
      <c r="KY1618" s="0"/>
      <c r="KZ1618" s="0"/>
      <c r="LA1618" s="0"/>
      <c r="LB1618" s="0"/>
      <c r="LC1618" s="0"/>
      <c r="LD1618" s="0"/>
      <c r="LE1618" s="0"/>
      <c r="LF1618" s="0"/>
      <c r="LG1618" s="0"/>
      <c r="LH1618" s="0"/>
      <c r="LI1618" s="0"/>
      <c r="LJ1618" s="0"/>
      <c r="LK1618" s="0"/>
      <c r="LL1618" s="0"/>
      <c r="LM1618" s="0"/>
      <c r="LN1618" s="0"/>
      <c r="LO1618" s="0"/>
      <c r="LP1618" s="0"/>
      <c r="LQ1618" s="0"/>
      <c r="LR1618" s="0"/>
      <c r="LS1618" s="0"/>
      <c r="LT1618" s="0"/>
      <c r="LU1618" s="0"/>
      <c r="LV1618" s="0"/>
      <c r="LW1618" s="0"/>
      <c r="LX1618" s="0"/>
      <c r="LY1618" s="0"/>
      <c r="LZ1618" s="0"/>
      <c r="MA1618" s="0"/>
      <c r="MB1618" s="0"/>
      <c r="MC1618" s="0"/>
      <c r="MD1618" s="0"/>
      <c r="ME1618" s="0"/>
      <c r="MF1618" s="0"/>
      <c r="MG1618" s="0"/>
      <c r="MH1618" s="0"/>
      <c r="MI1618" s="0"/>
      <c r="MJ1618" s="0"/>
      <c r="MK1618" s="0"/>
      <c r="ML1618" s="0"/>
      <c r="MM1618" s="0"/>
      <c r="MN1618" s="0"/>
      <c r="MO1618" s="0"/>
      <c r="MP1618" s="0"/>
      <c r="MQ1618" s="0"/>
      <c r="MR1618" s="0"/>
      <c r="MS1618" s="0"/>
      <c r="MT1618" s="0"/>
      <c r="MU1618" s="0"/>
      <c r="MV1618" s="0"/>
      <c r="MW1618" s="0"/>
      <c r="MX1618" s="0"/>
      <c r="MY1618" s="0"/>
      <c r="MZ1618" s="0"/>
      <c r="NA1618" s="0"/>
      <c r="NB1618" s="0"/>
      <c r="NC1618" s="0"/>
      <c r="ND1618" s="0"/>
      <c r="NE1618" s="0"/>
      <c r="NF1618" s="0"/>
      <c r="NG1618" s="0"/>
      <c r="NH1618" s="0"/>
      <c r="NI1618" s="0"/>
      <c r="NJ1618" s="0"/>
      <c r="NK1618" s="0"/>
      <c r="NL1618" s="0"/>
      <c r="NM1618" s="0"/>
      <c r="NN1618" s="0"/>
      <c r="NO1618" s="0"/>
      <c r="NP1618" s="0"/>
      <c r="NQ1618" s="0"/>
      <c r="NR1618" s="0"/>
      <c r="NS1618" s="0"/>
      <c r="NT1618" s="0"/>
      <c r="NU1618" s="0"/>
      <c r="NV1618" s="0"/>
      <c r="NW1618" s="0"/>
      <c r="NX1618" s="0"/>
      <c r="NY1618" s="0"/>
      <c r="NZ1618" s="0"/>
      <c r="OA1618" s="0"/>
      <c r="OB1618" s="0"/>
      <c r="OC1618" s="0"/>
      <c r="OD1618" s="0"/>
      <c r="OE1618" s="0"/>
      <c r="OF1618" s="0"/>
      <c r="OG1618" s="0"/>
      <c r="OH1618" s="0"/>
      <c r="OI1618" s="0"/>
      <c r="OJ1618" s="0"/>
      <c r="OK1618" s="0"/>
      <c r="OL1618" s="0"/>
      <c r="OM1618" s="0"/>
      <c r="ON1618" s="0"/>
      <c r="OO1618" s="0"/>
      <c r="OP1618" s="0"/>
      <c r="OQ1618" s="0"/>
      <c r="OR1618" s="0"/>
      <c r="OS1618" s="0"/>
      <c r="OT1618" s="0"/>
      <c r="OU1618" s="0"/>
      <c r="OV1618" s="0"/>
      <c r="OW1618" s="0"/>
      <c r="OX1618" s="0"/>
      <c r="OY1618" s="0"/>
      <c r="OZ1618" s="0"/>
      <c r="PA1618" s="0"/>
      <c r="PB1618" s="0"/>
      <c r="PC1618" s="0"/>
      <c r="PD1618" s="0"/>
      <c r="PE1618" s="0"/>
      <c r="PF1618" s="0"/>
      <c r="PG1618" s="0"/>
      <c r="PH1618" s="0"/>
      <c r="PI1618" s="0"/>
      <c r="PJ1618" s="0"/>
      <c r="PK1618" s="0"/>
      <c r="PL1618" s="0"/>
      <c r="PM1618" s="0"/>
      <c r="PN1618" s="0"/>
      <c r="PO1618" s="0"/>
      <c r="PP1618" s="0"/>
      <c r="PQ1618" s="0"/>
      <c r="PR1618" s="0"/>
      <c r="PS1618" s="0"/>
      <c r="PT1618" s="0"/>
      <c r="PU1618" s="0"/>
      <c r="PV1618" s="0"/>
      <c r="PW1618" s="0"/>
      <c r="PX1618" s="0"/>
      <c r="PY1618" s="0"/>
      <c r="PZ1618" s="0"/>
      <c r="QA1618" s="0"/>
      <c r="QB1618" s="0"/>
      <c r="QC1618" s="0"/>
      <c r="QD1618" s="0"/>
      <c r="QE1618" s="0"/>
      <c r="QF1618" s="0"/>
      <c r="QG1618" s="0"/>
      <c r="QH1618" s="0"/>
      <c r="QI1618" s="0"/>
      <c r="QJ1618" s="0"/>
      <c r="QK1618" s="0"/>
      <c r="QL1618" s="0"/>
      <c r="QM1618" s="0"/>
      <c r="QN1618" s="0"/>
      <c r="QO1618" s="0"/>
      <c r="QP1618" s="0"/>
      <c r="QQ1618" s="0"/>
      <c r="QR1618" s="0"/>
      <c r="QS1618" s="0"/>
      <c r="QT1618" s="0"/>
      <c r="QU1618" s="0"/>
      <c r="QV1618" s="0"/>
      <c r="QW1618" s="0"/>
      <c r="QX1618" s="0"/>
      <c r="QY1618" s="0"/>
      <c r="QZ1618" s="0"/>
      <c r="RA1618" s="0"/>
      <c r="RB1618" s="0"/>
      <c r="RC1618" s="0"/>
      <c r="RD1618" s="0"/>
      <c r="RE1618" s="0"/>
      <c r="RF1618" s="0"/>
      <c r="RG1618" s="0"/>
      <c r="RH1618" s="0"/>
      <c r="RI1618" s="0"/>
      <c r="RJ1618" s="0"/>
      <c r="RK1618" s="0"/>
      <c r="RL1618" s="0"/>
      <c r="RM1618" s="0"/>
      <c r="RN1618" s="0"/>
      <c r="RO1618" s="0"/>
      <c r="RP1618" s="0"/>
      <c r="RQ1618" s="0"/>
      <c r="RR1618" s="0"/>
      <c r="RS1618" s="0"/>
      <c r="RT1618" s="0"/>
      <c r="RU1618" s="0"/>
      <c r="RV1618" s="0"/>
      <c r="RW1618" s="0"/>
      <c r="RX1618" s="0"/>
      <c r="RY1618" s="0"/>
      <c r="RZ1618" s="0"/>
      <c r="SA1618" s="0"/>
      <c r="SB1618" s="0"/>
      <c r="SC1618" s="0"/>
      <c r="SD1618" s="0"/>
      <c r="SE1618" s="0"/>
      <c r="SF1618" s="0"/>
      <c r="SG1618" s="0"/>
      <c r="SH1618" s="0"/>
      <c r="SI1618" s="0"/>
      <c r="SJ1618" s="0"/>
      <c r="SK1618" s="0"/>
      <c r="SL1618" s="0"/>
      <c r="SM1618" s="0"/>
      <c r="SN1618" s="0"/>
      <c r="SO1618" s="0"/>
      <c r="SP1618" s="0"/>
      <c r="SQ1618" s="0"/>
      <c r="SR1618" s="0"/>
      <c r="SS1618" s="0"/>
      <c r="ST1618" s="0"/>
      <c r="SU1618" s="0"/>
      <c r="SV1618" s="0"/>
      <c r="SW1618" s="0"/>
      <c r="SX1618" s="0"/>
      <c r="SY1618" s="0"/>
      <c r="SZ1618" s="0"/>
      <c r="TA1618" s="0"/>
      <c r="TB1618" s="0"/>
      <c r="TC1618" s="0"/>
      <c r="TD1618" s="0"/>
      <c r="TE1618" s="0"/>
      <c r="TF1618" s="0"/>
      <c r="TG1618" s="0"/>
      <c r="TH1618" s="0"/>
      <c r="TI1618" s="0"/>
      <c r="TJ1618" s="0"/>
      <c r="TK1618" s="0"/>
      <c r="TL1618" s="0"/>
      <c r="TM1618" s="0"/>
      <c r="TN1618" s="0"/>
      <c r="TO1618" s="0"/>
      <c r="TP1618" s="0"/>
      <c r="TQ1618" s="0"/>
      <c r="TR1618" s="0"/>
      <c r="TS1618" s="0"/>
      <c r="TT1618" s="0"/>
      <c r="TU1618" s="0"/>
      <c r="TV1618" s="0"/>
      <c r="TW1618" s="0"/>
      <c r="TX1618" s="0"/>
      <c r="TY1618" s="0"/>
      <c r="TZ1618" s="0"/>
      <c r="UA1618" s="0"/>
      <c r="UB1618" s="0"/>
      <c r="UC1618" s="0"/>
      <c r="UD1618" s="0"/>
      <c r="UE1618" s="0"/>
      <c r="UF1618" s="0"/>
      <c r="UG1618" s="0"/>
      <c r="UH1618" s="0"/>
      <c r="UI1618" s="0"/>
      <c r="UJ1618" s="0"/>
      <c r="UK1618" s="0"/>
      <c r="UL1618" s="0"/>
      <c r="UM1618" s="0"/>
      <c r="UN1618" s="0"/>
      <c r="UO1618" s="0"/>
      <c r="UP1618" s="0"/>
      <c r="UQ1618" s="0"/>
      <c r="UR1618" s="0"/>
      <c r="US1618" s="0"/>
      <c r="UT1618" s="0"/>
      <c r="UU1618" s="0"/>
      <c r="UV1618" s="0"/>
      <c r="UW1618" s="0"/>
      <c r="UX1618" s="0"/>
      <c r="UY1618" s="0"/>
      <c r="UZ1618" s="0"/>
      <c r="VA1618" s="0"/>
      <c r="VB1618" s="0"/>
      <c r="VC1618" s="0"/>
      <c r="VD1618" s="0"/>
      <c r="VE1618" s="0"/>
      <c r="VF1618" s="0"/>
      <c r="VG1618" s="0"/>
      <c r="VH1618" s="0"/>
      <c r="VI1618" s="0"/>
      <c r="VJ1618" s="0"/>
      <c r="VK1618" s="0"/>
      <c r="VL1618" s="0"/>
      <c r="VM1618" s="0"/>
      <c r="VN1618" s="0"/>
      <c r="VO1618" s="0"/>
      <c r="VP1618" s="0"/>
      <c r="VQ1618" s="0"/>
      <c r="VR1618" s="0"/>
      <c r="VS1618" s="0"/>
      <c r="VT1618" s="0"/>
      <c r="VU1618" s="0"/>
      <c r="VV1618" s="0"/>
      <c r="VW1618" s="0"/>
      <c r="VX1618" s="0"/>
      <c r="VY1618" s="0"/>
      <c r="VZ1618" s="0"/>
      <c r="WA1618" s="0"/>
      <c r="WB1618" s="0"/>
      <c r="WC1618" s="0"/>
      <c r="WD1618" s="0"/>
      <c r="WE1618" s="0"/>
      <c r="WF1618" s="0"/>
      <c r="WG1618" s="0"/>
      <c r="WH1618" s="0"/>
      <c r="WI1618" s="0"/>
      <c r="WJ1618" s="0"/>
      <c r="WK1618" s="0"/>
      <c r="WL1618" s="0"/>
      <c r="WM1618" s="0"/>
      <c r="WN1618" s="0"/>
      <c r="WO1618" s="0"/>
      <c r="WP1618" s="0"/>
      <c r="WQ1618" s="0"/>
      <c r="WR1618" s="0"/>
      <c r="WS1618" s="0"/>
      <c r="WT1618" s="0"/>
      <c r="WU1618" s="0"/>
      <c r="WV1618" s="0"/>
      <c r="WW1618" s="0"/>
      <c r="WX1618" s="0"/>
      <c r="WY1618" s="0"/>
      <c r="WZ1618" s="0"/>
      <c r="XA1618" s="0"/>
      <c r="XB1618" s="0"/>
      <c r="XC1618" s="0"/>
      <c r="XD1618" s="0"/>
      <c r="XE1618" s="0"/>
      <c r="XF1618" s="0"/>
      <c r="XG1618" s="0"/>
      <c r="XH1618" s="0"/>
      <c r="XI1618" s="0"/>
      <c r="XJ1618" s="0"/>
      <c r="XK1618" s="0"/>
      <c r="XL1618" s="0"/>
      <c r="XM1618" s="0"/>
      <c r="XN1618" s="0"/>
      <c r="XO1618" s="0"/>
      <c r="XP1618" s="0"/>
      <c r="XQ1618" s="0"/>
      <c r="XR1618" s="0"/>
      <c r="XS1618" s="0"/>
      <c r="XT1618" s="0"/>
      <c r="XU1618" s="0"/>
      <c r="XV1618" s="0"/>
      <c r="XW1618" s="0"/>
      <c r="XX1618" s="0"/>
      <c r="XY1618" s="0"/>
      <c r="XZ1618" s="0"/>
      <c r="YA1618" s="0"/>
      <c r="YB1618" s="0"/>
      <c r="YC1618" s="0"/>
      <c r="YD1618" s="0"/>
      <c r="YE1618" s="0"/>
      <c r="YF1618" s="0"/>
      <c r="YG1618" s="0"/>
      <c r="YH1618" s="0"/>
      <c r="YI1618" s="0"/>
      <c r="YJ1618" s="0"/>
      <c r="YK1618" s="0"/>
      <c r="YL1618" s="0"/>
      <c r="YM1618" s="0"/>
      <c r="YN1618" s="0"/>
      <c r="YO1618" s="0"/>
      <c r="YP1618" s="0"/>
      <c r="YQ1618" s="0"/>
      <c r="YR1618" s="0"/>
      <c r="YS1618" s="0"/>
      <c r="YT1618" s="0"/>
      <c r="YU1618" s="0"/>
      <c r="YV1618" s="0"/>
      <c r="YW1618" s="0"/>
      <c r="YX1618" s="0"/>
      <c r="YY1618" s="0"/>
      <c r="YZ1618" s="0"/>
      <c r="ZA1618" s="0"/>
      <c r="ZB1618" s="0"/>
      <c r="ZC1618" s="0"/>
      <c r="ZD1618" s="0"/>
      <c r="ZE1618" s="0"/>
      <c r="ZF1618" s="0"/>
      <c r="ZG1618" s="0"/>
      <c r="ZH1618" s="0"/>
      <c r="ZI1618" s="0"/>
      <c r="ZJ1618" s="0"/>
      <c r="ZK1618" s="0"/>
      <c r="ZL1618" s="0"/>
      <c r="ZM1618" s="0"/>
      <c r="ZN1618" s="0"/>
      <c r="ZO1618" s="0"/>
      <c r="ZP1618" s="0"/>
      <c r="ZQ1618" s="0"/>
      <c r="ZR1618" s="0"/>
      <c r="ZS1618" s="0"/>
      <c r="ZT1618" s="0"/>
      <c r="ZU1618" s="0"/>
      <c r="ZV1618" s="0"/>
      <c r="ZW1618" s="0"/>
      <c r="ZX1618" s="0"/>
      <c r="ZY1618" s="0"/>
      <c r="ZZ1618" s="0"/>
      <c r="AAA1618" s="0"/>
      <c r="AAB1618" s="0"/>
      <c r="AAC1618" s="0"/>
      <c r="AAD1618" s="0"/>
      <c r="AAE1618" s="0"/>
      <c r="AAF1618" s="0"/>
      <c r="AAG1618" s="0"/>
      <c r="AAH1618" s="0"/>
      <c r="AAI1618" s="0"/>
      <c r="AAJ1618" s="0"/>
      <c r="AAK1618" s="0"/>
      <c r="AAL1618" s="0"/>
      <c r="AAM1618" s="0"/>
      <c r="AAN1618" s="0"/>
      <c r="AAO1618" s="0"/>
      <c r="AAP1618" s="0"/>
      <c r="AAQ1618" s="0"/>
      <c r="AAR1618" s="0"/>
      <c r="AAS1618" s="0"/>
      <c r="AAT1618" s="0"/>
      <c r="AAU1618" s="0"/>
      <c r="AAV1618" s="0"/>
      <c r="AAW1618" s="0"/>
      <c r="AAX1618" s="0"/>
      <c r="AAY1618" s="0"/>
      <c r="AAZ1618" s="0"/>
      <c r="ABA1618" s="0"/>
      <c r="ABB1618" s="0"/>
      <c r="ABC1618" s="0"/>
      <c r="ABD1618" s="0"/>
      <c r="ABE1618" s="0"/>
      <c r="ABF1618" s="0"/>
      <c r="ABG1618" s="0"/>
      <c r="ABH1618" s="0"/>
      <c r="ABI1618" s="0"/>
      <c r="ABJ1618" s="0"/>
      <c r="ABK1618" s="0"/>
      <c r="ABL1618" s="0"/>
      <c r="ABM1618" s="0"/>
      <c r="ABN1618" s="0"/>
      <c r="ABO1618" s="0"/>
      <c r="ABP1618" s="0"/>
      <c r="ABQ1618" s="0"/>
      <c r="ABR1618" s="0"/>
      <c r="ABS1618" s="0"/>
      <c r="ABT1618" s="0"/>
      <c r="ABU1618" s="0"/>
      <c r="ABV1618" s="0"/>
      <c r="ABW1618" s="0"/>
      <c r="ABX1618" s="0"/>
      <c r="ABY1618" s="0"/>
      <c r="ABZ1618" s="0"/>
      <c r="ACA1618" s="0"/>
      <c r="ACB1618" s="0"/>
      <c r="ACC1618" s="0"/>
      <c r="ACD1618" s="0"/>
      <c r="ACE1618" s="0"/>
      <c r="ACF1618" s="0"/>
      <c r="ACG1618" s="0"/>
      <c r="ACH1618" s="0"/>
      <c r="ACI1618" s="0"/>
      <c r="ACJ1618" s="0"/>
      <c r="ACK1618" s="0"/>
      <c r="ACL1618" s="0"/>
      <c r="ACM1618" s="0"/>
      <c r="ACN1618" s="0"/>
      <c r="ACO1618" s="0"/>
      <c r="ACP1618" s="0"/>
      <c r="ACQ1618" s="0"/>
      <c r="ACR1618" s="0"/>
      <c r="ACS1618" s="0"/>
      <c r="ACT1618" s="0"/>
      <c r="ACU1618" s="0"/>
      <c r="ACV1618" s="0"/>
      <c r="ACW1618" s="0"/>
      <c r="ACX1618" s="0"/>
      <c r="ACY1618" s="0"/>
      <c r="ACZ1618" s="0"/>
      <c r="ADA1618" s="0"/>
      <c r="ADB1618" s="0"/>
      <c r="ADC1618" s="0"/>
      <c r="ADD1618" s="0"/>
      <c r="ADE1618" s="0"/>
      <c r="ADF1618" s="0"/>
      <c r="ADG1618" s="0"/>
      <c r="ADH1618" s="0"/>
      <c r="ADI1618" s="0"/>
      <c r="ADJ1618" s="0"/>
      <c r="ADK1618" s="0"/>
      <c r="ADL1618" s="0"/>
      <c r="ADM1618" s="0"/>
      <c r="ADN1618" s="0"/>
      <c r="ADO1618" s="0"/>
      <c r="ADP1618" s="0"/>
      <c r="ADQ1618" s="0"/>
      <c r="ADR1618" s="0"/>
      <c r="ADS1618" s="0"/>
      <c r="ADT1618" s="0"/>
      <c r="ADU1618" s="0"/>
      <c r="ADV1618" s="0"/>
      <c r="ADW1618" s="0"/>
      <c r="ADX1618" s="0"/>
      <c r="ADY1618" s="0"/>
      <c r="ADZ1618" s="0"/>
      <c r="AEA1618" s="0"/>
      <c r="AEB1618" s="0"/>
      <c r="AEC1618" s="0"/>
      <c r="AED1618" s="0"/>
      <c r="AEE1618" s="0"/>
      <c r="AEF1618" s="0"/>
      <c r="AEG1618" s="0"/>
      <c r="AEH1618" s="0"/>
      <c r="AEI1618" s="0"/>
      <c r="AEJ1618" s="0"/>
      <c r="AEK1618" s="0"/>
      <c r="AEL1618" s="0"/>
      <c r="AEM1618" s="0"/>
      <c r="AEN1618" s="0"/>
      <c r="AEO1618" s="0"/>
      <c r="AEP1618" s="0"/>
      <c r="AEQ1618" s="0"/>
      <c r="AER1618" s="0"/>
      <c r="AES1618" s="0"/>
      <c r="AET1618" s="0"/>
      <c r="AEU1618" s="0"/>
      <c r="AEV1618" s="0"/>
      <c r="AEW1618" s="0"/>
      <c r="AEX1618" s="0"/>
      <c r="AEY1618" s="0"/>
      <c r="AEZ1618" s="0"/>
      <c r="AFA1618" s="0"/>
      <c r="AFB1618" s="0"/>
      <c r="AFC1618" s="0"/>
      <c r="AFD1618" s="0"/>
      <c r="AFE1618" s="0"/>
      <c r="AFF1618" s="0"/>
      <c r="AFG1618" s="0"/>
      <c r="AFH1618" s="0"/>
      <c r="AFI1618" s="0"/>
      <c r="AFJ1618" s="0"/>
      <c r="AFK1618" s="0"/>
      <c r="AFL1618" s="0"/>
      <c r="AFM1618" s="0"/>
      <c r="AFN1618" s="0"/>
      <c r="AFO1618" s="0"/>
      <c r="AFP1618" s="0"/>
      <c r="AFQ1618" s="0"/>
      <c r="AFR1618" s="0"/>
      <c r="AFS1618" s="0"/>
      <c r="AFT1618" s="0"/>
      <c r="AFU1618" s="0"/>
      <c r="AFV1618" s="0"/>
      <c r="AFW1618" s="0"/>
      <c r="AFX1618" s="0"/>
      <c r="AFY1618" s="0"/>
      <c r="AFZ1618" s="0"/>
      <c r="AGA1618" s="0"/>
      <c r="AGB1618" s="0"/>
      <c r="AGC1618" s="0"/>
      <c r="AGD1618" s="0"/>
      <c r="AGE1618" s="0"/>
      <c r="AGF1618" s="0"/>
      <c r="AGG1618" s="0"/>
      <c r="AGH1618" s="0"/>
      <c r="AGI1618" s="0"/>
      <c r="AGJ1618" s="0"/>
      <c r="AGK1618" s="0"/>
      <c r="AGL1618" s="0"/>
      <c r="AGM1618" s="0"/>
      <c r="AGN1618" s="0"/>
      <c r="AGO1618" s="0"/>
      <c r="AGP1618" s="0"/>
      <c r="AGQ1618" s="0"/>
      <c r="AGR1618" s="0"/>
      <c r="AGS1618" s="0"/>
      <c r="AGT1618" s="0"/>
      <c r="AGU1618" s="0"/>
      <c r="AGV1618" s="0"/>
      <c r="AGW1618" s="0"/>
      <c r="AGX1618" s="0"/>
      <c r="AGY1618" s="0"/>
      <c r="AGZ1618" s="0"/>
      <c r="AHA1618" s="0"/>
      <c r="AHB1618" s="0"/>
      <c r="AHC1618" s="0"/>
      <c r="AHD1618" s="0"/>
      <c r="AHE1618" s="0"/>
      <c r="AHF1618" s="0"/>
      <c r="AHG1618" s="0"/>
      <c r="AHH1618" s="0"/>
      <c r="AHI1618" s="0"/>
      <c r="AHJ1618" s="0"/>
      <c r="AHK1618" s="0"/>
      <c r="AHL1618" s="0"/>
      <c r="AHM1618" s="0"/>
      <c r="AHN1618" s="0"/>
      <c r="AHO1618" s="0"/>
      <c r="AHP1618" s="0"/>
      <c r="AHQ1618" s="0"/>
      <c r="AHR1618" s="0"/>
      <c r="AHS1618" s="0"/>
      <c r="AHT1618" s="0"/>
      <c r="AHU1618" s="0"/>
      <c r="AHV1618" s="0"/>
      <c r="AHW1618" s="0"/>
      <c r="AHX1618" s="0"/>
      <c r="AHY1618" s="0"/>
      <c r="AHZ1618" s="0"/>
      <c r="AIA1618" s="0"/>
      <c r="AIB1618" s="0"/>
      <c r="AIC1618" s="0"/>
      <c r="AID1618" s="0"/>
      <c r="AIE1618" s="0"/>
      <c r="AIF1618" s="0"/>
      <c r="AIG1618" s="0"/>
      <c r="AIH1618" s="0"/>
      <c r="AII1618" s="0"/>
      <c r="AIJ1618" s="0"/>
      <c r="AIK1618" s="0"/>
      <c r="AIL1618" s="0"/>
      <c r="AIM1618" s="0"/>
      <c r="AIN1618" s="0"/>
      <c r="AIO1618" s="0"/>
      <c r="AIP1618" s="0"/>
      <c r="AIQ1618" s="0"/>
      <c r="AIR1618" s="0"/>
      <c r="AIS1618" s="0"/>
      <c r="AIT1618" s="0"/>
      <c r="AIU1618" s="0"/>
      <c r="AIV1618" s="0"/>
      <c r="AIW1618" s="0"/>
      <c r="AIX1618" s="0"/>
      <c r="AIY1618" s="0"/>
      <c r="AIZ1618" s="0"/>
      <c r="AJA1618" s="0"/>
      <c r="AJB1618" s="0"/>
      <c r="AJC1618" s="0"/>
      <c r="AJD1618" s="0"/>
      <c r="AJE1618" s="0"/>
      <c r="AJF1618" s="0"/>
      <c r="AJG1618" s="0"/>
      <c r="AJH1618" s="0"/>
      <c r="AJI1618" s="0"/>
      <c r="AJJ1618" s="0"/>
      <c r="AJK1618" s="0"/>
      <c r="AJL1618" s="0"/>
      <c r="AJM1618" s="0"/>
      <c r="AJN1618" s="0"/>
      <c r="AJO1618" s="0"/>
      <c r="AJP1618" s="0"/>
      <c r="AJQ1618" s="0"/>
      <c r="AJR1618" s="0"/>
      <c r="AJS1618" s="0"/>
      <c r="AJT1618" s="0"/>
      <c r="AJU1618" s="0"/>
      <c r="AJV1618" s="0"/>
      <c r="AJW1618" s="0"/>
      <c r="AJX1618" s="0"/>
      <c r="AJY1618" s="0"/>
      <c r="AJZ1618" s="0"/>
      <c r="AKA1618" s="0"/>
      <c r="AKB1618" s="0"/>
      <c r="AKC1618" s="0"/>
      <c r="AKD1618" s="0"/>
      <c r="AKE1618" s="0"/>
      <c r="AKF1618" s="0"/>
      <c r="AKG1618" s="0"/>
      <c r="AKH1618" s="0"/>
      <c r="AKI1618" s="0"/>
      <c r="AKJ1618" s="0"/>
      <c r="AKK1618" s="0"/>
      <c r="AKL1618" s="0"/>
      <c r="AKM1618" s="0"/>
      <c r="AKN1618" s="0"/>
      <c r="AKO1618" s="0"/>
      <c r="AKP1618" s="0"/>
      <c r="AKQ1618" s="0"/>
      <c r="AKR1618" s="0"/>
      <c r="AKS1618" s="0"/>
      <c r="AKT1618" s="0"/>
      <c r="AKU1618" s="0"/>
      <c r="AKV1618" s="0"/>
      <c r="AKW1618" s="0"/>
      <c r="AKX1618" s="0"/>
      <c r="AKY1618" s="0"/>
      <c r="AKZ1618" s="0"/>
      <c r="ALA1618" s="0"/>
      <c r="ALB1618" s="0"/>
      <c r="ALC1618" s="0"/>
      <c r="ALD1618" s="0"/>
      <c r="ALE1618" s="0"/>
      <c r="ALF1618" s="0"/>
      <c r="ALG1618" s="0"/>
      <c r="ALH1618" s="0"/>
      <c r="ALI1618" s="0"/>
      <c r="ALJ1618" s="0"/>
      <c r="ALK1618" s="0"/>
      <c r="ALL1618" s="0"/>
      <c r="ALM1618" s="0"/>
      <c r="ALN1618" s="0"/>
      <c r="ALO1618" s="0"/>
      <c r="ALP1618" s="0"/>
      <c r="ALQ1618" s="0"/>
      <c r="ALR1618" s="0"/>
      <c r="ALS1618" s="0"/>
      <c r="ALT1618" s="0"/>
      <c r="ALU1618" s="0"/>
      <c r="ALV1618" s="0"/>
      <c r="ALW1618" s="0"/>
      <c r="ALX1618" s="0"/>
      <c r="ALY1618" s="0"/>
      <c r="ALZ1618" s="0"/>
      <c r="AMA1618" s="0"/>
      <c r="AMB1618" s="0"/>
      <c r="AMC1618" s="0"/>
      <c r="AMD1618" s="0"/>
      <c r="AME1618" s="0"/>
      <c r="AMF1618" s="0"/>
      <c r="AMG1618" s="0"/>
      <c r="AMH1618" s="0"/>
      <c r="AMI1618" s="0"/>
    </row>
    <row r="1619" customFormat="false" ht="111.15" hidden="false" customHeight="false" outlineLevel="0" collapsed="false">
      <c r="A1619" s="19"/>
      <c r="B1619" s="11" t="s">
        <v>5</v>
      </c>
      <c r="C1619" s="11" t="s">
        <v>6</v>
      </c>
      <c r="D1619" s="11" t="s">
        <v>7</v>
      </c>
      <c r="E1619" s="11" t="s">
        <v>8</v>
      </c>
      <c r="F1619" s="11" t="s">
        <v>9</v>
      </c>
      <c r="G1619" s="11" t="s">
        <v>10</v>
      </c>
      <c r="H1619" s="11" t="s">
        <v>11</v>
      </c>
      <c r="I1619" s="21" t="s">
        <v>24</v>
      </c>
      <c r="J1619" s="21" t="s">
        <v>25</v>
      </c>
      <c r="K1619" s="21" t="s">
        <v>26</v>
      </c>
      <c r="L1619" s="11" t="s">
        <v>27</v>
      </c>
      <c r="M1619" s="11" t="s">
        <v>28</v>
      </c>
      <c r="N1619" s="11" t="s">
        <v>29</v>
      </c>
      <c r="O1619" s="25" t="s">
        <v>36</v>
      </c>
    </row>
    <row r="1620" customFormat="false" ht="15" hidden="false" customHeight="false" outlineLevel="0" collapsed="false">
      <c r="A1620" s="22" t="s">
        <v>1614</v>
      </c>
      <c r="B1620" s="23" t="s">
        <v>32</v>
      </c>
      <c r="C1620" s="23" t="s">
        <v>32</v>
      </c>
      <c r="D1620" s="23"/>
      <c r="E1620" s="23" t="s">
        <v>32</v>
      </c>
      <c r="F1620" s="23" t="s">
        <v>43</v>
      </c>
      <c r="G1620" s="23"/>
      <c r="H1620" s="23"/>
      <c r="I1620" s="24" t="s">
        <v>1615</v>
      </c>
      <c r="J1620" s="24"/>
      <c r="K1620" s="24"/>
      <c r="L1620" s="23"/>
      <c r="M1620" s="23"/>
      <c r="N1620" s="23"/>
      <c r="O1620" s="25" t="s">
        <v>36</v>
      </c>
    </row>
    <row r="1621" customFormat="false" ht="15" hidden="false" customHeight="false" outlineLevel="0" collapsed="false">
      <c r="B1621" s="23" t="s">
        <v>32</v>
      </c>
      <c r="C1621" s="23" t="s">
        <v>32</v>
      </c>
      <c r="D1621" s="23"/>
      <c r="E1621" s="23" t="s">
        <v>32</v>
      </c>
      <c r="F1621" s="23" t="s">
        <v>43</v>
      </c>
      <c r="G1621" s="23"/>
      <c r="H1621" s="23"/>
      <c r="I1621" s="24" t="s">
        <v>1616</v>
      </c>
      <c r="J1621" s="24"/>
      <c r="K1621" s="24"/>
      <c r="L1621" s="23"/>
      <c r="M1621" s="23"/>
      <c r="N1621" s="23"/>
      <c r="O1621" s="25" t="s">
        <v>36</v>
      </c>
    </row>
    <row r="1622" customFormat="false" ht="15" hidden="false" customHeight="false" outlineLevel="0" collapsed="false">
      <c r="B1622" s="23" t="s">
        <v>32</v>
      </c>
      <c r="C1622" s="23" t="s">
        <v>32</v>
      </c>
      <c r="D1622" s="23"/>
      <c r="E1622" s="23" t="s">
        <v>32</v>
      </c>
      <c r="F1622" s="23" t="s">
        <v>43</v>
      </c>
      <c r="G1622" s="23"/>
      <c r="H1622" s="23"/>
      <c r="I1622" s="24" t="s">
        <v>1617</v>
      </c>
      <c r="J1622" s="24"/>
      <c r="K1622" s="24"/>
      <c r="L1622" s="23"/>
      <c r="M1622" s="23"/>
      <c r="N1622" s="23"/>
      <c r="O1622" s="25" t="s">
        <v>36</v>
      </c>
    </row>
    <row r="1623" customFormat="false" ht="15" hidden="false" customHeight="false" outlineLevel="0" collapsed="false">
      <c r="B1623" s="23" t="s">
        <v>32</v>
      </c>
      <c r="C1623" s="23" t="s">
        <v>32</v>
      </c>
      <c r="D1623" s="23"/>
      <c r="E1623" s="23" t="s">
        <v>32</v>
      </c>
      <c r="F1623" s="23" t="s">
        <v>43</v>
      </c>
      <c r="G1623" s="23"/>
      <c r="H1623" s="23"/>
      <c r="I1623" s="24" t="s">
        <v>1618</v>
      </c>
      <c r="J1623" s="24"/>
      <c r="K1623" s="24"/>
      <c r="L1623" s="23"/>
      <c r="M1623" s="23"/>
      <c r="N1623" s="23"/>
      <c r="O1623" s="25" t="s">
        <v>36</v>
      </c>
    </row>
    <row r="1624" customFormat="false" ht="15" hidden="false" customHeight="false" outlineLevel="0" collapsed="false">
      <c r="B1624" s="23" t="s">
        <v>32</v>
      </c>
      <c r="C1624" s="23" t="s">
        <v>32</v>
      </c>
      <c r="D1624" s="23"/>
      <c r="E1624" s="23" t="s">
        <v>32</v>
      </c>
      <c r="F1624" s="23" t="s">
        <v>43</v>
      </c>
      <c r="G1624" s="23"/>
      <c r="H1624" s="23"/>
      <c r="I1624" s="24" t="s">
        <v>1619</v>
      </c>
      <c r="J1624" s="24"/>
      <c r="K1624" s="24"/>
      <c r="L1624" s="23"/>
      <c r="M1624" s="23"/>
      <c r="N1624" s="23"/>
      <c r="O1624" s="25" t="s">
        <v>36</v>
      </c>
    </row>
    <row r="1625" customFormat="false" ht="15" hidden="false" customHeight="false" outlineLevel="0" collapsed="false">
      <c r="B1625" s="23" t="s">
        <v>32</v>
      </c>
      <c r="C1625" s="23" t="s">
        <v>32</v>
      </c>
      <c r="D1625" s="23"/>
      <c r="E1625" s="23" t="s">
        <v>32</v>
      </c>
      <c r="F1625" s="23" t="s">
        <v>43</v>
      </c>
      <c r="G1625" s="23"/>
      <c r="H1625" s="23"/>
      <c r="I1625" s="24" t="s">
        <v>1620</v>
      </c>
      <c r="J1625" s="24"/>
      <c r="K1625" s="24"/>
      <c r="L1625" s="23"/>
      <c r="M1625" s="23"/>
      <c r="N1625" s="23"/>
      <c r="O1625" s="25" t="s">
        <v>36</v>
      </c>
    </row>
    <row r="1626" customFormat="false" ht="15" hidden="false" customHeight="false" outlineLevel="0" collapsed="false">
      <c r="B1626" s="23" t="s">
        <v>32</v>
      </c>
      <c r="C1626" s="23" t="s">
        <v>32</v>
      </c>
      <c r="D1626" s="23"/>
      <c r="E1626" s="23" t="s">
        <v>32</v>
      </c>
      <c r="F1626" s="23" t="s">
        <v>43</v>
      </c>
      <c r="G1626" s="23"/>
      <c r="H1626" s="23"/>
      <c r="I1626" s="24" t="s">
        <v>1621</v>
      </c>
      <c r="J1626" s="24"/>
      <c r="K1626" s="24"/>
      <c r="L1626" s="23"/>
      <c r="M1626" s="23"/>
      <c r="N1626" s="23"/>
      <c r="O1626" s="25" t="s">
        <v>36</v>
      </c>
    </row>
    <row r="1627" customFormat="false" ht="15" hidden="false" customHeight="false" outlineLevel="0" collapsed="false">
      <c r="B1627" s="23" t="s">
        <v>32</v>
      </c>
      <c r="C1627" s="23" t="s">
        <v>32</v>
      </c>
      <c r="D1627" s="23"/>
      <c r="E1627" s="23" t="s">
        <v>32</v>
      </c>
      <c r="F1627" s="23" t="s">
        <v>43</v>
      </c>
      <c r="G1627" s="23"/>
      <c r="H1627" s="23"/>
      <c r="I1627" s="24" t="s">
        <v>1622</v>
      </c>
      <c r="J1627" s="24"/>
      <c r="K1627" s="24"/>
      <c r="L1627" s="23"/>
      <c r="M1627" s="23"/>
      <c r="N1627" s="23"/>
      <c r="O1627" s="25" t="s">
        <v>36</v>
      </c>
    </row>
    <row r="1628" customFormat="false" ht="15" hidden="false" customHeight="false" outlineLevel="0" collapsed="false">
      <c r="B1628" s="23" t="s">
        <v>32</v>
      </c>
      <c r="C1628" s="23" t="s">
        <v>32</v>
      </c>
      <c r="D1628" s="23"/>
      <c r="E1628" s="23" t="s">
        <v>32</v>
      </c>
      <c r="F1628" s="23" t="s">
        <v>43</v>
      </c>
      <c r="G1628" s="23"/>
      <c r="H1628" s="23"/>
      <c r="I1628" s="24" t="s">
        <v>1623</v>
      </c>
      <c r="J1628" s="24"/>
      <c r="K1628" s="24"/>
      <c r="L1628" s="23"/>
      <c r="M1628" s="23"/>
      <c r="N1628" s="23"/>
      <c r="O1628" s="25" t="s">
        <v>36</v>
      </c>
    </row>
    <row r="1629" customFormat="false" ht="15" hidden="false" customHeight="false" outlineLevel="0" collapsed="false">
      <c r="B1629" s="23" t="s">
        <v>32</v>
      </c>
      <c r="C1629" s="23" t="s">
        <v>32</v>
      </c>
      <c r="D1629" s="23"/>
      <c r="E1629" s="23" t="s">
        <v>32</v>
      </c>
      <c r="F1629" s="23" t="s">
        <v>43</v>
      </c>
      <c r="G1629" s="23"/>
      <c r="H1629" s="23"/>
      <c r="I1629" s="24" t="s">
        <v>1624</v>
      </c>
      <c r="J1629" s="24"/>
      <c r="K1629" s="24"/>
      <c r="L1629" s="23"/>
      <c r="M1629" s="23"/>
      <c r="N1629" s="23"/>
      <c r="O1629" s="25" t="s">
        <v>36</v>
      </c>
    </row>
    <row r="1630" customFormat="false" ht="15" hidden="false" customHeight="false" outlineLevel="0" collapsed="false">
      <c r="B1630" s="23"/>
      <c r="C1630" s="23"/>
      <c r="D1630" s="23"/>
      <c r="E1630" s="23"/>
      <c r="F1630" s="23"/>
      <c r="G1630" s="23"/>
      <c r="H1630" s="23"/>
      <c r="I1630" s="24"/>
      <c r="J1630" s="24"/>
      <c r="K1630" s="24"/>
      <c r="L1630" s="23"/>
      <c r="M1630" s="23"/>
      <c r="N1630" s="23"/>
      <c r="O1630" s="25" t="s">
        <v>36</v>
      </c>
    </row>
    <row r="1631" customFormat="false" ht="15" hidden="false" customHeight="false" outlineLevel="0" collapsed="false">
      <c r="B1631" s="25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25" t="s">
        <v>36</v>
      </c>
      <c r="Y1631" s="0"/>
      <c r="Z1631" s="0"/>
      <c r="AA1631" s="0"/>
      <c r="AB1631" s="0"/>
      <c r="AC1631" s="0"/>
      <c r="AD1631" s="0"/>
      <c r="AE1631" s="0"/>
      <c r="AF1631" s="0"/>
      <c r="AG1631" s="0"/>
      <c r="AH1631" s="0"/>
      <c r="AI1631" s="0"/>
      <c r="AJ1631" s="0"/>
      <c r="AK1631" s="0"/>
      <c r="AL1631" s="0"/>
      <c r="AM1631" s="0"/>
      <c r="AN1631" s="0"/>
      <c r="AO1631" s="0"/>
      <c r="AP1631" s="0"/>
      <c r="AQ1631" s="0"/>
      <c r="AR1631" s="0"/>
      <c r="AS1631" s="0"/>
      <c r="AT1631" s="0"/>
      <c r="AU1631" s="0"/>
      <c r="AV1631" s="0"/>
      <c r="AW1631" s="0"/>
      <c r="AX1631" s="0"/>
      <c r="AY1631" s="0"/>
      <c r="AZ1631" s="0"/>
      <c r="BA1631" s="0"/>
      <c r="BB1631" s="0"/>
      <c r="BC1631" s="0"/>
      <c r="BD1631" s="0"/>
      <c r="BE1631" s="0"/>
      <c r="BF1631" s="0"/>
      <c r="BG1631" s="0"/>
      <c r="BH1631" s="0"/>
      <c r="BI1631" s="0"/>
      <c r="BJ1631" s="0"/>
      <c r="BK1631" s="0"/>
      <c r="BL1631" s="0"/>
      <c r="BM1631" s="0"/>
      <c r="BN1631" s="0"/>
      <c r="BO1631" s="0"/>
      <c r="BP1631" s="0"/>
      <c r="BQ1631" s="0"/>
      <c r="BR1631" s="0"/>
      <c r="BS1631" s="0"/>
      <c r="BT1631" s="0"/>
      <c r="BU1631" s="0"/>
      <c r="BV1631" s="0"/>
      <c r="BW1631" s="0"/>
      <c r="BX1631" s="0"/>
      <c r="BY1631" s="0"/>
      <c r="BZ1631" s="0"/>
      <c r="CA1631" s="0"/>
      <c r="CB1631" s="0"/>
      <c r="CC1631" s="0"/>
      <c r="CD1631" s="0"/>
      <c r="CE1631" s="0"/>
      <c r="CF1631" s="0"/>
      <c r="CG1631" s="0"/>
      <c r="CH1631" s="0"/>
      <c r="CI1631" s="0"/>
      <c r="CJ1631" s="0"/>
      <c r="CK1631" s="0"/>
      <c r="CL1631" s="0"/>
      <c r="CM1631" s="0"/>
      <c r="CN1631" s="0"/>
      <c r="CO1631" s="0"/>
      <c r="CP1631" s="0"/>
      <c r="CQ1631" s="0"/>
      <c r="CR1631" s="0"/>
      <c r="CS1631" s="0"/>
      <c r="CT1631" s="0"/>
      <c r="CU1631" s="0"/>
      <c r="CV1631" s="0"/>
      <c r="CW1631" s="0"/>
      <c r="CX1631" s="0"/>
      <c r="CY1631" s="0"/>
      <c r="CZ1631" s="0"/>
      <c r="DA1631" s="0"/>
      <c r="DB1631" s="0"/>
      <c r="DC1631" s="0"/>
      <c r="DD1631" s="0"/>
      <c r="DE1631" s="0"/>
      <c r="DF1631" s="0"/>
      <c r="DG1631" s="0"/>
      <c r="DH1631" s="0"/>
      <c r="DI1631" s="0"/>
      <c r="DJ1631" s="0"/>
      <c r="DK1631" s="0"/>
      <c r="DL1631" s="0"/>
      <c r="DM1631" s="0"/>
      <c r="DN1631" s="0"/>
      <c r="DO1631" s="0"/>
      <c r="DP1631" s="0"/>
      <c r="DQ1631" s="0"/>
      <c r="DR1631" s="0"/>
      <c r="DS1631" s="0"/>
      <c r="DT1631" s="0"/>
      <c r="DU1631" s="0"/>
      <c r="DV1631" s="0"/>
      <c r="DW1631" s="0"/>
      <c r="DX1631" s="0"/>
      <c r="DY1631" s="0"/>
      <c r="DZ1631" s="0"/>
      <c r="EA1631" s="0"/>
      <c r="EB1631" s="0"/>
      <c r="EC1631" s="0"/>
      <c r="ED1631" s="0"/>
      <c r="EE1631" s="0"/>
      <c r="EF1631" s="0"/>
      <c r="EG1631" s="0"/>
      <c r="EH1631" s="0"/>
      <c r="EI1631" s="0"/>
      <c r="EJ1631" s="0"/>
      <c r="EK1631" s="0"/>
      <c r="EL1631" s="0"/>
      <c r="EM1631" s="0"/>
      <c r="EN1631" s="0"/>
      <c r="EO1631" s="0"/>
      <c r="EP1631" s="0"/>
      <c r="EQ1631" s="0"/>
      <c r="ER1631" s="0"/>
      <c r="ES1631" s="0"/>
      <c r="ET1631" s="0"/>
      <c r="EU1631" s="0"/>
      <c r="EV1631" s="0"/>
      <c r="EW1631" s="0"/>
      <c r="EX1631" s="0"/>
      <c r="EY1631" s="0"/>
      <c r="EZ1631" s="0"/>
      <c r="FA1631" s="0"/>
      <c r="FB1631" s="0"/>
      <c r="FC1631" s="0"/>
      <c r="FD1631" s="0"/>
      <c r="FE1631" s="0"/>
      <c r="FF1631" s="0"/>
      <c r="FG1631" s="0"/>
      <c r="FH1631" s="0"/>
      <c r="FI1631" s="0"/>
      <c r="FJ1631" s="0"/>
      <c r="FK1631" s="0"/>
      <c r="FL1631" s="0"/>
      <c r="FM1631" s="0"/>
      <c r="FN1631" s="0"/>
      <c r="FO1631" s="0"/>
      <c r="FP1631" s="0"/>
      <c r="FQ1631" s="0"/>
      <c r="FR1631" s="0"/>
      <c r="FS1631" s="0"/>
      <c r="FT1631" s="0"/>
      <c r="FU1631" s="0"/>
      <c r="FV1631" s="0"/>
      <c r="FW1631" s="0"/>
      <c r="FX1631" s="0"/>
      <c r="FY1631" s="0"/>
      <c r="FZ1631" s="0"/>
      <c r="GA1631" s="0"/>
      <c r="GB1631" s="0"/>
      <c r="GC1631" s="0"/>
      <c r="GD1631" s="0"/>
      <c r="GE1631" s="0"/>
      <c r="GF1631" s="0"/>
      <c r="GG1631" s="0"/>
      <c r="GH1631" s="0"/>
      <c r="GI1631" s="0"/>
      <c r="GJ1631" s="0"/>
      <c r="GK1631" s="0"/>
      <c r="GL1631" s="0"/>
      <c r="GM1631" s="0"/>
      <c r="GN1631" s="0"/>
      <c r="GO1631" s="0"/>
      <c r="GP1631" s="0"/>
      <c r="GQ1631" s="0"/>
      <c r="GR1631" s="0"/>
      <c r="GS1631" s="0"/>
      <c r="GT1631" s="0"/>
      <c r="GU1631" s="0"/>
      <c r="GV1631" s="0"/>
      <c r="GW1631" s="0"/>
      <c r="GX1631" s="0"/>
      <c r="GY1631" s="0"/>
      <c r="GZ1631" s="0"/>
      <c r="HA1631" s="0"/>
      <c r="HB1631" s="0"/>
      <c r="HC1631" s="0"/>
      <c r="HD1631" s="0"/>
      <c r="HE1631" s="0"/>
      <c r="HF1631" s="0"/>
      <c r="HG1631" s="0"/>
      <c r="HH1631" s="0"/>
      <c r="HI1631" s="0"/>
      <c r="HJ1631" s="0"/>
      <c r="HK1631" s="0"/>
      <c r="HL1631" s="0"/>
      <c r="HM1631" s="0"/>
      <c r="HN1631" s="0"/>
      <c r="HO1631" s="0"/>
      <c r="HP1631" s="0"/>
      <c r="HQ1631" s="0"/>
      <c r="HR1631" s="0"/>
      <c r="HS1631" s="0"/>
      <c r="HT1631" s="0"/>
      <c r="HU1631" s="0"/>
      <c r="HV1631" s="0"/>
      <c r="HW1631" s="0"/>
      <c r="HX1631" s="0"/>
      <c r="HY1631" s="0"/>
      <c r="HZ1631" s="0"/>
      <c r="IA1631" s="0"/>
      <c r="IB1631" s="0"/>
      <c r="IC1631" s="0"/>
      <c r="ID1631" s="0"/>
      <c r="IE1631" s="0"/>
      <c r="IF1631" s="0"/>
      <c r="IG1631" s="0"/>
      <c r="IH1631" s="0"/>
      <c r="II1631" s="0"/>
      <c r="IJ1631" s="0"/>
      <c r="IK1631" s="0"/>
      <c r="IL1631" s="0"/>
      <c r="IM1631" s="0"/>
      <c r="IN1631" s="0"/>
      <c r="IO1631" s="0"/>
      <c r="IP1631" s="0"/>
      <c r="IQ1631" s="0"/>
      <c r="IR1631" s="0"/>
      <c r="IS1631" s="0"/>
      <c r="IT1631" s="0"/>
      <c r="IU1631" s="0"/>
      <c r="IV1631" s="0"/>
      <c r="IW1631" s="0"/>
      <c r="IX1631" s="0"/>
      <c r="IY1631" s="0"/>
      <c r="IZ1631" s="0"/>
      <c r="JA1631" s="0"/>
      <c r="JB1631" s="0"/>
      <c r="JC1631" s="0"/>
      <c r="JD1631" s="0"/>
      <c r="JE1631" s="0"/>
      <c r="JF1631" s="0"/>
      <c r="JG1631" s="0"/>
      <c r="JH1631" s="0"/>
      <c r="JI1631" s="0"/>
      <c r="JJ1631" s="0"/>
      <c r="JK1631" s="0"/>
      <c r="JL1631" s="0"/>
      <c r="JM1631" s="0"/>
      <c r="JN1631" s="0"/>
      <c r="JO1631" s="0"/>
      <c r="JP1631" s="0"/>
      <c r="JQ1631" s="0"/>
      <c r="JR1631" s="0"/>
      <c r="JS1631" s="0"/>
      <c r="JT1631" s="0"/>
      <c r="JU1631" s="0"/>
      <c r="JV1631" s="0"/>
      <c r="JW1631" s="0"/>
      <c r="JX1631" s="0"/>
      <c r="JY1631" s="0"/>
      <c r="JZ1631" s="0"/>
      <c r="KA1631" s="0"/>
      <c r="KB1631" s="0"/>
      <c r="KC1631" s="0"/>
      <c r="KD1631" s="0"/>
      <c r="KE1631" s="0"/>
      <c r="KF1631" s="0"/>
      <c r="KG1631" s="0"/>
      <c r="KH1631" s="0"/>
      <c r="KI1631" s="0"/>
      <c r="KJ1631" s="0"/>
      <c r="KK1631" s="0"/>
      <c r="KL1631" s="0"/>
      <c r="KM1631" s="0"/>
      <c r="KN1631" s="0"/>
      <c r="KO1631" s="0"/>
      <c r="KP1631" s="0"/>
      <c r="KQ1631" s="0"/>
      <c r="KR1631" s="0"/>
      <c r="KS1631" s="0"/>
      <c r="KT1631" s="0"/>
      <c r="KU1631" s="0"/>
      <c r="KV1631" s="0"/>
      <c r="KW1631" s="0"/>
      <c r="KX1631" s="0"/>
      <c r="KY1631" s="0"/>
      <c r="KZ1631" s="0"/>
      <c r="LA1631" s="0"/>
      <c r="LB1631" s="0"/>
      <c r="LC1631" s="0"/>
      <c r="LD1631" s="0"/>
      <c r="LE1631" s="0"/>
      <c r="LF1631" s="0"/>
      <c r="LG1631" s="0"/>
      <c r="LH1631" s="0"/>
      <c r="LI1631" s="0"/>
      <c r="LJ1631" s="0"/>
      <c r="LK1631" s="0"/>
      <c r="LL1631" s="0"/>
      <c r="LM1631" s="0"/>
      <c r="LN1631" s="0"/>
      <c r="LO1631" s="0"/>
      <c r="LP1631" s="0"/>
      <c r="LQ1631" s="0"/>
      <c r="LR1631" s="0"/>
      <c r="LS1631" s="0"/>
      <c r="LT1631" s="0"/>
      <c r="LU1631" s="0"/>
      <c r="LV1631" s="0"/>
      <c r="LW1631" s="0"/>
      <c r="LX1631" s="0"/>
      <c r="LY1631" s="0"/>
      <c r="LZ1631" s="0"/>
      <c r="MA1631" s="0"/>
      <c r="MB1631" s="0"/>
      <c r="MC1631" s="0"/>
      <c r="MD1631" s="0"/>
      <c r="ME1631" s="0"/>
      <c r="MF1631" s="0"/>
      <c r="MG1631" s="0"/>
      <c r="MH1631" s="0"/>
      <c r="MI1631" s="0"/>
      <c r="MJ1631" s="0"/>
      <c r="MK1631" s="0"/>
      <c r="ML1631" s="0"/>
      <c r="MM1631" s="0"/>
      <c r="MN1631" s="0"/>
      <c r="MO1631" s="0"/>
      <c r="MP1631" s="0"/>
      <c r="MQ1631" s="0"/>
      <c r="MR1631" s="0"/>
      <c r="MS1631" s="0"/>
      <c r="MT1631" s="0"/>
      <c r="MU1631" s="0"/>
      <c r="MV1631" s="0"/>
      <c r="MW1631" s="0"/>
      <c r="MX1631" s="0"/>
      <c r="MY1631" s="0"/>
      <c r="MZ1631" s="0"/>
      <c r="NA1631" s="0"/>
      <c r="NB1631" s="0"/>
      <c r="NC1631" s="0"/>
      <c r="ND1631" s="0"/>
      <c r="NE1631" s="0"/>
      <c r="NF1631" s="0"/>
      <c r="NG1631" s="0"/>
      <c r="NH1631" s="0"/>
      <c r="NI1631" s="0"/>
      <c r="NJ1631" s="0"/>
      <c r="NK1631" s="0"/>
      <c r="NL1631" s="0"/>
      <c r="NM1631" s="0"/>
      <c r="NN1631" s="0"/>
      <c r="NO1631" s="0"/>
      <c r="NP1631" s="0"/>
      <c r="NQ1631" s="0"/>
      <c r="NR1631" s="0"/>
      <c r="NS1631" s="0"/>
      <c r="NT1631" s="0"/>
      <c r="NU1631" s="0"/>
      <c r="NV1631" s="0"/>
      <c r="NW1631" s="0"/>
      <c r="NX1631" s="0"/>
      <c r="NY1631" s="0"/>
      <c r="NZ1631" s="0"/>
      <c r="OA1631" s="0"/>
      <c r="OB1631" s="0"/>
      <c r="OC1631" s="0"/>
      <c r="OD1631" s="0"/>
      <c r="OE1631" s="0"/>
      <c r="OF1631" s="0"/>
      <c r="OG1631" s="0"/>
      <c r="OH1631" s="0"/>
      <c r="OI1631" s="0"/>
      <c r="OJ1631" s="0"/>
      <c r="OK1631" s="0"/>
      <c r="OL1631" s="0"/>
      <c r="OM1631" s="0"/>
      <c r="ON1631" s="0"/>
      <c r="OO1631" s="0"/>
      <c r="OP1631" s="0"/>
      <c r="OQ1631" s="0"/>
      <c r="OR1631" s="0"/>
      <c r="OS1631" s="0"/>
      <c r="OT1631" s="0"/>
      <c r="OU1631" s="0"/>
      <c r="OV1631" s="0"/>
      <c r="OW1631" s="0"/>
      <c r="OX1631" s="0"/>
      <c r="OY1631" s="0"/>
      <c r="OZ1631" s="0"/>
      <c r="PA1631" s="0"/>
      <c r="PB1631" s="0"/>
      <c r="PC1631" s="0"/>
      <c r="PD1631" s="0"/>
      <c r="PE1631" s="0"/>
      <c r="PF1631" s="0"/>
      <c r="PG1631" s="0"/>
      <c r="PH1631" s="0"/>
      <c r="PI1631" s="0"/>
      <c r="PJ1631" s="0"/>
      <c r="PK1631" s="0"/>
      <c r="PL1631" s="0"/>
      <c r="PM1631" s="0"/>
      <c r="PN1631" s="0"/>
      <c r="PO1631" s="0"/>
      <c r="PP1631" s="0"/>
      <c r="PQ1631" s="0"/>
      <c r="PR1631" s="0"/>
      <c r="PS1631" s="0"/>
      <c r="PT1631" s="0"/>
      <c r="PU1631" s="0"/>
      <c r="PV1631" s="0"/>
      <c r="PW1631" s="0"/>
      <c r="PX1631" s="0"/>
      <c r="PY1631" s="0"/>
      <c r="PZ1631" s="0"/>
      <c r="QA1631" s="0"/>
      <c r="QB1631" s="0"/>
      <c r="QC1631" s="0"/>
      <c r="QD1631" s="0"/>
      <c r="QE1631" s="0"/>
      <c r="QF1631" s="0"/>
      <c r="QG1631" s="0"/>
      <c r="QH1631" s="0"/>
      <c r="QI1631" s="0"/>
      <c r="QJ1631" s="0"/>
      <c r="QK1631" s="0"/>
      <c r="QL1631" s="0"/>
      <c r="QM1631" s="0"/>
      <c r="QN1631" s="0"/>
      <c r="QO1631" s="0"/>
      <c r="QP1631" s="0"/>
      <c r="QQ1631" s="0"/>
      <c r="QR1631" s="0"/>
      <c r="QS1631" s="0"/>
      <c r="QT1631" s="0"/>
      <c r="QU1631" s="0"/>
      <c r="QV1631" s="0"/>
      <c r="QW1631" s="0"/>
      <c r="QX1631" s="0"/>
      <c r="QY1631" s="0"/>
      <c r="QZ1631" s="0"/>
      <c r="RA1631" s="0"/>
      <c r="RB1631" s="0"/>
      <c r="RC1631" s="0"/>
      <c r="RD1631" s="0"/>
      <c r="RE1631" s="0"/>
      <c r="RF1631" s="0"/>
      <c r="RG1631" s="0"/>
      <c r="RH1631" s="0"/>
      <c r="RI1631" s="0"/>
      <c r="RJ1631" s="0"/>
      <c r="RK1631" s="0"/>
      <c r="RL1631" s="0"/>
      <c r="RM1631" s="0"/>
      <c r="RN1631" s="0"/>
      <c r="RO1631" s="0"/>
      <c r="RP1631" s="0"/>
      <c r="RQ1631" s="0"/>
      <c r="RR1631" s="0"/>
      <c r="RS1631" s="0"/>
      <c r="RT1631" s="0"/>
      <c r="RU1631" s="0"/>
      <c r="RV1631" s="0"/>
      <c r="RW1631" s="0"/>
      <c r="RX1631" s="0"/>
      <c r="RY1631" s="0"/>
      <c r="RZ1631" s="0"/>
      <c r="SA1631" s="0"/>
      <c r="SB1631" s="0"/>
      <c r="SC1631" s="0"/>
      <c r="SD1631" s="0"/>
      <c r="SE1631" s="0"/>
      <c r="SF1631" s="0"/>
      <c r="SG1631" s="0"/>
      <c r="SH1631" s="0"/>
      <c r="SI1631" s="0"/>
      <c r="SJ1631" s="0"/>
      <c r="SK1631" s="0"/>
      <c r="SL1631" s="0"/>
      <c r="SM1631" s="0"/>
      <c r="SN1631" s="0"/>
      <c r="SO1631" s="0"/>
      <c r="SP1631" s="0"/>
      <c r="SQ1631" s="0"/>
      <c r="SR1631" s="0"/>
      <c r="SS1631" s="0"/>
      <c r="ST1631" s="0"/>
      <c r="SU1631" s="0"/>
      <c r="SV1631" s="0"/>
      <c r="SW1631" s="0"/>
      <c r="SX1631" s="0"/>
      <c r="SY1631" s="0"/>
      <c r="SZ1631" s="0"/>
      <c r="TA1631" s="0"/>
      <c r="TB1631" s="0"/>
      <c r="TC1631" s="0"/>
      <c r="TD1631" s="0"/>
      <c r="TE1631" s="0"/>
      <c r="TF1631" s="0"/>
      <c r="TG1631" s="0"/>
      <c r="TH1631" s="0"/>
      <c r="TI1631" s="0"/>
      <c r="TJ1631" s="0"/>
      <c r="TK1631" s="0"/>
      <c r="TL1631" s="0"/>
      <c r="TM1631" s="0"/>
      <c r="TN1631" s="0"/>
      <c r="TO1631" s="0"/>
      <c r="TP1631" s="0"/>
      <c r="TQ1631" s="0"/>
      <c r="TR1631" s="0"/>
      <c r="TS1631" s="0"/>
      <c r="TT1631" s="0"/>
      <c r="TU1631" s="0"/>
      <c r="TV1631" s="0"/>
      <c r="TW1631" s="0"/>
      <c r="TX1631" s="0"/>
      <c r="TY1631" s="0"/>
      <c r="TZ1631" s="0"/>
      <c r="UA1631" s="0"/>
      <c r="UB1631" s="0"/>
      <c r="UC1631" s="0"/>
      <c r="UD1631" s="0"/>
      <c r="UE1631" s="0"/>
      <c r="UF1631" s="0"/>
      <c r="UG1631" s="0"/>
      <c r="UH1631" s="0"/>
      <c r="UI1631" s="0"/>
      <c r="UJ1631" s="0"/>
      <c r="UK1631" s="0"/>
      <c r="UL1631" s="0"/>
      <c r="UM1631" s="0"/>
      <c r="UN1631" s="0"/>
      <c r="UO1631" s="0"/>
      <c r="UP1631" s="0"/>
      <c r="UQ1631" s="0"/>
      <c r="UR1631" s="0"/>
      <c r="US1631" s="0"/>
      <c r="UT1631" s="0"/>
      <c r="UU1631" s="0"/>
      <c r="UV1631" s="0"/>
      <c r="UW1631" s="0"/>
      <c r="UX1631" s="0"/>
      <c r="UY1631" s="0"/>
      <c r="UZ1631" s="0"/>
      <c r="VA1631" s="0"/>
      <c r="VB1631" s="0"/>
      <c r="VC1631" s="0"/>
      <c r="VD1631" s="0"/>
      <c r="VE1631" s="0"/>
      <c r="VF1631" s="0"/>
      <c r="VG1631" s="0"/>
      <c r="VH1631" s="0"/>
      <c r="VI1631" s="0"/>
      <c r="VJ1631" s="0"/>
      <c r="VK1631" s="0"/>
      <c r="VL1631" s="0"/>
      <c r="VM1631" s="0"/>
      <c r="VN1631" s="0"/>
      <c r="VO1631" s="0"/>
      <c r="VP1631" s="0"/>
      <c r="VQ1631" s="0"/>
      <c r="VR1631" s="0"/>
      <c r="VS1631" s="0"/>
      <c r="VT1631" s="0"/>
      <c r="VU1631" s="0"/>
      <c r="VV1631" s="0"/>
      <c r="VW1631" s="0"/>
      <c r="VX1631" s="0"/>
      <c r="VY1631" s="0"/>
      <c r="VZ1631" s="0"/>
      <c r="WA1631" s="0"/>
      <c r="WB1631" s="0"/>
      <c r="WC1631" s="0"/>
      <c r="WD1631" s="0"/>
      <c r="WE1631" s="0"/>
      <c r="WF1631" s="0"/>
      <c r="WG1631" s="0"/>
      <c r="WH1631" s="0"/>
      <c r="WI1631" s="0"/>
      <c r="WJ1631" s="0"/>
      <c r="WK1631" s="0"/>
      <c r="WL1631" s="0"/>
      <c r="WM1631" s="0"/>
      <c r="WN1631" s="0"/>
      <c r="WO1631" s="0"/>
      <c r="WP1631" s="0"/>
      <c r="WQ1631" s="0"/>
      <c r="WR1631" s="0"/>
      <c r="WS1631" s="0"/>
      <c r="WT1631" s="0"/>
      <c r="WU1631" s="0"/>
      <c r="WV1631" s="0"/>
      <c r="WW1631" s="0"/>
      <c r="WX1631" s="0"/>
      <c r="WY1631" s="0"/>
      <c r="WZ1631" s="0"/>
      <c r="XA1631" s="0"/>
      <c r="XB1631" s="0"/>
      <c r="XC1631" s="0"/>
      <c r="XD1631" s="0"/>
      <c r="XE1631" s="0"/>
      <c r="XF1631" s="0"/>
      <c r="XG1631" s="0"/>
      <c r="XH1631" s="0"/>
      <c r="XI1631" s="0"/>
      <c r="XJ1631" s="0"/>
      <c r="XK1631" s="0"/>
      <c r="XL1631" s="0"/>
      <c r="XM1631" s="0"/>
      <c r="XN1631" s="0"/>
      <c r="XO1631" s="0"/>
      <c r="XP1631" s="0"/>
      <c r="XQ1631" s="0"/>
      <c r="XR1631" s="0"/>
      <c r="XS1631" s="0"/>
      <c r="XT1631" s="0"/>
      <c r="XU1631" s="0"/>
      <c r="XV1631" s="0"/>
      <c r="XW1631" s="0"/>
      <c r="XX1631" s="0"/>
      <c r="XY1631" s="0"/>
      <c r="XZ1631" s="0"/>
      <c r="YA1631" s="0"/>
      <c r="YB1631" s="0"/>
      <c r="YC1631" s="0"/>
      <c r="YD1631" s="0"/>
      <c r="YE1631" s="0"/>
      <c r="YF1631" s="0"/>
      <c r="YG1631" s="0"/>
      <c r="YH1631" s="0"/>
      <c r="YI1631" s="0"/>
      <c r="YJ1631" s="0"/>
      <c r="YK1631" s="0"/>
      <c r="YL1631" s="0"/>
      <c r="YM1631" s="0"/>
      <c r="YN1631" s="0"/>
      <c r="YO1631" s="0"/>
      <c r="YP1631" s="0"/>
      <c r="YQ1631" s="0"/>
      <c r="YR1631" s="0"/>
      <c r="YS1631" s="0"/>
      <c r="YT1631" s="0"/>
      <c r="YU1631" s="0"/>
      <c r="YV1631" s="0"/>
      <c r="YW1631" s="0"/>
      <c r="YX1631" s="0"/>
      <c r="YY1631" s="0"/>
      <c r="YZ1631" s="0"/>
      <c r="ZA1631" s="0"/>
      <c r="ZB1631" s="0"/>
      <c r="ZC1631" s="0"/>
      <c r="ZD1631" s="0"/>
      <c r="ZE1631" s="0"/>
      <c r="ZF1631" s="0"/>
      <c r="ZG1631" s="0"/>
      <c r="ZH1631" s="0"/>
      <c r="ZI1631" s="0"/>
      <c r="ZJ1631" s="0"/>
      <c r="ZK1631" s="0"/>
      <c r="ZL1631" s="0"/>
      <c r="ZM1631" s="0"/>
      <c r="ZN1631" s="0"/>
      <c r="ZO1631" s="0"/>
      <c r="ZP1631" s="0"/>
      <c r="ZQ1631" s="0"/>
      <c r="ZR1631" s="0"/>
      <c r="ZS1631" s="0"/>
      <c r="ZT1631" s="0"/>
      <c r="ZU1631" s="0"/>
      <c r="ZV1631" s="0"/>
      <c r="ZW1631" s="0"/>
      <c r="ZX1631" s="0"/>
      <c r="ZY1631" s="0"/>
      <c r="ZZ1631" s="0"/>
      <c r="AAA1631" s="0"/>
      <c r="AAB1631" s="0"/>
      <c r="AAC1631" s="0"/>
      <c r="AAD1631" s="0"/>
      <c r="AAE1631" s="0"/>
      <c r="AAF1631" s="0"/>
      <c r="AAG1631" s="0"/>
      <c r="AAH1631" s="0"/>
      <c r="AAI1631" s="0"/>
      <c r="AAJ1631" s="0"/>
      <c r="AAK1631" s="0"/>
      <c r="AAL1631" s="0"/>
      <c r="AAM1631" s="0"/>
      <c r="AAN1631" s="0"/>
      <c r="AAO1631" s="0"/>
      <c r="AAP1631" s="0"/>
      <c r="AAQ1631" s="0"/>
      <c r="AAR1631" s="0"/>
      <c r="AAS1631" s="0"/>
      <c r="AAT1631" s="0"/>
      <c r="AAU1631" s="0"/>
      <c r="AAV1631" s="0"/>
      <c r="AAW1631" s="0"/>
      <c r="AAX1631" s="0"/>
      <c r="AAY1631" s="0"/>
      <c r="AAZ1631" s="0"/>
      <c r="ABA1631" s="0"/>
      <c r="ABB1631" s="0"/>
      <c r="ABC1631" s="0"/>
      <c r="ABD1631" s="0"/>
      <c r="ABE1631" s="0"/>
      <c r="ABF1631" s="0"/>
      <c r="ABG1631" s="0"/>
      <c r="ABH1631" s="0"/>
      <c r="ABI1631" s="0"/>
      <c r="ABJ1631" s="0"/>
      <c r="ABK1631" s="0"/>
      <c r="ABL1631" s="0"/>
      <c r="ABM1631" s="0"/>
      <c r="ABN1631" s="0"/>
      <c r="ABO1631" s="0"/>
      <c r="ABP1631" s="0"/>
      <c r="ABQ1631" s="0"/>
      <c r="ABR1631" s="0"/>
      <c r="ABS1631" s="0"/>
      <c r="ABT1631" s="0"/>
      <c r="ABU1631" s="0"/>
      <c r="ABV1631" s="0"/>
      <c r="ABW1631" s="0"/>
      <c r="ABX1631" s="0"/>
      <c r="ABY1631" s="0"/>
      <c r="ABZ1631" s="0"/>
      <c r="ACA1631" s="0"/>
      <c r="ACB1631" s="0"/>
      <c r="ACC1631" s="0"/>
      <c r="ACD1631" s="0"/>
      <c r="ACE1631" s="0"/>
      <c r="ACF1631" s="0"/>
      <c r="ACG1631" s="0"/>
      <c r="ACH1631" s="0"/>
      <c r="ACI1631" s="0"/>
      <c r="ACJ1631" s="0"/>
      <c r="ACK1631" s="0"/>
      <c r="ACL1631" s="0"/>
      <c r="ACM1631" s="0"/>
      <c r="ACN1631" s="0"/>
      <c r="ACO1631" s="0"/>
      <c r="ACP1631" s="0"/>
      <c r="ACQ1631" s="0"/>
      <c r="ACR1631" s="0"/>
      <c r="ACS1631" s="0"/>
      <c r="ACT1631" s="0"/>
      <c r="ACU1631" s="0"/>
      <c r="ACV1631" s="0"/>
      <c r="ACW1631" s="0"/>
      <c r="ACX1631" s="0"/>
      <c r="ACY1631" s="0"/>
      <c r="ACZ1631" s="0"/>
      <c r="ADA1631" s="0"/>
      <c r="ADB1631" s="0"/>
      <c r="ADC1631" s="0"/>
      <c r="ADD1631" s="0"/>
      <c r="ADE1631" s="0"/>
      <c r="ADF1631" s="0"/>
      <c r="ADG1631" s="0"/>
      <c r="ADH1631" s="0"/>
      <c r="ADI1631" s="0"/>
      <c r="ADJ1631" s="0"/>
      <c r="ADK1631" s="0"/>
      <c r="ADL1631" s="0"/>
      <c r="ADM1631" s="0"/>
      <c r="ADN1631" s="0"/>
      <c r="ADO1631" s="0"/>
      <c r="ADP1631" s="0"/>
      <c r="ADQ1631" s="0"/>
      <c r="ADR1631" s="0"/>
      <c r="ADS1631" s="0"/>
      <c r="ADT1631" s="0"/>
      <c r="ADU1631" s="0"/>
      <c r="ADV1631" s="0"/>
      <c r="ADW1631" s="0"/>
      <c r="ADX1631" s="0"/>
      <c r="ADY1631" s="0"/>
      <c r="ADZ1631" s="0"/>
      <c r="AEA1631" s="0"/>
      <c r="AEB1631" s="0"/>
      <c r="AEC1631" s="0"/>
      <c r="AED1631" s="0"/>
      <c r="AEE1631" s="0"/>
      <c r="AEF1631" s="0"/>
      <c r="AEG1631" s="0"/>
      <c r="AEH1631" s="0"/>
      <c r="AEI1631" s="0"/>
      <c r="AEJ1631" s="0"/>
      <c r="AEK1631" s="0"/>
      <c r="AEL1631" s="0"/>
      <c r="AEM1631" s="0"/>
      <c r="AEN1631" s="0"/>
      <c r="AEO1631" s="0"/>
      <c r="AEP1631" s="0"/>
      <c r="AEQ1631" s="0"/>
      <c r="AER1631" s="0"/>
      <c r="AES1631" s="0"/>
      <c r="AET1631" s="0"/>
      <c r="AEU1631" s="0"/>
      <c r="AEV1631" s="0"/>
      <c r="AEW1631" s="0"/>
      <c r="AEX1631" s="0"/>
      <c r="AEY1631" s="0"/>
      <c r="AEZ1631" s="0"/>
      <c r="AFA1631" s="0"/>
      <c r="AFB1631" s="0"/>
      <c r="AFC1631" s="0"/>
      <c r="AFD1631" s="0"/>
      <c r="AFE1631" s="0"/>
      <c r="AFF1631" s="0"/>
      <c r="AFG1631" s="0"/>
      <c r="AFH1631" s="0"/>
      <c r="AFI1631" s="0"/>
      <c r="AFJ1631" s="0"/>
      <c r="AFK1631" s="0"/>
      <c r="AFL1631" s="0"/>
      <c r="AFM1631" s="0"/>
      <c r="AFN1631" s="0"/>
      <c r="AFO1631" s="0"/>
      <c r="AFP1631" s="0"/>
      <c r="AFQ1631" s="0"/>
      <c r="AFR1631" s="0"/>
      <c r="AFS1631" s="0"/>
      <c r="AFT1631" s="0"/>
      <c r="AFU1631" s="0"/>
      <c r="AFV1631" s="0"/>
      <c r="AFW1631" s="0"/>
      <c r="AFX1631" s="0"/>
      <c r="AFY1631" s="0"/>
      <c r="AFZ1631" s="0"/>
      <c r="AGA1631" s="0"/>
      <c r="AGB1631" s="0"/>
      <c r="AGC1631" s="0"/>
      <c r="AGD1631" s="0"/>
      <c r="AGE1631" s="0"/>
      <c r="AGF1631" s="0"/>
      <c r="AGG1631" s="0"/>
      <c r="AGH1631" s="0"/>
      <c r="AGI1631" s="0"/>
      <c r="AGJ1631" s="0"/>
      <c r="AGK1631" s="0"/>
      <c r="AGL1631" s="0"/>
      <c r="AGM1631" s="0"/>
      <c r="AGN1631" s="0"/>
      <c r="AGO1631" s="0"/>
      <c r="AGP1631" s="0"/>
      <c r="AGQ1631" s="0"/>
      <c r="AGR1631" s="0"/>
      <c r="AGS1631" s="0"/>
      <c r="AGT1631" s="0"/>
      <c r="AGU1631" s="0"/>
      <c r="AGV1631" s="0"/>
      <c r="AGW1631" s="0"/>
      <c r="AGX1631" s="0"/>
      <c r="AGY1631" s="0"/>
      <c r="AGZ1631" s="0"/>
      <c r="AHA1631" s="0"/>
      <c r="AHB1631" s="0"/>
      <c r="AHC1631" s="0"/>
      <c r="AHD1631" s="0"/>
      <c r="AHE1631" s="0"/>
      <c r="AHF1631" s="0"/>
      <c r="AHG1631" s="0"/>
      <c r="AHH1631" s="0"/>
      <c r="AHI1631" s="0"/>
      <c r="AHJ1631" s="0"/>
      <c r="AHK1631" s="0"/>
      <c r="AHL1631" s="0"/>
      <c r="AHM1631" s="0"/>
      <c r="AHN1631" s="0"/>
      <c r="AHO1631" s="0"/>
      <c r="AHP1631" s="0"/>
      <c r="AHQ1631" s="0"/>
      <c r="AHR1631" s="0"/>
      <c r="AHS1631" s="0"/>
      <c r="AHT1631" s="0"/>
      <c r="AHU1631" s="0"/>
      <c r="AHV1631" s="0"/>
      <c r="AHW1631" s="0"/>
      <c r="AHX1631" s="0"/>
      <c r="AHY1631" s="0"/>
      <c r="AHZ1631" s="0"/>
      <c r="AIA1631" s="0"/>
      <c r="AIB1631" s="0"/>
      <c r="AIC1631" s="0"/>
      <c r="AID1631" s="0"/>
      <c r="AIE1631" s="0"/>
      <c r="AIF1631" s="0"/>
      <c r="AIG1631" s="0"/>
      <c r="AIH1631" s="0"/>
      <c r="AII1631" s="0"/>
      <c r="AIJ1631" s="0"/>
      <c r="AIK1631" s="0"/>
      <c r="AIL1631" s="0"/>
      <c r="AIM1631" s="0"/>
      <c r="AIN1631" s="0"/>
      <c r="AIO1631" s="0"/>
      <c r="AIP1631" s="0"/>
      <c r="AIQ1631" s="0"/>
      <c r="AIR1631" s="0"/>
      <c r="AIS1631" s="0"/>
      <c r="AIT1631" s="0"/>
      <c r="AIU1631" s="0"/>
      <c r="AIV1631" s="0"/>
      <c r="AIW1631" s="0"/>
      <c r="AIX1631" s="0"/>
      <c r="AIY1631" s="0"/>
      <c r="AIZ1631" s="0"/>
      <c r="AJA1631" s="0"/>
      <c r="AJB1631" s="0"/>
      <c r="AJC1631" s="0"/>
      <c r="AJD1631" s="0"/>
      <c r="AJE1631" s="0"/>
      <c r="AJF1631" s="0"/>
      <c r="AJG1631" s="0"/>
      <c r="AJH1631" s="0"/>
      <c r="AJI1631" s="0"/>
      <c r="AJJ1631" s="0"/>
      <c r="AJK1631" s="0"/>
      <c r="AJL1631" s="0"/>
      <c r="AJM1631" s="0"/>
      <c r="AJN1631" s="0"/>
      <c r="AJO1631" s="0"/>
      <c r="AJP1631" s="0"/>
      <c r="AJQ1631" s="0"/>
      <c r="AJR1631" s="0"/>
      <c r="AJS1631" s="0"/>
      <c r="AJT1631" s="0"/>
      <c r="AJU1631" s="0"/>
      <c r="AJV1631" s="0"/>
      <c r="AJW1631" s="0"/>
      <c r="AJX1631" s="0"/>
      <c r="AJY1631" s="0"/>
      <c r="AJZ1631" s="0"/>
      <c r="AKA1631" s="0"/>
      <c r="AKB1631" s="0"/>
      <c r="AKC1631" s="0"/>
      <c r="AKD1631" s="0"/>
      <c r="AKE1631" s="0"/>
      <c r="AKF1631" s="0"/>
      <c r="AKG1631" s="0"/>
      <c r="AKH1631" s="0"/>
      <c r="AKI1631" s="0"/>
      <c r="AKJ1631" s="0"/>
      <c r="AKK1631" s="0"/>
      <c r="AKL1631" s="0"/>
      <c r="AKM1631" s="0"/>
      <c r="AKN1631" s="0"/>
      <c r="AKO1631" s="0"/>
      <c r="AKP1631" s="0"/>
      <c r="AKQ1631" s="0"/>
      <c r="AKR1631" s="0"/>
      <c r="AKS1631" s="0"/>
      <c r="AKT1631" s="0"/>
      <c r="AKU1631" s="0"/>
      <c r="AKV1631" s="0"/>
      <c r="AKW1631" s="0"/>
      <c r="AKX1631" s="0"/>
      <c r="AKY1631" s="0"/>
      <c r="AKZ1631" s="0"/>
      <c r="ALA1631" s="0"/>
      <c r="ALB1631" s="0"/>
      <c r="ALC1631" s="0"/>
      <c r="ALD1631" s="0"/>
      <c r="ALE1631" s="0"/>
      <c r="ALF1631" s="0"/>
      <c r="ALG1631" s="0"/>
      <c r="ALH1631" s="0"/>
      <c r="ALI1631" s="0"/>
      <c r="ALJ1631" s="0"/>
      <c r="ALK1631" s="0"/>
      <c r="ALL1631" s="0"/>
      <c r="ALM1631" s="0"/>
      <c r="ALN1631" s="0"/>
      <c r="ALO1631" s="0"/>
      <c r="ALP1631" s="0"/>
      <c r="ALQ1631" s="0"/>
      <c r="ALR1631" s="0"/>
      <c r="ALS1631" s="0"/>
      <c r="ALT1631" s="0"/>
      <c r="ALU1631" s="0"/>
      <c r="ALV1631" s="0"/>
      <c r="ALW1631" s="0"/>
      <c r="ALX1631" s="0"/>
      <c r="ALY1631" s="0"/>
      <c r="ALZ1631" s="0"/>
      <c r="AMA1631" s="0"/>
      <c r="AMB1631" s="0"/>
      <c r="AMC1631" s="0"/>
      <c r="AMD1631" s="0"/>
      <c r="AME1631" s="0"/>
      <c r="AMF1631" s="0"/>
      <c r="AMG1631" s="0"/>
      <c r="AMH1631" s="0"/>
      <c r="AMI1631" s="0"/>
    </row>
    <row r="1632" customFormat="false" ht="111.15" hidden="false" customHeight="false" outlineLevel="0" collapsed="false">
      <c r="A1632" s="19"/>
      <c r="B1632" s="11" t="s">
        <v>5</v>
      </c>
      <c r="C1632" s="11" t="s">
        <v>6</v>
      </c>
      <c r="D1632" s="11" t="s">
        <v>7</v>
      </c>
      <c r="E1632" s="11" t="s">
        <v>8</v>
      </c>
      <c r="F1632" s="11" t="s">
        <v>9</v>
      </c>
      <c r="G1632" s="11" t="s">
        <v>10</v>
      </c>
      <c r="H1632" s="11" t="s">
        <v>11</v>
      </c>
      <c r="I1632" s="21" t="s">
        <v>24</v>
      </c>
      <c r="J1632" s="21" t="s">
        <v>25</v>
      </c>
      <c r="K1632" s="21" t="s">
        <v>26</v>
      </c>
      <c r="L1632" s="11" t="s">
        <v>27</v>
      </c>
      <c r="M1632" s="11" t="s">
        <v>28</v>
      </c>
      <c r="N1632" s="11" t="s">
        <v>29</v>
      </c>
      <c r="O1632" s="25" t="s">
        <v>36</v>
      </c>
    </row>
    <row r="1633" customFormat="false" ht="15" hidden="false" customHeight="false" outlineLevel="0" collapsed="false">
      <c r="A1633" s="22" t="s">
        <v>1625</v>
      </c>
      <c r="B1633" s="23" t="s">
        <v>32</v>
      </c>
      <c r="C1633" s="23" t="s">
        <v>32</v>
      </c>
      <c r="D1633" s="23"/>
      <c r="E1633" s="23" t="s">
        <v>32</v>
      </c>
      <c r="F1633" s="23" t="s">
        <v>43</v>
      </c>
      <c r="G1633" s="23"/>
      <c r="H1633" s="23"/>
      <c r="I1633" s="24" t="s">
        <v>1626</v>
      </c>
      <c r="J1633" s="24"/>
      <c r="K1633" s="24"/>
      <c r="L1633" s="23"/>
      <c r="M1633" s="23"/>
      <c r="N1633" s="23"/>
      <c r="O1633" s="25" t="s">
        <v>36</v>
      </c>
    </row>
    <row r="1634" customFormat="false" ht="15" hidden="false" customHeight="false" outlineLevel="0" collapsed="false">
      <c r="B1634" s="23" t="s">
        <v>32</v>
      </c>
      <c r="C1634" s="23" t="s">
        <v>32</v>
      </c>
      <c r="D1634" s="23"/>
      <c r="E1634" s="23" t="s">
        <v>32</v>
      </c>
      <c r="F1634" s="23" t="s">
        <v>43</v>
      </c>
      <c r="G1634" s="23"/>
      <c r="H1634" s="23"/>
      <c r="I1634" s="24" t="s">
        <v>1627</v>
      </c>
      <c r="J1634" s="24"/>
      <c r="K1634" s="24"/>
      <c r="L1634" s="23"/>
      <c r="M1634" s="23"/>
      <c r="N1634" s="23"/>
      <c r="O1634" s="25" t="s">
        <v>36</v>
      </c>
    </row>
    <row r="1635" customFormat="false" ht="15" hidden="false" customHeight="false" outlineLevel="0" collapsed="false">
      <c r="B1635" s="23" t="s">
        <v>32</v>
      </c>
      <c r="C1635" s="23" t="s">
        <v>32</v>
      </c>
      <c r="D1635" s="23"/>
      <c r="E1635" s="23" t="s">
        <v>32</v>
      </c>
      <c r="F1635" s="23" t="s">
        <v>43</v>
      </c>
      <c r="G1635" s="23"/>
      <c r="H1635" s="23"/>
      <c r="I1635" s="24" t="s">
        <v>1628</v>
      </c>
      <c r="J1635" s="24"/>
      <c r="K1635" s="24"/>
      <c r="L1635" s="23"/>
      <c r="M1635" s="23"/>
      <c r="N1635" s="23"/>
      <c r="O1635" s="25" t="s">
        <v>36</v>
      </c>
    </row>
    <row r="1636" customFormat="false" ht="15" hidden="false" customHeight="false" outlineLevel="0" collapsed="false">
      <c r="B1636" s="23"/>
      <c r="C1636" s="23"/>
      <c r="D1636" s="23"/>
      <c r="E1636" s="23"/>
      <c r="F1636" s="23"/>
      <c r="G1636" s="23"/>
      <c r="H1636" s="23"/>
      <c r="I1636" s="24"/>
      <c r="J1636" s="24"/>
      <c r="K1636" s="24"/>
      <c r="L1636" s="23"/>
      <c r="M1636" s="23"/>
      <c r="N1636" s="23"/>
      <c r="O1636" s="25" t="s">
        <v>36</v>
      </c>
    </row>
    <row r="1637" customFormat="false" ht="15" hidden="false" customHeight="false" outlineLevel="0" collapsed="false">
      <c r="B1637" s="25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25" t="s">
        <v>36</v>
      </c>
    </row>
    <row r="1638" customFormat="false" ht="15" hidden="false" customHeight="false" outlineLevel="0" collapsed="false">
      <c r="A1638" s="16" t="s">
        <v>20</v>
      </c>
      <c r="B1638" s="17"/>
      <c r="C1638" s="18"/>
      <c r="D1638" s="18"/>
      <c r="E1638" s="18"/>
      <c r="F1638" s="18"/>
      <c r="G1638" s="18"/>
      <c r="H1638" s="18"/>
      <c r="I1638" s="1"/>
      <c r="J1638" s="1"/>
      <c r="K1638" s="1"/>
      <c r="L1638" s="1"/>
      <c r="M1638" s="1"/>
      <c r="N1638" s="1"/>
      <c r="O1638" s="25" t="s">
        <v>36</v>
      </c>
      <c r="P1638" s="1"/>
    </row>
    <row r="1639" customFormat="false" ht="15" hidden="false" customHeight="false" outlineLevel="0" collapsed="false">
      <c r="A1639" s="16" t="s">
        <v>1629</v>
      </c>
      <c r="B1639" s="17"/>
      <c r="C1639" s="18"/>
      <c r="D1639" s="18"/>
      <c r="E1639" s="18"/>
      <c r="F1639" s="18"/>
      <c r="G1639" s="18"/>
      <c r="H1639" s="18"/>
      <c r="I1639" s="1"/>
      <c r="J1639" s="1"/>
      <c r="K1639" s="1"/>
      <c r="L1639" s="1"/>
      <c r="M1639" s="1"/>
      <c r="N1639" s="1"/>
      <c r="O1639" s="25" t="s">
        <v>36</v>
      </c>
      <c r="P1639" s="1"/>
    </row>
    <row r="1640" customFormat="false" ht="15" hidden="false" customHeight="false" outlineLevel="0" collapsed="false">
      <c r="A1640" s="16" t="s">
        <v>20</v>
      </c>
      <c r="B1640" s="17"/>
      <c r="C1640" s="18"/>
      <c r="D1640" s="18"/>
      <c r="E1640" s="18"/>
      <c r="F1640" s="18"/>
      <c r="G1640" s="18"/>
      <c r="H1640" s="18"/>
      <c r="I1640" s="1"/>
      <c r="J1640" s="1"/>
      <c r="K1640" s="1"/>
      <c r="L1640" s="1"/>
      <c r="M1640" s="1"/>
      <c r="N1640" s="1"/>
      <c r="O1640" s="25" t="s">
        <v>36</v>
      </c>
      <c r="P1640" s="1"/>
    </row>
    <row r="1641" customFormat="false" ht="15" hidden="false" customHeight="false" outlineLevel="0" collapsed="false"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5" t="s">
        <v>36</v>
      </c>
      <c r="P1641" s="1"/>
    </row>
    <row r="1642" customFormat="false" ht="111.15" hidden="false" customHeight="false" outlineLevel="0" collapsed="false">
      <c r="A1642" s="19"/>
      <c r="B1642" s="11" t="s">
        <v>5</v>
      </c>
      <c r="C1642" s="11" t="s">
        <v>6</v>
      </c>
      <c r="D1642" s="11" t="s">
        <v>7</v>
      </c>
      <c r="E1642" s="11" t="s">
        <v>8</v>
      </c>
      <c r="F1642" s="11" t="s">
        <v>9</v>
      </c>
      <c r="G1642" s="11" t="s">
        <v>10</v>
      </c>
      <c r="H1642" s="11" t="s">
        <v>11</v>
      </c>
      <c r="I1642" s="21" t="s">
        <v>24</v>
      </c>
      <c r="J1642" s="21" t="s">
        <v>25</v>
      </c>
      <c r="K1642" s="21" t="s">
        <v>26</v>
      </c>
      <c r="L1642" s="11" t="s">
        <v>27</v>
      </c>
      <c r="M1642" s="11" t="s">
        <v>28</v>
      </c>
      <c r="N1642" s="11" t="s">
        <v>29</v>
      </c>
      <c r="O1642" s="25" t="s">
        <v>36</v>
      </c>
      <c r="P1642" s="1"/>
    </row>
    <row r="1643" customFormat="false" ht="15.25" hidden="false" customHeight="false" outlineLevel="0" collapsed="false">
      <c r="A1643" s="22" t="s">
        <v>1630</v>
      </c>
      <c r="B1643" s="23" t="s">
        <v>32</v>
      </c>
      <c r="C1643" s="23" t="s">
        <v>32</v>
      </c>
      <c r="D1643" s="23" t="s">
        <v>32</v>
      </c>
      <c r="E1643" s="23" t="s">
        <v>32</v>
      </c>
      <c r="F1643" s="23" t="s">
        <v>43</v>
      </c>
      <c r="G1643" s="23"/>
      <c r="H1643" s="23"/>
      <c r="I1643" s="24" t="s">
        <v>1631</v>
      </c>
      <c r="J1643" s="24"/>
      <c r="K1643" s="24"/>
      <c r="L1643" s="23"/>
      <c r="M1643" s="23"/>
      <c r="N1643" s="23"/>
      <c r="O1643" s="25" t="s">
        <v>36</v>
      </c>
      <c r="P1643" s="1"/>
    </row>
    <row r="1644" customFormat="false" ht="15.25" hidden="false" customHeight="false" outlineLevel="0" collapsed="false">
      <c r="B1644" s="23" t="s">
        <v>32</v>
      </c>
      <c r="C1644" s="23" t="s">
        <v>32</v>
      </c>
      <c r="D1644" s="23" t="s">
        <v>32</v>
      </c>
      <c r="E1644" s="23" t="s">
        <v>32</v>
      </c>
      <c r="F1644" s="23" t="s">
        <v>33</v>
      </c>
      <c r="G1644" s="23"/>
      <c r="H1644" s="23"/>
      <c r="I1644" s="24" t="s">
        <v>1632</v>
      </c>
      <c r="J1644" s="24"/>
      <c r="K1644" s="24"/>
      <c r="L1644" s="23"/>
      <c r="M1644" s="23"/>
      <c r="N1644" s="23"/>
      <c r="O1644" s="25" t="s">
        <v>36</v>
      </c>
      <c r="P1644" s="1"/>
    </row>
    <row r="1645" customFormat="false" ht="15.25" hidden="false" customHeight="false" outlineLevel="0" collapsed="false">
      <c r="B1645" s="23" t="s">
        <v>32</v>
      </c>
      <c r="C1645" s="23" t="s">
        <v>32</v>
      </c>
      <c r="D1645" s="23" t="s">
        <v>32</v>
      </c>
      <c r="E1645" s="23" t="s">
        <v>32</v>
      </c>
      <c r="F1645" s="23" t="s">
        <v>33</v>
      </c>
      <c r="G1645" s="23"/>
      <c r="H1645" s="23"/>
      <c r="I1645" s="24" t="s">
        <v>1633</v>
      </c>
      <c r="J1645" s="24"/>
      <c r="K1645" s="24"/>
      <c r="L1645" s="23"/>
      <c r="M1645" s="23"/>
      <c r="N1645" s="23"/>
      <c r="O1645" s="25" t="s">
        <v>36</v>
      </c>
      <c r="P1645" s="1"/>
    </row>
    <row r="1646" customFormat="false" ht="15.25" hidden="false" customHeight="false" outlineLevel="0" collapsed="false">
      <c r="B1646" s="23"/>
      <c r="C1646" s="23"/>
      <c r="D1646" s="23"/>
      <c r="E1646" s="23"/>
      <c r="F1646" s="23"/>
      <c r="G1646" s="23"/>
      <c r="H1646" s="23"/>
      <c r="I1646" s="24"/>
      <c r="J1646" s="24"/>
      <c r="K1646" s="24"/>
      <c r="L1646" s="23"/>
      <c r="M1646" s="23"/>
      <c r="N1646" s="23"/>
      <c r="O1646" s="25" t="s">
        <v>36</v>
      </c>
      <c r="P1646" s="1"/>
    </row>
    <row r="1647" customFormat="false" ht="15" hidden="false" customHeight="false" outlineLevel="0" collapsed="false">
      <c r="B1647" s="25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25" t="s">
        <v>36</v>
      </c>
    </row>
    <row r="1648" customFormat="false" ht="15" hidden="false" customHeight="false" outlineLevel="0" collapsed="false">
      <c r="B1648" s="25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25" t="s">
        <v>36</v>
      </c>
    </row>
    <row r="1649" customFormat="false" ht="15" hidden="false" customHeight="false" outlineLevel="0" collapsed="false">
      <c r="A1649" s="9"/>
      <c r="O1649" s="25" t="s">
        <v>36</v>
      </c>
    </row>
    <row r="1650" customFormat="false" ht="15" hidden="false" customHeight="false" outlineLevel="0" collapsed="false">
      <c r="A1650" s="16" t="s">
        <v>20</v>
      </c>
      <c r="B1650" s="17"/>
      <c r="C1650" s="18"/>
      <c r="D1650" s="18"/>
      <c r="E1650" s="18"/>
      <c r="F1650" s="18"/>
      <c r="G1650" s="18"/>
      <c r="H1650" s="18"/>
      <c r="O1650" s="25" t="s">
        <v>36</v>
      </c>
    </row>
    <row r="1651" customFormat="false" ht="15" hidden="false" customHeight="false" outlineLevel="0" collapsed="false">
      <c r="A1651" s="16" t="s">
        <v>1634</v>
      </c>
      <c r="B1651" s="17"/>
      <c r="C1651" s="18"/>
      <c r="D1651" s="18"/>
      <c r="E1651" s="18"/>
      <c r="F1651" s="18"/>
      <c r="G1651" s="18"/>
      <c r="H1651" s="18"/>
      <c r="O1651" s="25" t="s">
        <v>36</v>
      </c>
    </row>
    <row r="1652" customFormat="false" ht="15" hidden="false" customHeight="false" outlineLevel="0" collapsed="false">
      <c r="A1652" s="16" t="s">
        <v>20</v>
      </c>
      <c r="B1652" s="17"/>
      <c r="C1652" s="18"/>
      <c r="D1652" s="18"/>
      <c r="E1652" s="18"/>
      <c r="F1652" s="18"/>
      <c r="G1652" s="18"/>
      <c r="H1652" s="18"/>
      <c r="O1652" s="25" t="s">
        <v>36</v>
      </c>
    </row>
    <row r="1653" customFormat="false" ht="111.15" hidden="false" customHeight="false" outlineLevel="0" collapsed="false">
      <c r="A1653" s="9"/>
      <c r="B1653" s="11" t="s">
        <v>5</v>
      </c>
      <c r="C1653" s="11" t="s">
        <v>6</v>
      </c>
      <c r="D1653" s="11" t="s">
        <v>7</v>
      </c>
      <c r="E1653" s="11" t="s">
        <v>8</v>
      </c>
      <c r="F1653" s="11" t="s">
        <v>9</v>
      </c>
      <c r="G1653" s="11" t="s">
        <v>10</v>
      </c>
      <c r="H1653" s="11" t="s">
        <v>11</v>
      </c>
      <c r="I1653" s="21" t="s">
        <v>24</v>
      </c>
      <c r="J1653" s="21" t="s">
        <v>25</v>
      </c>
      <c r="K1653" s="21" t="s">
        <v>26</v>
      </c>
      <c r="L1653" s="11" t="s">
        <v>27</v>
      </c>
      <c r="M1653" s="11" t="s">
        <v>28</v>
      </c>
      <c r="N1653" s="11" t="s">
        <v>29</v>
      </c>
      <c r="O1653" s="25" t="s">
        <v>36</v>
      </c>
    </row>
    <row r="1654" customFormat="false" ht="15.25" hidden="false" customHeight="false" outlineLevel="0" collapsed="false">
      <c r="A1654" s="22" t="s">
        <v>1635</v>
      </c>
      <c r="B1654" s="23" t="s">
        <v>1636</v>
      </c>
      <c r="C1654" s="23" t="s">
        <v>1636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1637</v>
      </c>
      <c r="J1654" s="24"/>
      <c r="K1654" s="24"/>
      <c r="O1654" s="25" t="s">
        <v>36</v>
      </c>
    </row>
    <row r="1655" customFormat="false" ht="15.25" hidden="false" customHeight="false" outlineLevel="0" collapsed="false">
      <c r="A1655" s="22"/>
      <c r="B1655" s="23" t="s">
        <v>1636</v>
      </c>
      <c r="C1655" s="23" t="s">
        <v>1636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1638</v>
      </c>
      <c r="J1655" s="24"/>
      <c r="K1655" s="24"/>
      <c r="O1655" s="25" t="s">
        <v>36</v>
      </c>
    </row>
    <row r="1656" customFormat="false" ht="15.25" hidden="false" customHeight="false" outlineLevel="0" collapsed="false">
      <c r="A1656" s="22"/>
      <c r="B1656" s="23" t="s">
        <v>1636</v>
      </c>
      <c r="C1656" s="23" t="s">
        <v>1636</v>
      </c>
      <c r="D1656" s="23" t="s">
        <v>32</v>
      </c>
      <c r="E1656" s="23" t="s">
        <v>32</v>
      </c>
      <c r="F1656" s="23" t="s">
        <v>977</v>
      </c>
      <c r="G1656" s="23"/>
      <c r="H1656" s="23"/>
      <c r="I1656" s="24" t="s">
        <v>1639</v>
      </c>
      <c r="J1656" s="24"/>
      <c r="K1656" s="24"/>
      <c r="O1656" s="25" t="s">
        <v>36</v>
      </c>
    </row>
    <row r="1657" customFormat="false" ht="15.25" hidden="false" customHeight="false" outlineLevel="0" collapsed="false">
      <c r="A1657" s="22"/>
      <c r="B1657" s="23" t="s">
        <v>1636</v>
      </c>
      <c r="C1657" s="23" t="s">
        <v>1636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1640</v>
      </c>
      <c r="J1657" s="24"/>
      <c r="K1657" s="24"/>
      <c r="O1657" s="25" t="s">
        <v>36</v>
      </c>
    </row>
    <row r="1658" customFormat="false" ht="15.25" hidden="false" customHeight="false" outlineLevel="0" collapsed="false">
      <c r="A1658" s="22"/>
      <c r="B1658" s="23" t="s">
        <v>1636</v>
      </c>
      <c r="C1658" s="23" t="s">
        <v>1636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1641</v>
      </c>
      <c r="J1658" s="24"/>
      <c r="K1658" s="24"/>
      <c r="O1658" s="25" t="s">
        <v>36</v>
      </c>
    </row>
    <row r="1659" customFormat="false" ht="15.25" hidden="false" customHeight="false" outlineLevel="0" collapsed="false">
      <c r="A1659" s="22"/>
      <c r="B1659" s="23" t="s">
        <v>1636</v>
      </c>
      <c r="C1659" s="23" t="s">
        <v>1636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1642</v>
      </c>
      <c r="J1659" s="24"/>
      <c r="K1659" s="24"/>
      <c r="O1659" s="25" t="s">
        <v>36</v>
      </c>
    </row>
    <row r="1660" customFormat="false" ht="15.25" hidden="false" customHeight="false" outlineLevel="0" collapsed="false">
      <c r="A1660" s="22"/>
      <c r="B1660" s="23" t="s">
        <v>1636</v>
      </c>
      <c r="C1660" s="23" t="s">
        <v>1636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1643</v>
      </c>
      <c r="J1660" s="24"/>
      <c r="K1660" s="24"/>
      <c r="O1660" s="25" t="s">
        <v>36</v>
      </c>
    </row>
    <row r="1661" customFormat="false" ht="26.85" hidden="false" customHeight="false" outlineLevel="0" collapsed="false">
      <c r="A1661" s="22"/>
      <c r="B1661" s="30" t="s">
        <v>1644</v>
      </c>
      <c r="C1661" s="28"/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1645</v>
      </c>
      <c r="J1661" s="24"/>
      <c r="K1661" s="24" t="s">
        <v>1646</v>
      </c>
      <c r="O1661" s="25" t="s">
        <v>36</v>
      </c>
    </row>
    <row r="1662" customFormat="false" ht="15.25" hidden="false" customHeight="false" outlineLevel="0" collapsed="false">
      <c r="A1662" s="22"/>
      <c r="B1662" s="23" t="s">
        <v>1636</v>
      </c>
      <c r="C1662" s="23" t="s">
        <v>1636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1647</v>
      </c>
      <c r="J1662" s="24"/>
      <c r="K1662" s="24"/>
      <c r="O1662" s="25" t="s">
        <v>36</v>
      </c>
    </row>
    <row r="1663" customFormat="false" ht="15" hidden="false" customHeight="false" outlineLevel="0" collapsed="false">
      <c r="A1663" s="22"/>
      <c r="B1663" s="23" t="s">
        <v>1636</v>
      </c>
      <c r="C1663" s="23" t="s">
        <v>1636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1648</v>
      </c>
      <c r="J1663" s="24"/>
      <c r="K1663" s="24"/>
      <c r="O1663" s="25" t="s">
        <v>36</v>
      </c>
    </row>
    <row r="1664" customFormat="false" ht="15" hidden="false" customHeight="false" outlineLevel="0" collapsed="false">
      <c r="A1664" s="9"/>
      <c r="B1664" s="23" t="s">
        <v>1636</v>
      </c>
      <c r="C1664" s="23" t="s">
        <v>1636</v>
      </c>
      <c r="D1664" s="23" t="s">
        <v>32</v>
      </c>
      <c r="E1664" s="23" t="s">
        <v>32</v>
      </c>
      <c r="F1664" s="23" t="s">
        <v>977</v>
      </c>
      <c r="G1664" s="23"/>
      <c r="H1664" s="23"/>
      <c r="I1664" s="24" t="s">
        <v>1649</v>
      </c>
      <c r="J1664" s="24"/>
      <c r="K1664" s="24"/>
      <c r="O1664" s="25" t="s">
        <v>36</v>
      </c>
    </row>
    <row r="1665" customFormat="false" ht="15" hidden="false" customHeight="false" outlineLevel="0" collapsed="false">
      <c r="A1665" s="9"/>
      <c r="B1665" s="23" t="s">
        <v>1636</v>
      </c>
      <c r="C1665" s="23" t="s">
        <v>1636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1650</v>
      </c>
      <c r="J1665" s="24"/>
      <c r="K1665" s="24"/>
      <c r="O1665" s="25" t="s">
        <v>36</v>
      </c>
    </row>
    <row r="1666" customFormat="false" ht="15" hidden="false" customHeight="false" outlineLevel="0" collapsed="false">
      <c r="A1666" s="9"/>
      <c r="B1666" s="23" t="s">
        <v>1636</v>
      </c>
      <c r="C1666" s="23" t="s">
        <v>1636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1651</v>
      </c>
      <c r="J1666" s="24"/>
      <c r="K1666" s="24"/>
      <c r="O1666" s="25" t="s">
        <v>36</v>
      </c>
    </row>
    <row r="1667" customFormat="false" ht="15" hidden="false" customHeight="false" outlineLevel="0" collapsed="false">
      <c r="A1667" s="9"/>
      <c r="B1667" s="23" t="s">
        <v>1636</v>
      </c>
      <c r="C1667" s="23" t="s">
        <v>1636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48" t="s">
        <v>1652</v>
      </c>
      <c r="J1667" s="24"/>
      <c r="K1667" s="24"/>
      <c r="O1667" s="25" t="s">
        <v>36</v>
      </c>
    </row>
    <row r="1668" customFormat="false" ht="15" hidden="false" customHeight="false" outlineLevel="0" collapsed="false">
      <c r="A1668" s="9"/>
      <c r="B1668" s="30" t="s">
        <v>933</v>
      </c>
      <c r="C1668" s="30"/>
      <c r="D1668" s="30" t="s">
        <v>933</v>
      </c>
      <c r="E1668" s="30"/>
      <c r="F1668" s="30" t="s">
        <v>933</v>
      </c>
      <c r="G1668" s="30"/>
      <c r="H1668" s="30"/>
      <c r="I1668" s="51" t="s">
        <v>1653</v>
      </c>
      <c r="J1668" s="24"/>
      <c r="K1668" s="24" t="s">
        <v>246</v>
      </c>
      <c r="O1668" s="25" t="s">
        <v>36</v>
      </c>
    </row>
    <row r="1669" customFormat="false" ht="15" hidden="false" customHeight="false" outlineLevel="0" collapsed="false">
      <c r="A1669" s="9"/>
      <c r="B1669" s="23" t="s">
        <v>1636</v>
      </c>
      <c r="C1669" s="28"/>
      <c r="D1669" s="23" t="s">
        <v>1636</v>
      </c>
      <c r="E1669" s="23" t="s">
        <v>32</v>
      </c>
      <c r="F1669" s="23" t="s">
        <v>977</v>
      </c>
      <c r="G1669" s="23"/>
      <c r="H1669" s="23"/>
      <c r="I1669" s="48" t="s">
        <v>1654</v>
      </c>
      <c r="J1669" s="24"/>
      <c r="K1669" s="24"/>
      <c r="O1669" s="25" t="s">
        <v>36</v>
      </c>
    </row>
    <row r="1670" customFormat="false" ht="15" hidden="false" customHeight="false" outlineLevel="0" collapsed="false">
      <c r="A1670" s="9"/>
      <c r="B1670" s="23" t="s">
        <v>1636</v>
      </c>
      <c r="C1670" s="23" t="s">
        <v>1636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48" t="s">
        <v>1655</v>
      </c>
      <c r="J1670" s="24"/>
      <c r="K1670" s="24"/>
      <c r="O1670" s="25" t="s">
        <v>36</v>
      </c>
    </row>
    <row r="1671" customFormat="false" ht="15" hidden="false" customHeight="false" outlineLevel="0" collapsed="false">
      <c r="A1671" s="9"/>
      <c r="B1671" s="23" t="s">
        <v>1636</v>
      </c>
      <c r="C1671" s="23" t="s">
        <v>1636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48" t="s">
        <v>1656</v>
      </c>
      <c r="J1671" s="24"/>
      <c r="K1671" s="24"/>
      <c r="O1671" s="25" t="s">
        <v>36</v>
      </c>
    </row>
    <row r="1672" customFormat="false" ht="15" hidden="false" customHeight="false" outlineLevel="0" collapsed="false">
      <c r="A1672" s="9"/>
      <c r="B1672" s="23" t="s">
        <v>1636</v>
      </c>
      <c r="C1672" s="23" t="s">
        <v>1636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48" t="s">
        <v>1657</v>
      </c>
      <c r="J1672" s="24"/>
      <c r="K1672" s="24"/>
      <c r="O1672" s="25" t="s">
        <v>36</v>
      </c>
    </row>
    <row r="1673" customFormat="false" ht="15" hidden="false" customHeight="false" outlineLevel="0" collapsed="false">
      <c r="A1673" s="9"/>
      <c r="B1673" s="23" t="s">
        <v>1636</v>
      </c>
      <c r="C1673" s="23" t="s">
        <v>1636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48" t="s">
        <v>1658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1636</v>
      </c>
      <c r="C1674" s="23" t="s">
        <v>1636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48" t="s">
        <v>1659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1636</v>
      </c>
      <c r="C1675" s="23" t="s">
        <v>1636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1660</v>
      </c>
      <c r="J1675" s="24"/>
      <c r="K1675" s="24"/>
      <c r="O1675" s="25" t="s">
        <v>36</v>
      </c>
    </row>
    <row r="1676" customFormat="false" ht="15.25" hidden="false" customHeight="false" outlineLevel="0" collapsed="false">
      <c r="A1676" s="9"/>
      <c r="B1676" s="23" t="s">
        <v>1636</v>
      </c>
      <c r="C1676" s="23" t="s">
        <v>1636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1661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9"/>
      <c r="B1677" s="23" t="s">
        <v>1636</v>
      </c>
      <c r="C1677" s="23" t="s">
        <v>1636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1662</v>
      </c>
      <c r="J1677" s="24"/>
      <c r="K1677" s="24"/>
      <c r="O1677" s="25" t="s">
        <v>36</v>
      </c>
    </row>
    <row r="1678" customFormat="false" ht="15.25" hidden="false" customHeight="false" outlineLevel="0" collapsed="false">
      <c r="A1678" s="9"/>
      <c r="B1678" s="23" t="s">
        <v>1636</v>
      </c>
      <c r="C1678" s="23" t="s">
        <v>1636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1663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1636</v>
      </c>
      <c r="C1679" s="28"/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1664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23" t="s">
        <v>1636</v>
      </c>
      <c r="C1680" s="28"/>
      <c r="D1680" s="23" t="s">
        <v>32</v>
      </c>
      <c r="E1680" s="23" t="s">
        <v>59</v>
      </c>
      <c r="F1680" s="23" t="s">
        <v>977</v>
      </c>
      <c r="G1680" s="23"/>
      <c r="H1680" s="23"/>
      <c r="I1680" s="24" t="s">
        <v>1665</v>
      </c>
      <c r="J1680" s="24"/>
      <c r="K1680" s="24"/>
      <c r="O1680" s="25" t="s">
        <v>36</v>
      </c>
    </row>
    <row r="1681" customFormat="false" ht="15.25" hidden="false" customHeight="false" outlineLevel="0" collapsed="false">
      <c r="A1681" s="9"/>
      <c r="B1681" s="23" t="s">
        <v>1636</v>
      </c>
      <c r="C1681" s="23" t="s">
        <v>1636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1666</v>
      </c>
      <c r="J1681" s="24"/>
      <c r="K1681" s="24"/>
      <c r="O1681" s="25" t="s">
        <v>36</v>
      </c>
    </row>
    <row r="1682" customFormat="false" ht="15.25" hidden="false" customHeight="false" outlineLevel="0" collapsed="false">
      <c r="A1682" s="9"/>
      <c r="B1682" s="23" t="s">
        <v>1636</v>
      </c>
      <c r="C1682" s="23" t="s">
        <v>1636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1667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1636</v>
      </c>
      <c r="C1683" s="28"/>
      <c r="D1683" s="23" t="s">
        <v>1636</v>
      </c>
      <c r="E1683" s="23" t="s">
        <v>32</v>
      </c>
      <c r="F1683" s="23" t="s">
        <v>977</v>
      </c>
      <c r="G1683" s="23"/>
      <c r="H1683" s="23"/>
      <c r="I1683" s="24" t="s">
        <v>1668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1636</v>
      </c>
      <c r="C1684" s="28"/>
      <c r="D1684" s="23" t="s">
        <v>1636</v>
      </c>
      <c r="E1684" s="23" t="s">
        <v>32</v>
      </c>
      <c r="F1684" s="23" t="s">
        <v>977</v>
      </c>
      <c r="G1684" s="23"/>
      <c r="H1684" s="23"/>
      <c r="I1684" s="24" t="s">
        <v>1669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1636</v>
      </c>
      <c r="C1685" s="23" t="s">
        <v>1636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1670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1636</v>
      </c>
      <c r="C1686" s="23" t="s">
        <v>1636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1671</v>
      </c>
      <c r="J1686" s="24"/>
      <c r="K1686" s="24"/>
      <c r="O1686" s="25" t="s">
        <v>36</v>
      </c>
    </row>
    <row r="1687" customFormat="false" ht="15" hidden="false" customHeight="false" outlineLevel="0" collapsed="false">
      <c r="A1687" s="9"/>
      <c r="B1687" s="23" t="s">
        <v>1636</v>
      </c>
      <c r="C1687" s="23" t="s">
        <v>1636</v>
      </c>
      <c r="D1687" s="23" t="s">
        <v>32</v>
      </c>
      <c r="E1687" s="23" t="s">
        <v>32</v>
      </c>
      <c r="F1687" s="23" t="s">
        <v>1672</v>
      </c>
      <c r="G1687" s="23"/>
      <c r="H1687" s="23"/>
      <c r="I1687" s="24" t="s">
        <v>1673</v>
      </c>
      <c r="J1687" s="24"/>
      <c r="K1687" s="24" t="s">
        <v>1674</v>
      </c>
      <c r="O1687" s="25" t="s">
        <v>36</v>
      </c>
    </row>
    <row r="1688" customFormat="false" ht="39.55" hidden="false" customHeight="false" outlineLevel="0" collapsed="false">
      <c r="A1688" s="9"/>
      <c r="B1688" s="23" t="s">
        <v>1636</v>
      </c>
      <c r="C1688" s="23" t="s">
        <v>1636</v>
      </c>
      <c r="D1688" s="23" t="s">
        <v>32</v>
      </c>
      <c r="E1688" s="23" t="s">
        <v>32</v>
      </c>
      <c r="F1688" s="23" t="s">
        <v>1672</v>
      </c>
      <c r="G1688" s="23"/>
      <c r="H1688" s="23"/>
      <c r="I1688" s="24" t="s">
        <v>1675</v>
      </c>
      <c r="J1688" s="24"/>
      <c r="K1688" s="24" t="s">
        <v>1676</v>
      </c>
      <c r="O1688" s="25" t="s">
        <v>36</v>
      </c>
    </row>
    <row r="1689" customFormat="false" ht="15.25" hidden="false" customHeight="false" outlineLevel="0" collapsed="false">
      <c r="A1689" s="9"/>
      <c r="B1689" s="23" t="s">
        <v>1636</v>
      </c>
      <c r="C1689" s="23" t="s">
        <v>1636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1677</v>
      </c>
      <c r="J1689" s="24"/>
      <c r="K1689" s="24"/>
      <c r="O1689" s="25" t="s">
        <v>36</v>
      </c>
    </row>
    <row r="1690" customFormat="false" ht="15.25" hidden="false" customHeight="false" outlineLevel="0" collapsed="false">
      <c r="A1690" s="9"/>
      <c r="B1690" s="23" t="s">
        <v>1636</v>
      </c>
      <c r="C1690" s="23" t="s">
        <v>1636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1678</v>
      </c>
      <c r="J1690" s="24"/>
      <c r="K1690" s="24"/>
      <c r="O1690" s="25" t="s">
        <v>36</v>
      </c>
    </row>
    <row r="1691" customFormat="false" ht="15.25" hidden="false" customHeight="false" outlineLevel="0" collapsed="false">
      <c r="A1691" s="9"/>
      <c r="B1691" s="23" t="s">
        <v>1636</v>
      </c>
      <c r="C1691" s="28"/>
      <c r="D1691" s="23" t="s">
        <v>1636</v>
      </c>
      <c r="E1691" s="23" t="s">
        <v>32</v>
      </c>
      <c r="F1691" s="23" t="s">
        <v>977</v>
      </c>
      <c r="G1691" s="23"/>
      <c r="H1691" s="23"/>
      <c r="I1691" s="24" t="s">
        <v>1679</v>
      </c>
      <c r="J1691" s="24"/>
      <c r="K1691" s="24"/>
      <c r="O1691" s="25" t="s">
        <v>36</v>
      </c>
    </row>
    <row r="1692" customFormat="false" ht="15.25" hidden="false" customHeight="false" outlineLevel="0" collapsed="false">
      <c r="A1692" s="9"/>
      <c r="B1692" s="23" t="s">
        <v>1636</v>
      </c>
      <c r="C1692" s="23" t="s">
        <v>1636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1680</v>
      </c>
      <c r="J1692" s="24"/>
      <c r="K1692" s="24"/>
      <c r="O1692" s="25" t="s">
        <v>36</v>
      </c>
    </row>
    <row r="1693" customFormat="false" ht="15" hidden="false" customHeight="false" outlineLevel="0" collapsed="false">
      <c r="A1693" s="9"/>
      <c r="B1693" s="23" t="s">
        <v>1636</v>
      </c>
      <c r="C1693" s="28"/>
      <c r="D1693" s="23" t="s">
        <v>32</v>
      </c>
      <c r="E1693" s="23" t="s">
        <v>32</v>
      </c>
      <c r="F1693" s="23" t="s">
        <v>977</v>
      </c>
      <c r="G1693" s="23"/>
      <c r="H1693" s="23"/>
      <c r="I1693" s="24" t="s">
        <v>1681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9"/>
      <c r="B1694" s="23" t="s">
        <v>1636</v>
      </c>
      <c r="C1694" s="23" t="s">
        <v>1636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1682</v>
      </c>
      <c r="J1694" s="24"/>
      <c r="K1694" s="24"/>
      <c r="O1694" s="25" t="s">
        <v>36</v>
      </c>
    </row>
    <row r="1695" customFormat="false" ht="15.25" hidden="false" customHeight="false" outlineLevel="0" collapsed="false">
      <c r="A1695" s="9"/>
      <c r="B1695" s="23" t="s">
        <v>1636</v>
      </c>
      <c r="C1695" s="28"/>
      <c r="D1695" s="23" t="s">
        <v>1636</v>
      </c>
      <c r="E1695" s="23" t="s">
        <v>32</v>
      </c>
      <c r="F1695" s="23" t="s">
        <v>977</v>
      </c>
      <c r="G1695" s="23"/>
      <c r="H1695" s="23"/>
      <c r="I1695" s="24" t="s">
        <v>1683</v>
      </c>
      <c r="J1695" s="24"/>
      <c r="K1695" s="24"/>
      <c r="O1695" s="25" t="s">
        <v>36</v>
      </c>
    </row>
    <row r="1696" customFormat="false" ht="15.25" hidden="false" customHeight="false" outlineLevel="0" collapsed="false">
      <c r="A1696" s="9"/>
      <c r="B1696" s="23" t="s">
        <v>1636</v>
      </c>
      <c r="C1696" s="23" t="s">
        <v>1636</v>
      </c>
      <c r="D1696" s="23" t="s">
        <v>32</v>
      </c>
      <c r="E1696" s="23" t="s">
        <v>32</v>
      </c>
      <c r="F1696" s="23" t="s">
        <v>977</v>
      </c>
      <c r="G1696" s="23"/>
      <c r="H1696" s="23"/>
      <c r="I1696" s="24" t="s">
        <v>1684</v>
      </c>
      <c r="J1696" s="24"/>
      <c r="K1696" s="24"/>
      <c r="O1696" s="25" t="s">
        <v>36</v>
      </c>
    </row>
    <row r="1697" customFormat="false" ht="15.25" hidden="false" customHeight="false" outlineLevel="0" collapsed="false">
      <c r="A1697" s="9"/>
      <c r="B1697" s="23" t="s">
        <v>1636</v>
      </c>
      <c r="C1697" s="23" t="s">
        <v>1636</v>
      </c>
      <c r="D1697" s="23" t="s">
        <v>32</v>
      </c>
      <c r="E1697" s="23" t="s">
        <v>32</v>
      </c>
      <c r="F1697" s="23" t="s">
        <v>977</v>
      </c>
      <c r="G1697" s="23"/>
      <c r="H1697" s="23"/>
      <c r="I1697" s="24" t="s">
        <v>1685</v>
      </c>
      <c r="J1697" s="24"/>
      <c r="K1697" s="24"/>
      <c r="O1697" s="25" t="s">
        <v>36</v>
      </c>
    </row>
    <row r="1698" customFormat="false" ht="15.25" hidden="false" customHeight="false" outlineLevel="0" collapsed="false">
      <c r="A1698" s="9"/>
      <c r="B1698" s="23" t="s">
        <v>1636</v>
      </c>
      <c r="C1698" s="23" t="s">
        <v>1636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1686</v>
      </c>
      <c r="J1698" s="24"/>
      <c r="K1698" s="24" t="s">
        <v>451</v>
      </c>
      <c r="O1698" s="25" t="s">
        <v>36</v>
      </c>
    </row>
    <row r="1699" customFormat="false" ht="15.25" hidden="false" customHeight="false" outlineLevel="0" collapsed="false">
      <c r="A1699" s="9"/>
      <c r="B1699" s="23" t="s">
        <v>1636</v>
      </c>
      <c r="C1699" s="23" t="s">
        <v>1636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1687</v>
      </c>
      <c r="J1699" s="24"/>
      <c r="K1699" s="24"/>
      <c r="O1699" s="25" t="s">
        <v>36</v>
      </c>
    </row>
    <row r="1700" customFormat="false" ht="15.25" hidden="false" customHeight="false" outlineLevel="0" collapsed="false">
      <c r="A1700" s="9"/>
      <c r="B1700" s="23" t="s">
        <v>1636</v>
      </c>
      <c r="C1700" s="23" t="s">
        <v>1636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1688</v>
      </c>
      <c r="J1700" s="24"/>
      <c r="K1700" s="24"/>
      <c r="O1700" s="25" t="s">
        <v>36</v>
      </c>
    </row>
    <row r="1701" customFormat="false" ht="15.25" hidden="false" customHeight="false" outlineLevel="0" collapsed="false">
      <c r="A1701" s="9"/>
      <c r="B1701" s="23" t="s">
        <v>1636</v>
      </c>
      <c r="C1701" s="23" t="s">
        <v>1636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1689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1636</v>
      </c>
      <c r="C1702" s="23" t="s">
        <v>1636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1690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1636</v>
      </c>
      <c r="C1703" s="23" t="s">
        <v>1636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1691</v>
      </c>
      <c r="J1703" s="24"/>
      <c r="K1703" s="24"/>
      <c r="O1703" s="25" t="s">
        <v>36</v>
      </c>
    </row>
    <row r="1704" customFormat="false" ht="15.25" hidden="false" customHeight="false" outlineLevel="0" collapsed="false">
      <c r="A1704" s="9"/>
      <c r="B1704" s="23" t="s">
        <v>1636</v>
      </c>
      <c r="C1704" s="23" t="s">
        <v>1636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1692</v>
      </c>
      <c r="J1704" s="24"/>
      <c r="K1704" s="24"/>
      <c r="O1704" s="25" t="s">
        <v>36</v>
      </c>
    </row>
    <row r="1705" customFormat="false" ht="15.25" hidden="false" customHeight="false" outlineLevel="0" collapsed="false">
      <c r="A1705" s="9"/>
      <c r="B1705" s="23" t="s">
        <v>1636</v>
      </c>
      <c r="C1705" s="28"/>
      <c r="D1705" s="23" t="s">
        <v>1636</v>
      </c>
      <c r="E1705" s="23" t="s">
        <v>32</v>
      </c>
      <c r="F1705" s="23" t="s">
        <v>977</v>
      </c>
      <c r="G1705" s="23"/>
      <c r="H1705" s="23"/>
      <c r="I1705" s="24" t="s">
        <v>1693</v>
      </c>
      <c r="J1705" s="24"/>
      <c r="K1705" s="24"/>
      <c r="O1705" s="25" t="s">
        <v>36</v>
      </c>
    </row>
    <row r="1706" customFormat="false" ht="15.25" hidden="false" customHeight="false" outlineLevel="0" collapsed="false">
      <c r="A1706" s="9"/>
      <c r="B1706" s="23" t="s">
        <v>1636</v>
      </c>
      <c r="C1706" s="28"/>
      <c r="D1706" s="23" t="s">
        <v>1636</v>
      </c>
      <c r="E1706" s="23" t="s">
        <v>32</v>
      </c>
      <c r="F1706" s="23" t="s">
        <v>977</v>
      </c>
      <c r="G1706" s="23"/>
      <c r="H1706" s="23"/>
      <c r="I1706" s="24" t="s">
        <v>1694</v>
      </c>
      <c r="J1706" s="24"/>
      <c r="K1706" s="24"/>
      <c r="O1706" s="25" t="s">
        <v>36</v>
      </c>
    </row>
    <row r="1707" customFormat="false" ht="15.25" hidden="false" customHeight="false" outlineLevel="0" collapsed="false">
      <c r="A1707" s="9"/>
      <c r="B1707" s="23" t="s">
        <v>1636</v>
      </c>
      <c r="C1707" s="28"/>
      <c r="D1707" s="23" t="s">
        <v>1636</v>
      </c>
      <c r="E1707" s="23" t="s">
        <v>32</v>
      </c>
      <c r="F1707" s="23" t="s">
        <v>977</v>
      </c>
      <c r="G1707" s="23"/>
      <c r="H1707" s="23"/>
      <c r="I1707" s="24" t="s">
        <v>1695</v>
      </c>
      <c r="J1707" s="24"/>
      <c r="K1707" s="24"/>
      <c r="O1707" s="25" t="s">
        <v>36</v>
      </c>
    </row>
    <row r="1708" customFormat="false" ht="15.25" hidden="false" customHeight="false" outlineLevel="0" collapsed="false">
      <c r="A1708" s="9"/>
      <c r="B1708" s="23" t="s">
        <v>1636</v>
      </c>
      <c r="C1708" s="28"/>
      <c r="D1708" s="23" t="s">
        <v>1636</v>
      </c>
      <c r="E1708" s="23" t="s">
        <v>32</v>
      </c>
      <c r="F1708" s="23" t="s">
        <v>977</v>
      </c>
      <c r="G1708" s="23"/>
      <c r="H1708" s="23"/>
      <c r="I1708" s="24" t="s">
        <v>1696</v>
      </c>
      <c r="J1708" s="24"/>
      <c r="K1708" s="24"/>
      <c r="O1708" s="25" t="s">
        <v>36</v>
      </c>
    </row>
    <row r="1709" customFormat="false" ht="15.25" hidden="false" customHeight="false" outlineLevel="0" collapsed="false">
      <c r="A1709" s="9"/>
      <c r="B1709" s="23" t="s">
        <v>1636</v>
      </c>
      <c r="C1709" s="23" t="s">
        <v>1636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1697</v>
      </c>
      <c r="J1709" s="24"/>
      <c r="K1709" s="24"/>
      <c r="O1709" s="25" t="s">
        <v>36</v>
      </c>
    </row>
    <row r="1710" customFormat="false" ht="15.25" hidden="false" customHeight="false" outlineLevel="0" collapsed="false">
      <c r="A1710" s="9"/>
      <c r="B1710" s="23" t="s">
        <v>1636</v>
      </c>
      <c r="C1710" s="28"/>
      <c r="D1710" s="23" t="s">
        <v>1636</v>
      </c>
      <c r="E1710" s="23" t="s">
        <v>32</v>
      </c>
      <c r="F1710" s="23" t="s">
        <v>977</v>
      </c>
      <c r="G1710" s="23"/>
      <c r="H1710" s="23"/>
      <c r="I1710" s="24" t="s">
        <v>1698</v>
      </c>
      <c r="J1710" s="24"/>
      <c r="K1710" s="24"/>
      <c r="O1710" s="25" t="s">
        <v>36</v>
      </c>
    </row>
    <row r="1711" customFormat="false" ht="15.25" hidden="false" customHeight="false" outlineLevel="0" collapsed="false">
      <c r="A1711" s="9"/>
      <c r="B1711" s="23" t="s">
        <v>1636</v>
      </c>
      <c r="C1711" s="28"/>
      <c r="D1711" s="23" t="s">
        <v>1636</v>
      </c>
      <c r="E1711" s="23" t="s">
        <v>32</v>
      </c>
      <c r="F1711" s="23" t="s">
        <v>977</v>
      </c>
      <c r="G1711" s="23"/>
      <c r="H1711" s="23"/>
      <c r="I1711" s="24" t="s">
        <v>1699</v>
      </c>
      <c r="J1711" s="24"/>
      <c r="K1711" s="24"/>
      <c r="O1711" s="25" t="s">
        <v>36</v>
      </c>
    </row>
    <row r="1712" customFormat="false" ht="15.25" hidden="false" customHeight="false" outlineLevel="0" collapsed="false">
      <c r="A1712" s="9"/>
      <c r="B1712" s="23" t="s">
        <v>1636</v>
      </c>
      <c r="C1712" s="28"/>
      <c r="D1712" s="23" t="s">
        <v>1636</v>
      </c>
      <c r="E1712" s="23" t="s">
        <v>32</v>
      </c>
      <c r="F1712" s="23" t="s">
        <v>977</v>
      </c>
      <c r="G1712" s="23"/>
      <c r="H1712" s="23"/>
      <c r="I1712" s="24" t="s">
        <v>1700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1636</v>
      </c>
      <c r="C1713" s="28"/>
      <c r="D1713" s="23" t="s">
        <v>1636</v>
      </c>
      <c r="E1713" s="23" t="s">
        <v>32</v>
      </c>
      <c r="F1713" s="23" t="s">
        <v>977</v>
      </c>
      <c r="G1713" s="23"/>
      <c r="H1713" s="23"/>
      <c r="I1713" s="24" t="s">
        <v>1701</v>
      </c>
      <c r="J1713" s="24"/>
      <c r="K1713" s="24"/>
      <c r="O1713" s="25" t="s">
        <v>36</v>
      </c>
    </row>
    <row r="1714" customFormat="false" ht="15.25" hidden="false" customHeight="false" outlineLevel="0" collapsed="false">
      <c r="A1714" s="9"/>
      <c r="B1714" s="23" t="s">
        <v>1636</v>
      </c>
      <c r="C1714" s="28"/>
      <c r="D1714" s="23" t="s">
        <v>1636</v>
      </c>
      <c r="E1714" s="23" t="s">
        <v>32</v>
      </c>
      <c r="F1714" s="23" t="s">
        <v>977</v>
      </c>
      <c r="G1714" s="23"/>
      <c r="H1714" s="23"/>
      <c r="I1714" s="24" t="s">
        <v>1702</v>
      </c>
      <c r="J1714" s="24"/>
      <c r="K1714" s="24"/>
      <c r="O1714" s="25" t="s">
        <v>36</v>
      </c>
    </row>
    <row r="1715" customFormat="false" ht="15" hidden="false" customHeight="false" outlineLevel="0" collapsed="false">
      <c r="A1715" s="9"/>
      <c r="B1715" s="23" t="s">
        <v>1636</v>
      </c>
      <c r="C1715" s="28"/>
      <c r="D1715" s="23" t="s">
        <v>1636</v>
      </c>
      <c r="E1715" s="23" t="s">
        <v>32</v>
      </c>
      <c r="F1715" s="23" t="s">
        <v>977</v>
      </c>
      <c r="G1715" s="23"/>
      <c r="H1715" s="23"/>
      <c r="I1715" s="24" t="s">
        <v>1703</v>
      </c>
      <c r="J1715" s="24"/>
      <c r="K1715" s="24"/>
      <c r="O1715" s="25" t="s">
        <v>36</v>
      </c>
    </row>
    <row r="1716" customFormat="false" ht="15.25" hidden="false" customHeight="false" outlineLevel="0" collapsed="false">
      <c r="A1716" s="9"/>
      <c r="B1716" s="23" t="s">
        <v>1636</v>
      </c>
      <c r="C1716" s="23" t="s">
        <v>1636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1704</v>
      </c>
      <c r="J1716" s="24"/>
      <c r="K1716" s="24"/>
      <c r="O1716" s="25" t="s">
        <v>36</v>
      </c>
    </row>
    <row r="1717" customFormat="false" ht="15" hidden="false" customHeight="false" outlineLevel="0" collapsed="false">
      <c r="A1717" s="9"/>
      <c r="B1717" s="23" t="s">
        <v>1636</v>
      </c>
      <c r="C1717" s="23" t="s">
        <v>1636</v>
      </c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1705</v>
      </c>
      <c r="J1717" s="24"/>
      <c r="K1717" s="24"/>
      <c r="O1717" s="25" t="s">
        <v>36</v>
      </c>
    </row>
    <row r="1718" customFormat="false" ht="15" hidden="false" customHeight="false" outlineLevel="0" collapsed="false">
      <c r="A1718" s="9"/>
      <c r="B1718" s="23" t="s">
        <v>1636</v>
      </c>
      <c r="C1718" s="28"/>
      <c r="D1718" s="23" t="s">
        <v>1636</v>
      </c>
      <c r="E1718" s="23" t="s">
        <v>32</v>
      </c>
      <c r="F1718" s="23" t="s">
        <v>977</v>
      </c>
      <c r="G1718" s="23"/>
      <c r="H1718" s="23"/>
      <c r="I1718" s="24" t="s">
        <v>1706</v>
      </c>
      <c r="J1718" s="24"/>
      <c r="K1718" s="24"/>
      <c r="O1718" s="25" t="s">
        <v>36</v>
      </c>
    </row>
    <row r="1719" customFormat="false" ht="15" hidden="false" customHeight="false" outlineLevel="0" collapsed="false">
      <c r="A1719" s="9"/>
      <c r="B1719" s="23" t="s">
        <v>1636</v>
      </c>
      <c r="C1719" s="28"/>
      <c r="D1719" s="23" t="s">
        <v>1636</v>
      </c>
      <c r="E1719" s="23" t="s">
        <v>32</v>
      </c>
      <c r="F1719" s="23" t="s">
        <v>977</v>
      </c>
      <c r="G1719" s="23"/>
      <c r="H1719" s="23"/>
      <c r="I1719" s="24" t="s">
        <v>1707</v>
      </c>
      <c r="J1719" s="24"/>
      <c r="K1719" s="24"/>
      <c r="O1719" s="25" t="s">
        <v>36</v>
      </c>
    </row>
    <row r="1720" customFormat="false" ht="15.25" hidden="false" customHeight="false" outlineLevel="0" collapsed="false">
      <c r="A1720" s="9"/>
      <c r="B1720" s="23" t="s">
        <v>1636</v>
      </c>
      <c r="C1720" s="23" t="s">
        <v>1636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1708</v>
      </c>
      <c r="J1720" s="24"/>
      <c r="K1720" s="24"/>
      <c r="O1720" s="25" t="s">
        <v>36</v>
      </c>
    </row>
    <row r="1721" customFormat="false" ht="15.25" hidden="false" customHeight="false" outlineLevel="0" collapsed="false">
      <c r="A1721" s="9"/>
      <c r="B1721" s="23" t="s">
        <v>1636</v>
      </c>
      <c r="C1721" s="28"/>
      <c r="D1721" s="23" t="s">
        <v>1636</v>
      </c>
      <c r="E1721" s="23" t="s">
        <v>32</v>
      </c>
      <c r="F1721" s="23" t="s">
        <v>977</v>
      </c>
      <c r="G1721" s="23"/>
      <c r="H1721" s="23"/>
      <c r="I1721" s="24" t="s">
        <v>1709</v>
      </c>
      <c r="J1721" s="24"/>
      <c r="K1721" s="24"/>
      <c r="O1721" s="25" t="s">
        <v>36</v>
      </c>
    </row>
    <row r="1722" customFormat="false" ht="15.25" hidden="false" customHeight="false" outlineLevel="0" collapsed="false">
      <c r="A1722" s="9"/>
      <c r="B1722" s="23" t="s">
        <v>1636</v>
      </c>
      <c r="C1722" s="23" t="s">
        <v>1636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1710</v>
      </c>
      <c r="J1722" s="24"/>
      <c r="K1722" s="24"/>
      <c r="O1722" s="25" t="s">
        <v>36</v>
      </c>
    </row>
    <row r="1723" customFormat="false" ht="15.25" hidden="false" customHeight="false" outlineLevel="0" collapsed="false">
      <c r="A1723" s="9"/>
      <c r="B1723" s="23" t="s">
        <v>1636</v>
      </c>
      <c r="C1723" s="28"/>
      <c r="D1723" s="23" t="s">
        <v>1636</v>
      </c>
      <c r="E1723" s="23" t="s">
        <v>32</v>
      </c>
      <c r="F1723" s="23" t="s">
        <v>977</v>
      </c>
      <c r="G1723" s="23"/>
      <c r="H1723" s="23"/>
      <c r="I1723" s="24" t="s">
        <v>1711</v>
      </c>
      <c r="J1723" s="24"/>
      <c r="K1723" s="24"/>
      <c r="O1723" s="25" t="s">
        <v>36</v>
      </c>
    </row>
    <row r="1724" customFormat="false" ht="15.25" hidden="false" customHeight="false" outlineLevel="0" collapsed="false">
      <c r="A1724" s="9"/>
      <c r="B1724" s="23" t="s">
        <v>1636</v>
      </c>
      <c r="C1724" s="23" t="s">
        <v>1636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1712</v>
      </c>
      <c r="J1724" s="24"/>
      <c r="K1724" s="24"/>
      <c r="O1724" s="25" t="s">
        <v>36</v>
      </c>
    </row>
    <row r="1725" customFormat="false" ht="15.25" hidden="false" customHeight="false" outlineLevel="0" collapsed="false">
      <c r="A1725" s="9"/>
      <c r="B1725" s="23" t="s">
        <v>1636</v>
      </c>
      <c r="C1725" s="28"/>
      <c r="D1725" s="23" t="s">
        <v>1636</v>
      </c>
      <c r="E1725" s="23" t="s">
        <v>32</v>
      </c>
      <c r="F1725" s="23" t="s">
        <v>977</v>
      </c>
      <c r="G1725" s="23"/>
      <c r="H1725" s="23"/>
      <c r="I1725" s="24" t="s">
        <v>1713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1636</v>
      </c>
      <c r="C1726" s="23" t="s">
        <v>1636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1714</v>
      </c>
      <c r="J1726" s="24"/>
      <c r="K1726" s="24"/>
      <c r="O1726" s="25" t="s">
        <v>36</v>
      </c>
    </row>
    <row r="1727" customFormat="false" ht="15.25" hidden="false" customHeight="false" outlineLevel="0" collapsed="false">
      <c r="A1727" s="9"/>
      <c r="B1727" s="23" t="s">
        <v>1636</v>
      </c>
      <c r="C1727" s="23" t="s">
        <v>1636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1715</v>
      </c>
      <c r="J1727" s="24"/>
      <c r="K1727" s="24"/>
      <c r="O1727" s="25" t="s">
        <v>36</v>
      </c>
    </row>
    <row r="1728" customFormat="false" ht="15.25" hidden="false" customHeight="false" outlineLevel="0" collapsed="false">
      <c r="A1728" s="9"/>
      <c r="B1728" s="23" t="s">
        <v>1636</v>
      </c>
      <c r="C1728" s="23" t="s">
        <v>1636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1716</v>
      </c>
      <c r="J1728" s="24"/>
      <c r="K1728" s="24"/>
      <c r="O1728" s="25" t="s">
        <v>36</v>
      </c>
    </row>
    <row r="1729" customFormat="false" ht="15.25" hidden="false" customHeight="false" outlineLevel="0" collapsed="false">
      <c r="A1729" s="9"/>
      <c r="B1729" s="23" t="s">
        <v>1636</v>
      </c>
      <c r="C1729" s="23" t="s">
        <v>1636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1717</v>
      </c>
      <c r="J1729" s="24"/>
      <c r="K1729" s="24"/>
      <c r="O1729" s="25" t="s">
        <v>36</v>
      </c>
    </row>
    <row r="1730" customFormat="false" ht="15.25" hidden="false" customHeight="false" outlineLevel="0" collapsed="false">
      <c r="A1730" s="9"/>
      <c r="B1730" s="23" t="s">
        <v>1636</v>
      </c>
      <c r="C1730" s="28"/>
      <c r="D1730" s="23" t="s">
        <v>32</v>
      </c>
      <c r="E1730" s="23" t="s">
        <v>32</v>
      </c>
      <c r="F1730" s="23" t="s">
        <v>977</v>
      </c>
      <c r="G1730" s="23"/>
      <c r="H1730" s="23"/>
      <c r="I1730" s="24" t="s">
        <v>1718</v>
      </c>
      <c r="J1730" s="24"/>
      <c r="K1730" s="24"/>
      <c r="O1730" s="25" t="s">
        <v>36</v>
      </c>
    </row>
    <row r="1731" customFormat="false" ht="15.25" hidden="false" customHeight="false" outlineLevel="0" collapsed="false">
      <c r="A1731" s="9"/>
      <c r="B1731" s="23" t="s">
        <v>1636</v>
      </c>
      <c r="C1731" s="28"/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1719</v>
      </c>
      <c r="J1731" s="24"/>
      <c r="K1731" s="24"/>
      <c r="O1731" s="25" t="s">
        <v>36</v>
      </c>
    </row>
    <row r="1732" customFormat="false" ht="15.25" hidden="false" customHeight="false" outlineLevel="0" collapsed="false">
      <c r="A1732" s="9"/>
      <c r="B1732" s="23" t="s">
        <v>1636</v>
      </c>
      <c r="C1732" s="23" t="s">
        <v>1636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1720</v>
      </c>
      <c r="J1732" s="24"/>
      <c r="K1732" s="24"/>
      <c r="O1732" s="25" t="s">
        <v>36</v>
      </c>
    </row>
    <row r="1733" customFormat="false" ht="15.25" hidden="false" customHeight="false" outlineLevel="0" collapsed="false">
      <c r="A1733" s="9"/>
      <c r="B1733" s="23" t="s">
        <v>1636</v>
      </c>
      <c r="C1733" s="23" t="s">
        <v>1636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1721</v>
      </c>
      <c r="J1733" s="24"/>
      <c r="K1733" s="24"/>
      <c r="O1733" s="25" t="s">
        <v>36</v>
      </c>
    </row>
    <row r="1734" customFormat="false" ht="15" hidden="false" customHeight="false" outlineLevel="0" collapsed="false">
      <c r="A1734" s="9"/>
      <c r="B1734" s="23" t="s">
        <v>1636</v>
      </c>
      <c r="C1734" s="23" t="s">
        <v>1636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1722</v>
      </c>
      <c r="J1734" s="24"/>
      <c r="K1734" s="24"/>
      <c r="O1734" s="25" t="s">
        <v>36</v>
      </c>
    </row>
    <row r="1735" customFormat="false" ht="15" hidden="false" customHeight="false" outlineLevel="0" collapsed="false">
      <c r="A1735" s="9"/>
      <c r="B1735" s="23" t="s">
        <v>1636</v>
      </c>
      <c r="C1735" s="23" t="s">
        <v>1636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1723</v>
      </c>
      <c r="J1735" s="24"/>
      <c r="K1735" s="24"/>
      <c r="O1735" s="25" t="s">
        <v>36</v>
      </c>
    </row>
    <row r="1736" customFormat="false" ht="15" hidden="false" customHeight="false" outlineLevel="0" collapsed="false">
      <c r="A1736" s="9"/>
      <c r="B1736" s="23" t="s">
        <v>1636</v>
      </c>
      <c r="C1736" s="23" t="s">
        <v>1636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1724</v>
      </c>
      <c r="J1736" s="24"/>
      <c r="K1736" s="24"/>
      <c r="O1736" s="25" t="s">
        <v>36</v>
      </c>
    </row>
    <row r="1737" customFormat="false" ht="15" hidden="false" customHeight="false" outlineLevel="0" collapsed="false">
      <c r="A1737" s="9"/>
      <c r="B1737" s="23" t="s">
        <v>1636</v>
      </c>
      <c r="C1737" s="23" t="s">
        <v>1636</v>
      </c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1725</v>
      </c>
      <c r="J1737" s="24"/>
      <c r="K1737" s="24"/>
      <c r="O1737" s="25" t="s">
        <v>36</v>
      </c>
    </row>
    <row r="1738" customFormat="false" ht="15" hidden="false" customHeight="false" outlineLevel="0" collapsed="false">
      <c r="A1738" s="9"/>
      <c r="B1738" s="23" t="s">
        <v>1636</v>
      </c>
      <c r="C1738" s="23" t="s">
        <v>1636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1726</v>
      </c>
      <c r="J1738" s="24"/>
      <c r="K1738" s="24"/>
      <c r="O1738" s="25" t="s">
        <v>36</v>
      </c>
    </row>
    <row r="1739" customFormat="false" ht="15.25" hidden="false" customHeight="false" outlineLevel="0" collapsed="false">
      <c r="A1739" s="9"/>
      <c r="B1739" s="23" t="s">
        <v>1636</v>
      </c>
      <c r="C1739" s="23" t="s">
        <v>1636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1727</v>
      </c>
      <c r="J1739" s="24"/>
      <c r="K1739" s="24"/>
      <c r="O1739" s="25" t="s">
        <v>36</v>
      </c>
    </row>
    <row r="1740" customFormat="false" ht="15.25" hidden="false" customHeight="false" outlineLevel="0" collapsed="false">
      <c r="A1740" s="9"/>
      <c r="B1740" s="23" t="s">
        <v>1636</v>
      </c>
      <c r="C1740" s="23" t="s">
        <v>1636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1728</v>
      </c>
      <c r="J1740" s="24"/>
      <c r="K1740" s="24"/>
      <c r="O1740" s="25" t="s">
        <v>36</v>
      </c>
    </row>
    <row r="1741" customFormat="false" ht="15.25" hidden="false" customHeight="false" outlineLevel="0" collapsed="false">
      <c r="A1741" s="9"/>
      <c r="B1741" s="23" t="s">
        <v>1636</v>
      </c>
      <c r="C1741" s="23" t="s">
        <v>1636</v>
      </c>
      <c r="D1741" s="23" t="s">
        <v>32</v>
      </c>
      <c r="E1741" s="23" t="s">
        <v>32</v>
      </c>
      <c r="F1741" s="23" t="s">
        <v>977</v>
      </c>
      <c r="G1741" s="23"/>
      <c r="H1741" s="23"/>
      <c r="I1741" s="24" t="s">
        <v>1729</v>
      </c>
      <c r="J1741" s="24"/>
      <c r="K1741" s="24"/>
      <c r="O1741" s="25" t="s">
        <v>36</v>
      </c>
    </row>
    <row r="1742" customFormat="false" ht="15.25" hidden="false" customHeight="false" outlineLevel="0" collapsed="false">
      <c r="A1742" s="9"/>
      <c r="B1742" s="23" t="s">
        <v>1636</v>
      </c>
      <c r="C1742" s="23" t="s">
        <v>1636</v>
      </c>
      <c r="D1742" s="23" t="s">
        <v>32</v>
      </c>
      <c r="E1742" s="23" t="s">
        <v>32</v>
      </c>
      <c r="F1742" s="23" t="s">
        <v>977</v>
      </c>
      <c r="G1742" s="23"/>
      <c r="H1742" s="23"/>
      <c r="I1742" s="24" t="s">
        <v>1730</v>
      </c>
      <c r="J1742" s="24"/>
      <c r="K1742" s="24"/>
      <c r="O1742" s="25" t="s">
        <v>36</v>
      </c>
    </row>
    <row r="1743" customFormat="false" ht="15" hidden="false" customHeight="false" outlineLevel="0" collapsed="false">
      <c r="A1743" s="9"/>
      <c r="B1743" s="23" t="s">
        <v>1636</v>
      </c>
      <c r="C1743" s="23" t="s">
        <v>1636</v>
      </c>
      <c r="D1743" s="23" t="s">
        <v>32</v>
      </c>
      <c r="E1743" s="23" t="s">
        <v>32</v>
      </c>
      <c r="F1743" s="23" t="s">
        <v>977</v>
      </c>
      <c r="G1743" s="23"/>
      <c r="H1743" s="23"/>
      <c r="I1743" s="24" t="s">
        <v>1731</v>
      </c>
      <c r="J1743" s="24"/>
      <c r="K1743" s="24"/>
      <c r="O1743" s="25" t="s">
        <v>36</v>
      </c>
    </row>
    <row r="1744" customFormat="false" ht="15" hidden="false" customHeight="false" outlineLevel="0" collapsed="false">
      <c r="A1744" s="9"/>
      <c r="B1744" s="23" t="s">
        <v>1636</v>
      </c>
      <c r="C1744" s="23" t="s">
        <v>1636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1732</v>
      </c>
      <c r="J1744" s="24"/>
      <c r="K1744" s="24"/>
      <c r="O1744" s="25" t="s">
        <v>36</v>
      </c>
    </row>
    <row r="1745" customFormat="false" ht="15.25" hidden="false" customHeight="false" outlineLevel="0" collapsed="false">
      <c r="A1745" s="9"/>
      <c r="B1745" s="23" t="s">
        <v>1636</v>
      </c>
      <c r="C1745" s="23" t="s">
        <v>1636</v>
      </c>
      <c r="D1745" s="23" t="s">
        <v>32</v>
      </c>
      <c r="E1745" s="23" t="s">
        <v>32</v>
      </c>
      <c r="F1745" s="23" t="s">
        <v>977</v>
      </c>
      <c r="G1745" s="23"/>
      <c r="H1745" s="23"/>
      <c r="I1745" s="24" t="s">
        <v>1733</v>
      </c>
      <c r="J1745" s="24"/>
      <c r="K1745" s="24"/>
      <c r="O1745" s="25" t="s">
        <v>36</v>
      </c>
    </row>
    <row r="1746" customFormat="false" ht="15.25" hidden="false" customHeight="false" outlineLevel="0" collapsed="false">
      <c r="A1746" s="9"/>
      <c r="B1746" s="23" t="s">
        <v>1636</v>
      </c>
      <c r="C1746" s="23" t="s">
        <v>1636</v>
      </c>
      <c r="D1746" s="23" t="s">
        <v>32</v>
      </c>
      <c r="E1746" s="23" t="s">
        <v>32</v>
      </c>
      <c r="F1746" s="23" t="s">
        <v>977</v>
      </c>
      <c r="G1746" s="23"/>
      <c r="H1746" s="23"/>
      <c r="I1746" s="24" t="s">
        <v>1734</v>
      </c>
      <c r="J1746" s="24"/>
      <c r="K1746" s="24"/>
      <c r="O1746" s="25" t="s">
        <v>36</v>
      </c>
    </row>
    <row r="1747" customFormat="false" ht="15.25" hidden="false" customHeight="false" outlineLevel="0" collapsed="false">
      <c r="A1747" s="9"/>
      <c r="B1747" s="23" t="s">
        <v>1636</v>
      </c>
      <c r="C1747" s="23" t="s">
        <v>1636</v>
      </c>
      <c r="D1747" s="23" t="s">
        <v>32</v>
      </c>
      <c r="E1747" s="23" t="s">
        <v>32</v>
      </c>
      <c r="F1747" s="23" t="s">
        <v>977</v>
      </c>
      <c r="G1747" s="23"/>
      <c r="H1747" s="23"/>
      <c r="I1747" s="24" t="s">
        <v>1735</v>
      </c>
      <c r="J1747" s="24"/>
      <c r="K1747" s="24"/>
      <c r="O1747" s="25" t="s">
        <v>36</v>
      </c>
    </row>
    <row r="1748" customFormat="false" ht="15.25" hidden="false" customHeight="false" outlineLevel="0" collapsed="false">
      <c r="A1748" s="9"/>
      <c r="B1748" s="23" t="s">
        <v>1636</v>
      </c>
      <c r="C1748" s="23" t="s">
        <v>1636</v>
      </c>
      <c r="D1748" s="23" t="s">
        <v>32</v>
      </c>
      <c r="E1748" s="23" t="s">
        <v>32</v>
      </c>
      <c r="F1748" s="23" t="s">
        <v>977</v>
      </c>
      <c r="G1748" s="23"/>
      <c r="H1748" s="23"/>
      <c r="I1748" s="24" t="s">
        <v>1736</v>
      </c>
      <c r="J1748" s="24"/>
      <c r="K1748" s="24"/>
      <c r="O1748" s="25" t="s">
        <v>36</v>
      </c>
    </row>
    <row r="1749" customFormat="false" ht="15.25" hidden="false" customHeight="false" outlineLevel="0" collapsed="false">
      <c r="A1749" s="9"/>
      <c r="B1749" s="23" t="s">
        <v>1636</v>
      </c>
      <c r="C1749" s="23" t="s">
        <v>1636</v>
      </c>
      <c r="D1749" s="23" t="s">
        <v>32</v>
      </c>
      <c r="E1749" s="23" t="s">
        <v>32</v>
      </c>
      <c r="F1749" s="23" t="s">
        <v>977</v>
      </c>
      <c r="G1749" s="23"/>
      <c r="H1749" s="23"/>
      <c r="I1749" s="24" t="s">
        <v>1737</v>
      </c>
      <c r="J1749" s="24"/>
      <c r="K1749" s="24"/>
      <c r="O1749" s="25" t="s">
        <v>36</v>
      </c>
    </row>
    <row r="1750" customFormat="false" ht="15.25" hidden="false" customHeight="false" outlineLevel="0" collapsed="false">
      <c r="A1750" s="9"/>
      <c r="B1750" s="23" t="s">
        <v>1636</v>
      </c>
      <c r="C1750" s="23" t="s">
        <v>1636</v>
      </c>
      <c r="D1750" s="23" t="s">
        <v>32</v>
      </c>
      <c r="E1750" s="23" t="s">
        <v>32</v>
      </c>
      <c r="F1750" s="23" t="s">
        <v>977</v>
      </c>
      <c r="G1750" s="23"/>
      <c r="H1750" s="23"/>
      <c r="I1750" s="24" t="s">
        <v>1738</v>
      </c>
      <c r="J1750" s="24"/>
      <c r="K1750" s="24"/>
      <c r="O1750" s="25" t="s">
        <v>36</v>
      </c>
    </row>
    <row r="1751" customFormat="false" ht="15" hidden="false" customHeight="false" outlineLevel="0" collapsed="false">
      <c r="A1751" s="9"/>
      <c r="B1751" s="23" t="s">
        <v>1636</v>
      </c>
      <c r="C1751" s="23" t="s">
        <v>1636</v>
      </c>
      <c r="D1751" s="23" t="s">
        <v>32</v>
      </c>
      <c r="E1751" s="23" t="s">
        <v>32</v>
      </c>
      <c r="F1751" s="23" t="s">
        <v>977</v>
      </c>
      <c r="G1751" s="23"/>
      <c r="H1751" s="23"/>
      <c r="I1751" s="24" t="s">
        <v>1739</v>
      </c>
      <c r="J1751" s="24"/>
      <c r="K1751" s="24"/>
      <c r="O1751" s="25" t="s">
        <v>36</v>
      </c>
    </row>
    <row r="1752" customFormat="false" ht="15" hidden="false" customHeight="false" outlineLevel="0" collapsed="false">
      <c r="A1752" s="9"/>
      <c r="B1752" s="23" t="s">
        <v>1636</v>
      </c>
      <c r="C1752" s="23" t="s">
        <v>1636</v>
      </c>
      <c r="D1752" s="23" t="s">
        <v>32</v>
      </c>
      <c r="E1752" s="23" t="s">
        <v>32</v>
      </c>
      <c r="F1752" s="23" t="s">
        <v>977</v>
      </c>
      <c r="G1752" s="23"/>
      <c r="H1752" s="23"/>
      <c r="I1752" s="24" t="s">
        <v>1740</v>
      </c>
      <c r="J1752" s="24"/>
      <c r="K1752" s="24"/>
      <c r="O1752" s="25" t="s">
        <v>36</v>
      </c>
    </row>
    <row r="1753" customFormat="false" ht="15" hidden="false" customHeight="false" outlineLevel="0" collapsed="false">
      <c r="A1753" s="9"/>
      <c r="B1753" s="23" t="s">
        <v>1636</v>
      </c>
      <c r="C1753" s="23" t="s">
        <v>1636</v>
      </c>
      <c r="D1753" s="23" t="s">
        <v>32</v>
      </c>
      <c r="E1753" s="23" t="s">
        <v>32</v>
      </c>
      <c r="F1753" s="23" t="s">
        <v>977</v>
      </c>
      <c r="G1753" s="23"/>
      <c r="H1753" s="23"/>
      <c r="I1753" s="24" t="s">
        <v>1741</v>
      </c>
      <c r="J1753" s="24"/>
      <c r="K1753" s="24"/>
      <c r="O1753" s="25" t="s">
        <v>36</v>
      </c>
    </row>
    <row r="1754" customFormat="false" ht="15.25" hidden="false" customHeight="false" outlineLevel="0" collapsed="false">
      <c r="A1754" s="9"/>
      <c r="B1754" s="23" t="s">
        <v>1636</v>
      </c>
      <c r="C1754" s="23" t="s">
        <v>1636</v>
      </c>
      <c r="D1754" s="23" t="s">
        <v>32</v>
      </c>
      <c r="E1754" s="23" t="s">
        <v>32</v>
      </c>
      <c r="F1754" s="23" t="s">
        <v>977</v>
      </c>
      <c r="G1754" s="23"/>
      <c r="H1754" s="23"/>
      <c r="I1754" s="24" t="s">
        <v>1742</v>
      </c>
      <c r="J1754" s="24"/>
      <c r="K1754" s="24"/>
      <c r="O1754" s="25" t="s">
        <v>36</v>
      </c>
    </row>
    <row r="1755" customFormat="false" ht="15.25" hidden="false" customHeight="false" outlineLevel="0" collapsed="false">
      <c r="A1755" s="9"/>
      <c r="B1755" s="23" t="s">
        <v>1636</v>
      </c>
      <c r="C1755" s="23" t="s">
        <v>1636</v>
      </c>
      <c r="D1755" s="23" t="s">
        <v>1636</v>
      </c>
      <c r="E1755" s="23" t="s">
        <v>32</v>
      </c>
      <c r="F1755" s="23" t="s">
        <v>977</v>
      </c>
      <c r="G1755" s="23"/>
      <c r="H1755" s="23"/>
      <c r="I1755" s="24" t="s">
        <v>1743</v>
      </c>
      <c r="J1755" s="24"/>
      <c r="K1755" s="24"/>
      <c r="O1755" s="25" t="s">
        <v>36</v>
      </c>
    </row>
    <row r="1756" customFormat="false" ht="15.25" hidden="false" customHeight="false" outlineLevel="0" collapsed="false">
      <c r="A1756" s="9"/>
      <c r="B1756" s="23" t="s">
        <v>1636</v>
      </c>
      <c r="C1756" s="23" t="s">
        <v>1636</v>
      </c>
      <c r="D1756" s="23" t="s">
        <v>32</v>
      </c>
      <c r="E1756" s="23" t="s">
        <v>32</v>
      </c>
      <c r="F1756" s="23" t="s">
        <v>977</v>
      </c>
      <c r="G1756" s="23"/>
      <c r="H1756" s="23"/>
      <c r="I1756" s="24" t="s">
        <v>1744</v>
      </c>
      <c r="J1756" s="24"/>
      <c r="K1756" s="24"/>
      <c r="O1756" s="25" t="s">
        <v>36</v>
      </c>
    </row>
    <row r="1757" customFormat="false" ht="15" hidden="false" customHeight="false" outlineLevel="0" collapsed="false">
      <c r="A1757" s="9"/>
      <c r="B1757" s="23" t="s">
        <v>1636</v>
      </c>
      <c r="C1757" s="23" t="s">
        <v>1636</v>
      </c>
      <c r="D1757" s="23" t="s">
        <v>32</v>
      </c>
      <c r="E1757" s="23" t="s">
        <v>32</v>
      </c>
      <c r="F1757" s="23" t="s">
        <v>977</v>
      </c>
      <c r="G1757" s="23"/>
      <c r="H1757" s="23"/>
      <c r="I1757" s="24" t="s">
        <v>1745</v>
      </c>
      <c r="J1757" s="24"/>
      <c r="K1757" s="24"/>
      <c r="O1757" s="25" t="s">
        <v>36</v>
      </c>
    </row>
    <row r="1758" customFormat="false" ht="15" hidden="false" customHeight="false" outlineLevel="0" collapsed="false">
      <c r="A1758" s="9"/>
      <c r="B1758" s="23" t="s">
        <v>1636</v>
      </c>
      <c r="C1758" s="28"/>
      <c r="D1758" s="23" t="s">
        <v>32</v>
      </c>
      <c r="E1758" s="23" t="s">
        <v>32</v>
      </c>
      <c r="F1758" s="23" t="s">
        <v>977</v>
      </c>
      <c r="G1758" s="23"/>
      <c r="H1758" s="23"/>
      <c r="I1758" s="24" t="s">
        <v>1746</v>
      </c>
      <c r="J1758" s="24"/>
      <c r="K1758" s="24"/>
      <c r="O1758" s="25" t="s">
        <v>36</v>
      </c>
    </row>
    <row r="1759" customFormat="false" ht="15" hidden="false" customHeight="false" outlineLevel="0" collapsed="false">
      <c r="A1759" s="9"/>
      <c r="B1759" s="23" t="s">
        <v>1636</v>
      </c>
      <c r="C1759" s="23" t="s">
        <v>1636</v>
      </c>
      <c r="D1759" s="23" t="s">
        <v>32</v>
      </c>
      <c r="E1759" s="23" t="s">
        <v>32</v>
      </c>
      <c r="F1759" s="23" t="s">
        <v>977</v>
      </c>
      <c r="G1759" s="23"/>
      <c r="H1759" s="23"/>
      <c r="I1759" s="24" t="s">
        <v>1747</v>
      </c>
      <c r="J1759" s="24"/>
      <c r="K1759" s="24"/>
      <c r="O1759" s="25" t="s">
        <v>36</v>
      </c>
    </row>
    <row r="1760" customFormat="false" ht="15" hidden="false" customHeight="false" outlineLevel="0" collapsed="false">
      <c r="A1760" s="9"/>
      <c r="B1760" s="23" t="s">
        <v>1636</v>
      </c>
      <c r="C1760" s="23" t="s">
        <v>1636</v>
      </c>
      <c r="D1760" s="23" t="s">
        <v>32</v>
      </c>
      <c r="E1760" s="23" t="s">
        <v>32</v>
      </c>
      <c r="F1760" s="23" t="s">
        <v>977</v>
      </c>
      <c r="G1760" s="23"/>
      <c r="H1760" s="23"/>
      <c r="I1760" s="24" t="s">
        <v>1748</v>
      </c>
      <c r="J1760" s="24"/>
      <c r="K1760" s="24"/>
      <c r="O1760" s="25" t="s">
        <v>36</v>
      </c>
    </row>
    <row r="1761" customFormat="false" ht="15" hidden="false" customHeight="false" outlineLevel="0" collapsed="false">
      <c r="A1761" s="9"/>
      <c r="B1761" s="23" t="s">
        <v>1636</v>
      </c>
      <c r="C1761" s="23" t="s">
        <v>1636</v>
      </c>
      <c r="D1761" s="23" t="s">
        <v>32</v>
      </c>
      <c r="E1761" s="23" t="s">
        <v>32</v>
      </c>
      <c r="F1761" s="23" t="s">
        <v>977</v>
      </c>
      <c r="G1761" s="23"/>
      <c r="H1761" s="23"/>
      <c r="I1761" s="24" t="s">
        <v>1749</v>
      </c>
      <c r="J1761" s="24"/>
      <c r="K1761" s="24"/>
      <c r="O1761" s="25" t="s">
        <v>36</v>
      </c>
    </row>
    <row r="1762" customFormat="false" ht="15" hidden="false" customHeight="false" outlineLevel="0" collapsed="false">
      <c r="A1762" s="9"/>
      <c r="B1762" s="23" t="s">
        <v>1636</v>
      </c>
      <c r="C1762" s="23" t="s">
        <v>1636</v>
      </c>
      <c r="D1762" s="23" t="s">
        <v>32</v>
      </c>
      <c r="E1762" s="23" t="s">
        <v>32</v>
      </c>
      <c r="F1762" s="23" t="s">
        <v>977</v>
      </c>
      <c r="G1762" s="23"/>
      <c r="H1762" s="23"/>
      <c r="I1762" s="24" t="s">
        <v>1750</v>
      </c>
      <c r="J1762" s="24"/>
      <c r="K1762" s="24"/>
      <c r="O1762" s="25" t="s">
        <v>36</v>
      </c>
    </row>
    <row r="1763" customFormat="false" ht="15.25" hidden="false" customHeight="false" outlineLevel="0" collapsed="false">
      <c r="A1763" s="9"/>
      <c r="B1763" s="23" t="s">
        <v>1636</v>
      </c>
      <c r="C1763" s="23" t="s">
        <v>1636</v>
      </c>
      <c r="D1763" s="23" t="s">
        <v>32</v>
      </c>
      <c r="E1763" s="23" t="s">
        <v>32</v>
      </c>
      <c r="F1763" s="23" t="s">
        <v>977</v>
      </c>
      <c r="G1763" s="23"/>
      <c r="H1763" s="23"/>
      <c r="I1763" s="24" t="s">
        <v>1751</v>
      </c>
      <c r="J1763" s="24"/>
      <c r="K1763" s="24"/>
      <c r="O1763" s="25" t="s">
        <v>36</v>
      </c>
    </row>
    <row r="1764" customFormat="false" ht="15.25" hidden="false" customHeight="false" outlineLevel="0" collapsed="false">
      <c r="A1764" s="9"/>
      <c r="B1764" s="23" t="s">
        <v>1636</v>
      </c>
      <c r="C1764" s="23" t="s">
        <v>1636</v>
      </c>
      <c r="D1764" s="23" t="s">
        <v>32</v>
      </c>
      <c r="E1764" s="23" t="s">
        <v>32</v>
      </c>
      <c r="F1764" s="23" t="s">
        <v>977</v>
      </c>
      <c r="G1764" s="23"/>
      <c r="H1764" s="23"/>
      <c r="I1764" s="24" t="s">
        <v>1752</v>
      </c>
      <c r="J1764" s="24"/>
      <c r="K1764" s="24"/>
      <c r="O1764" s="25" t="s">
        <v>36</v>
      </c>
    </row>
    <row r="1765" customFormat="false" ht="15" hidden="false" customHeight="false" outlineLevel="0" collapsed="false">
      <c r="A1765" s="9"/>
      <c r="B1765" s="23" t="s">
        <v>1636</v>
      </c>
      <c r="C1765" s="23" t="s">
        <v>1636</v>
      </c>
      <c r="D1765" s="23" t="s">
        <v>32</v>
      </c>
      <c r="E1765" s="23" t="s">
        <v>32</v>
      </c>
      <c r="F1765" s="23" t="s">
        <v>977</v>
      </c>
      <c r="G1765" s="23"/>
      <c r="H1765" s="23"/>
      <c r="I1765" s="24" t="s">
        <v>1753</v>
      </c>
      <c r="J1765" s="24"/>
      <c r="K1765" s="24"/>
      <c r="O1765" s="25" t="s">
        <v>36</v>
      </c>
    </row>
    <row r="1766" customFormat="false" ht="15" hidden="false" customHeight="false" outlineLevel="0" collapsed="false">
      <c r="A1766" s="9"/>
      <c r="B1766" s="23" t="s">
        <v>1636</v>
      </c>
      <c r="C1766" s="23" t="s">
        <v>1636</v>
      </c>
      <c r="D1766" s="23" t="s">
        <v>32</v>
      </c>
      <c r="E1766" s="23" t="s">
        <v>32</v>
      </c>
      <c r="F1766" s="23" t="s">
        <v>977</v>
      </c>
      <c r="G1766" s="23"/>
      <c r="H1766" s="23"/>
      <c r="I1766" s="24" t="s">
        <v>1754</v>
      </c>
      <c r="J1766" s="24"/>
      <c r="K1766" s="24"/>
      <c r="O1766" s="25" t="s">
        <v>36</v>
      </c>
    </row>
    <row r="1767" customFormat="false" ht="15" hidden="false" customHeight="false" outlineLevel="0" collapsed="false">
      <c r="A1767" s="9"/>
      <c r="B1767" s="23" t="s">
        <v>1636</v>
      </c>
      <c r="C1767" s="28"/>
      <c r="D1767" s="23" t="s">
        <v>32</v>
      </c>
      <c r="E1767" s="23" t="s">
        <v>32</v>
      </c>
      <c r="F1767" s="23" t="s">
        <v>977</v>
      </c>
      <c r="G1767" s="23"/>
      <c r="H1767" s="23"/>
      <c r="I1767" s="24" t="s">
        <v>1755</v>
      </c>
      <c r="J1767" s="24"/>
      <c r="K1767" s="24"/>
      <c r="O1767" s="25" t="s">
        <v>36</v>
      </c>
    </row>
    <row r="1768" customFormat="false" ht="15" hidden="false" customHeight="false" outlineLevel="0" collapsed="false">
      <c r="A1768" s="9"/>
      <c r="B1768" s="23" t="s">
        <v>1636</v>
      </c>
      <c r="C1768" s="28"/>
      <c r="D1768" s="23" t="s">
        <v>32</v>
      </c>
      <c r="E1768" s="23" t="s">
        <v>59</v>
      </c>
      <c r="F1768" s="23" t="s">
        <v>977</v>
      </c>
      <c r="G1768" s="23"/>
      <c r="H1768" s="23"/>
      <c r="I1768" s="24" t="s">
        <v>1756</v>
      </c>
      <c r="J1768" s="24"/>
      <c r="K1768" s="24"/>
      <c r="O1768" s="25" t="s">
        <v>36</v>
      </c>
    </row>
    <row r="1769" customFormat="false" ht="15" hidden="false" customHeight="false" outlineLevel="0" collapsed="false">
      <c r="A1769" s="9"/>
      <c r="B1769" s="23" t="s">
        <v>1636</v>
      </c>
      <c r="C1769" s="23" t="s">
        <v>1636</v>
      </c>
      <c r="D1769" s="23" t="s">
        <v>32</v>
      </c>
      <c r="E1769" s="23" t="s">
        <v>32</v>
      </c>
      <c r="F1769" s="23" t="s">
        <v>977</v>
      </c>
      <c r="G1769" s="23"/>
      <c r="H1769" s="23"/>
      <c r="I1769" s="24" t="s">
        <v>1757</v>
      </c>
      <c r="J1769" s="24"/>
      <c r="K1769" s="24"/>
      <c r="O1769" s="25" t="s">
        <v>36</v>
      </c>
    </row>
    <row r="1770" customFormat="false" ht="15" hidden="false" customHeight="false" outlineLevel="0" collapsed="false">
      <c r="A1770" s="9"/>
      <c r="B1770" s="23" t="s">
        <v>1636</v>
      </c>
      <c r="C1770" s="23" t="s">
        <v>1636</v>
      </c>
      <c r="D1770" s="23" t="s">
        <v>32</v>
      </c>
      <c r="E1770" s="23" t="s">
        <v>32</v>
      </c>
      <c r="F1770" s="23" t="s">
        <v>977</v>
      </c>
      <c r="G1770" s="23"/>
      <c r="H1770" s="23"/>
      <c r="I1770" s="24" t="s">
        <v>1758</v>
      </c>
      <c r="J1770" s="24"/>
      <c r="K1770" s="24"/>
      <c r="O1770" s="25" t="s">
        <v>36</v>
      </c>
    </row>
    <row r="1771" customFormat="false" ht="15" hidden="false" customHeight="false" outlineLevel="0" collapsed="false">
      <c r="A1771" s="9"/>
      <c r="B1771" s="23" t="s">
        <v>1636</v>
      </c>
      <c r="C1771" s="23" t="s">
        <v>1636</v>
      </c>
      <c r="D1771" s="23" t="s">
        <v>32</v>
      </c>
      <c r="E1771" s="23" t="s">
        <v>32</v>
      </c>
      <c r="F1771" s="23" t="s">
        <v>977</v>
      </c>
      <c r="G1771" s="23"/>
      <c r="H1771" s="23"/>
      <c r="I1771" s="24" t="s">
        <v>1759</v>
      </c>
      <c r="J1771" s="24"/>
      <c r="K1771" s="24"/>
      <c r="O1771" s="25" t="s">
        <v>36</v>
      </c>
    </row>
    <row r="1772" customFormat="false" ht="15" hidden="false" customHeight="false" outlineLevel="0" collapsed="false">
      <c r="A1772" s="9"/>
      <c r="B1772" s="23" t="s">
        <v>1636</v>
      </c>
      <c r="C1772" s="23" t="s">
        <v>1636</v>
      </c>
      <c r="D1772" s="23" t="s">
        <v>32</v>
      </c>
      <c r="E1772" s="23" t="s">
        <v>32</v>
      </c>
      <c r="F1772" s="23" t="s">
        <v>977</v>
      </c>
      <c r="G1772" s="23"/>
      <c r="H1772" s="23"/>
      <c r="I1772" s="24" t="s">
        <v>1760</v>
      </c>
      <c r="J1772" s="24"/>
      <c r="K1772" s="24"/>
      <c r="O1772" s="25" t="s">
        <v>36</v>
      </c>
    </row>
    <row r="1773" customFormat="false" ht="15" hidden="false" customHeight="false" outlineLevel="0" collapsed="false">
      <c r="A1773" s="9"/>
      <c r="B1773" s="23" t="s">
        <v>1636</v>
      </c>
      <c r="C1773" s="23" t="s">
        <v>1636</v>
      </c>
      <c r="D1773" s="23" t="s">
        <v>1636</v>
      </c>
      <c r="E1773" s="23" t="s">
        <v>32</v>
      </c>
      <c r="F1773" s="23" t="s">
        <v>977</v>
      </c>
      <c r="G1773" s="23"/>
      <c r="H1773" s="23"/>
      <c r="I1773" s="24" t="s">
        <v>1761</v>
      </c>
      <c r="J1773" s="24"/>
      <c r="K1773" s="24"/>
      <c r="O1773" s="25" t="s">
        <v>36</v>
      </c>
    </row>
    <row r="1774" customFormat="false" ht="15.25" hidden="false" customHeight="false" outlineLevel="0" collapsed="false">
      <c r="A1774" s="9"/>
      <c r="B1774" s="23" t="s">
        <v>1636</v>
      </c>
      <c r="C1774" s="23" t="s">
        <v>1636</v>
      </c>
      <c r="D1774" s="23" t="s">
        <v>32</v>
      </c>
      <c r="E1774" s="23" t="s">
        <v>32</v>
      </c>
      <c r="F1774" s="23" t="s">
        <v>977</v>
      </c>
      <c r="G1774" s="23"/>
      <c r="H1774" s="23"/>
      <c r="I1774" s="24" t="s">
        <v>1762</v>
      </c>
      <c r="J1774" s="24"/>
      <c r="K1774" s="24"/>
      <c r="O1774" s="25" t="s">
        <v>36</v>
      </c>
    </row>
    <row r="1775" customFormat="false" ht="15" hidden="false" customHeight="false" outlineLevel="0" collapsed="false">
      <c r="A1775" s="9"/>
      <c r="B1775" s="23" t="s">
        <v>1636</v>
      </c>
      <c r="C1775" s="23" t="s">
        <v>1636</v>
      </c>
      <c r="D1775" s="23" t="s">
        <v>32</v>
      </c>
      <c r="E1775" s="23" t="s">
        <v>32</v>
      </c>
      <c r="F1775" s="23" t="s">
        <v>977</v>
      </c>
      <c r="G1775" s="23"/>
      <c r="H1775" s="23"/>
      <c r="I1775" s="24" t="s">
        <v>1763</v>
      </c>
      <c r="J1775" s="24"/>
      <c r="K1775" s="24"/>
      <c r="O1775" s="25" t="s">
        <v>36</v>
      </c>
    </row>
    <row r="1776" customFormat="false" ht="15" hidden="false" customHeight="false" outlineLevel="0" collapsed="false">
      <c r="A1776" s="9"/>
      <c r="B1776" s="23" t="s">
        <v>1636</v>
      </c>
      <c r="C1776" s="23" t="s">
        <v>1636</v>
      </c>
      <c r="D1776" s="23" t="s">
        <v>32</v>
      </c>
      <c r="E1776" s="23" t="s">
        <v>32</v>
      </c>
      <c r="F1776" s="23" t="s">
        <v>977</v>
      </c>
      <c r="G1776" s="23"/>
      <c r="H1776" s="23"/>
      <c r="I1776" s="24" t="s">
        <v>1764</v>
      </c>
      <c r="J1776" s="24"/>
      <c r="K1776" s="24"/>
      <c r="O1776" s="25" t="s">
        <v>36</v>
      </c>
    </row>
    <row r="1777" customFormat="false" ht="15" hidden="false" customHeight="false" outlineLevel="0" collapsed="false">
      <c r="A1777" s="9"/>
      <c r="B1777" s="23" t="s">
        <v>1636</v>
      </c>
      <c r="C1777" s="23" t="s">
        <v>1636</v>
      </c>
      <c r="D1777" s="23" t="s">
        <v>32</v>
      </c>
      <c r="E1777" s="23" t="s">
        <v>32</v>
      </c>
      <c r="F1777" s="23" t="s">
        <v>977</v>
      </c>
      <c r="G1777" s="23"/>
      <c r="H1777" s="23"/>
      <c r="I1777" s="24" t="s">
        <v>1765</v>
      </c>
      <c r="J1777" s="24"/>
      <c r="K1777" s="24"/>
      <c r="O1777" s="25" t="s">
        <v>36</v>
      </c>
    </row>
    <row r="1778" customFormat="false" ht="15" hidden="false" customHeight="false" outlineLevel="0" collapsed="false">
      <c r="A1778" s="9"/>
      <c r="B1778" s="23" t="s">
        <v>1636</v>
      </c>
      <c r="C1778" s="23" t="s">
        <v>1636</v>
      </c>
      <c r="D1778" s="23" t="s">
        <v>32</v>
      </c>
      <c r="E1778" s="23" t="s">
        <v>32</v>
      </c>
      <c r="F1778" s="23" t="s">
        <v>977</v>
      </c>
      <c r="G1778" s="23"/>
      <c r="H1778" s="23"/>
      <c r="I1778" s="24" t="s">
        <v>1766</v>
      </c>
      <c r="J1778" s="24"/>
      <c r="K1778" s="24"/>
      <c r="O1778" s="25" t="s">
        <v>36</v>
      </c>
    </row>
    <row r="1779" customFormat="false" ht="15" hidden="false" customHeight="false" outlineLevel="0" collapsed="false">
      <c r="A1779" s="9"/>
      <c r="B1779" s="23" t="s">
        <v>1636</v>
      </c>
      <c r="C1779" s="23" t="s">
        <v>1636</v>
      </c>
      <c r="D1779" s="23" t="s">
        <v>32</v>
      </c>
      <c r="E1779" s="23" t="s">
        <v>32</v>
      </c>
      <c r="F1779" s="23" t="s">
        <v>977</v>
      </c>
      <c r="G1779" s="23"/>
      <c r="H1779" s="23"/>
      <c r="I1779" s="24" t="s">
        <v>1767</v>
      </c>
      <c r="J1779" s="24"/>
      <c r="K1779" s="24"/>
      <c r="O1779" s="25" t="s">
        <v>36</v>
      </c>
    </row>
    <row r="1780" customFormat="false" ht="15" hidden="false" customHeight="false" outlineLevel="0" collapsed="false">
      <c r="A1780" s="9"/>
      <c r="B1780" s="30" t="s">
        <v>1644</v>
      </c>
      <c r="C1780" s="28"/>
      <c r="D1780" s="23" t="s">
        <v>32</v>
      </c>
      <c r="E1780" s="28"/>
      <c r="F1780" s="23" t="s">
        <v>977</v>
      </c>
      <c r="G1780" s="23"/>
      <c r="H1780" s="23"/>
      <c r="I1780" s="24" t="s">
        <v>1768</v>
      </c>
      <c r="J1780" s="24"/>
      <c r="K1780" s="24" t="s">
        <v>935</v>
      </c>
      <c r="O1780" s="25" t="s">
        <v>36</v>
      </c>
    </row>
    <row r="1781" customFormat="false" ht="15" hidden="false" customHeight="false" outlineLevel="0" collapsed="false">
      <c r="A1781" s="9"/>
      <c r="B1781" s="23" t="s">
        <v>1636</v>
      </c>
      <c r="C1781" s="23" t="s">
        <v>1636</v>
      </c>
      <c r="D1781" s="23" t="s">
        <v>32</v>
      </c>
      <c r="E1781" s="23" t="s">
        <v>32</v>
      </c>
      <c r="F1781" s="23" t="s">
        <v>977</v>
      </c>
      <c r="G1781" s="23"/>
      <c r="H1781" s="23"/>
      <c r="I1781" s="24" t="s">
        <v>1769</v>
      </c>
      <c r="J1781" s="24"/>
      <c r="K1781" s="24"/>
      <c r="O1781" s="25" t="s">
        <v>36</v>
      </c>
    </row>
    <row r="1782" customFormat="false" ht="15" hidden="false" customHeight="false" outlineLevel="0" collapsed="false">
      <c r="A1782" s="9"/>
      <c r="B1782" s="23" t="s">
        <v>1636</v>
      </c>
      <c r="C1782" s="23" t="s">
        <v>1636</v>
      </c>
      <c r="D1782" s="23" t="s">
        <v>32</v>
      </c>
      <c r="E1782" s="23" t="s">
        <v>32</v>
      </c>
      <c r="F1782" s="23" t="s">
        <v>977</v>
      </c>
      <c r="G1782" s="23"/>
      <c r="H1782" s="23"/>
      <c r="I1782" s="24" t="s">
        <v>1770</v>
      </c>
      <c r="J1782" s="24"/>
      <c r="K1782" s="24"/>
      <c r="O1782" s="25" t="s">
        <v>36</v>
      </c>
    </row>
    <row r="1783" customFormat="false" ht="15" hidden="false" customHeight="false" outlineLevel="0" collapsed="false">
      <c r="A1783" s="9"/>
      <c r="B1783" s="23" t="s">
        <v>1636</v>
      </c>
      <c r="C1783" s="23" t="s">
        <v>1636</v>
      </c>
      <c r="D1783" s="23" t="s">
        <v>32</v>
      </c>
      <c r="E1783" s="23" t="s">
        <v>32</v>
      </c>
      <c r="F1783" s="23" t="s">
        <v>977</v>
      </c>
      <c r="G1783" s="23"/>
      <c r="H1783" s="23"/>
      <c r="I1783" s="24" t="s">
        <v>1771</v>
      </c>
      <c r="J1783" s="24"/>
      <c r="K1783" s="24"/>
      <c r="O1783" s="25" t="s">
        <v>36</v>
      </c>
    </row>
    <row r="1784" customFormat="false" ht="15" hidden="false" customHeight="false" outlineLevel="0" collapsed="false">
      <c r="A1784" s="9"/>
      <c r="B1784" s="23" t="s">
        <v>1636</v>
      </c>
      <c r="C1784" s="23" t="s">
        <v>1636</v>
      </c>
      <c r="D1784" s="23" t="s">
        <v>32</v>
      </c>
      <c r="E1784" s="23" t="s">
        <v>32</v>
      </c>
      <c r="F1784" s="23" t="s">
        <v>977</v>
      </c>
      <c r="G1784" s="23"/>
      <c r="H1784" s="23"/>
      <c r="I1784" s="24" t="s">
        <v>1772</v>
      </c>
      <c r="J1784" s="24"/>
      <c r="K1784" s="24"/>
      <c r="O1784" s="25" t="s">
        <v>36</v>
      </c>
    </row>
    <row r="1785" customFormat="false" ht="15" hidden="false" customHeight="false" outlineLevel="0" collapsed="false">
      <c r="A1785" s="9"/>
      <c r="B1785" s="23" t="s">
        <v>1636</v>
      </c>
      <c r="C1785" s="23" t="s">
        <v>1636</v>
      </c>
      <c r="D1785" s="23" t="s">
        <v>32</v>
      </c>
      <c r="E1785" s="23" t="s">
        <v>32</v>
      </c>
      <c r="F1785" s="23" t="s">
        <v>977</v>
      </c>
      <c r="G1785" s="23"/>
      <c r="H1785" s="23"/>
      <c r="I1785" s="24" t="s">
        <v>1773</v>
      </c>
      <c r="J1785" s="24"/>
      <c r="K1785" s="24"/>
      <c r="O1785" s="25" t="s">
        <v>36</v>
      </c>
    </row>
    <row r="1786" customFormat="false" ht="15" hidden="false" customHeight="false" outlineLevel="0" collapsed="false">
      <c r="A1786" s="9"/>
      <c r="B1786" s="23" t="s">
        <v>1636</v>
      </c>
      <c r="C1786" s="23" t="s">
        <v>1636</v>
      </c>
      <c r="D1786" s="23" t="s">
        <v>32</v>
      </c>
      <c r="E1786" s="23" t="s">
        <v>32</v>
      </c>
      <c r="F1786" s="23" t="s">
        <v>977</v>
      </c>
      <c r="G1786" s="23"/>
      <c r="H1786" s="23"/>
      <c r="I1786" s="24" t="s">
        <v>1774</v>
      </c>
      <c r="J1786" s="24"/>
      <c r="K1786" s="24"/>
      <c r="O1786" s="25" t="s">
        <v>36</v>
      </c>
    </row>
    <row r="1787" customFormat="false" ht="15.25" hidden="false" customHeight="false" outlineLevel="0" collapsed="false">
      <c r="A1787" s="9"/>
      <c r="B1787" s="23" t="s">
        <v>1636</v>
      </c>
      <c r="C1787" s="23" t="s">
        <v>1636</v>
      </c>
      <c r="D1787" s="23" t="s">
        <v>32</v>
      </c>
      <c r="E1787" s="23" t="s">
        <v>32</v>
      </c>
      <c r="F1787" s="23" t="s">
        <v>977</v>
      </c>
      <c r="G1787" s="23"/>
      <c r="H1787" s="23"/>
      <c r="I1787" s="24" t="s">
        <v>1775</v>
      </c>
      <c r="J1787" s="24"/>
      <c r="K1787" s="24"/>
      <c r="O1787" s="25" t="s">
        <v>36</v>
      </c>
    </row>
    <row r="1788" customFormat="false" ht="15" hidden="false" customHeight="false" outlineLevel="0" collapsed="false">
      <c r="A1788" s="9"/>
      <c r="B1788" s="23" t="s">
        <v>1636</v>
      </c>
      <c r="C1788" s="23" t="s">
        <v>1636</v>
      </c>
      <c r="D1788" s="23" t="s">
        <v>32</v>
      </c>
      <c r="E1788" s="23" t="s">
        <v>32</v>
      </c>
      <c r="F1788" s="23" t="s">
        <v>977</v>
      </c>
      <c r="G1788" s="23"/>
      <c r="H1788" s="23"/>
      <c r="I1788" s="24" t="s">
        <v>1776</v>
      </c>
      <c r="J1788" s="24"/>
      <c r="K1788" s="24"/>
      <c r="O1788" s="25" t="s">
        <v>36</v>
      </c>
    </row>
    <row r="1789" customFormat="false" ht="15" hidden="false" customHeight="false" outlineLevel="0" collapsed="false">
      <c r="A1789" s="9"/>
      <c r="B1789" s="23" t="s">
        <v>1636</v>
      </c>
      <c r="C1789" s="23" t="s">
        <v>1636</v>
      </c>
      <c r="D1789" s="23" t="s">
        <v>32</v>
      </c>
      <c r="E1789" s="23" t="s">
        <v>32</v>
      </c>
      <c r="F1789" s="23" t="s">
        <v>977</v>
      </c>
      <c r="G1789" s="23"/>
      <c r="H1789" s="23"/>
      <c r="I1789" s="24" t="s">
        <v>1777</v>
      </c>
      <c r="J1789" s="24"/>
      <c r="K1789" s="24"/>
      <c r="O1789" s="25" t="s">
        <v>36</v>
      </c>
    </row>
    <row r="1790" customFormat="false" ht="15" hidden="false" customHeight="false" outlineLevel="0" collapsed="false">
      <c r="A1790" s="9"/>
      <c r="B1790" s="23" t="s">
        <v>1636</v>
      </c>
      <c r="C1790" s="23" t="s">
        <v>1636</v>
      </c>
      <c r="D1790" s="23" t="s">
        <v>32</v>
      </c>
      <c r="E1790" s="23" t="s">
        <v>32</v>
      </c>
      <c r="F1790" s="23" t="s">
        <v>977</v>
      </c>
      <c r="G1790" s="23"/>
      <c r="H1790" s="23"/>
      <c r="I1790" s="24" t="s">
        <v>1778</v>
      </c>
      <c r="J1790" s="24"/>
      <c r="K1790" s="24"/>
      <c r="O1790" s="25" t="s">
        <v>36</v>
      </c>
    </row>
    <row r="1791" customFormat="false" ht="15" hidden="false" customHeight="false" outlineLevel="0" collapsed="false">
      <c r="B1791" s="23" t="s">
        <v>1636</v>
      </c>
      <c r="C1791" s="23" t="s">
        <v>1636</v>
      </c>
      <c r="D1791" s="23" t="s">
        <v>32</v>
      </c>
      <c r="E1791" s="23" t="s">
        <v>32</v>
      </c>
      <c r="F1791" s="23" t="s">
        <v>977</v>
      </c>
      <c r="G1791" s="23"/>
      <c r="H1791" s="23"/>
      <c r="I1791" s="24" t="s">
        <v>1779</v>
      </c>
      <c r="J1791" s="24"/>
      <c r="K1791" s="24"/>
      <c r="O1791" s="25" t="s">
        <v>36</v>
      </c>
    </row>
    <row r="1792" customFormat="false" ht="15" hidden="false" customHeight="false" outlineLevel="0" collapsed="false">
      <c r="B1792" s="23" t="s">
        <v>1636</v>
      </c>
      <c r="C1792" s="23" t="s">
        <v>1636</v>
      </c>
      <c r="D1792" s="23" t="s">
        <v>32</v>
      </c>
      <c r="E1792" s="23" t="s">
        <v>32</v>
      </c>
      <c r="F1792" s="23" t="s">
        <v>977</v>
      </c>
      <c r="G1792" s="23"/>
      <c r="H1792" s="23"/>
      <c r="I1792" s="24" t="s">
        <v>1780</v>
      </c>
      <c r="J1792" s="24"/>
      <c r="K1792" s="24"/>
      <c r="O1792" s="25" t="s">
        <v>36</v>
      </c>
    </row>
    <row r="1793" customFormat="false" ht="15.25" hidden="false" customHeight="false" outlineLevel="0" collapsed="false">
      <c r="B1793" s="23" t="s">
        <v>1636</v>
      </c>
      <c r="C1793" s="23" t="s">
        <v>1636</v>
      </c>
      <c r="D1793" s="23" t="s">
        <v>32</v>
      </c>
      <c r="E1793" s="23" t="s">
        <v>32</v>
      </c>
      <c r="F1793" s="23" t="s">
        <v>977</v>
      </c>
      <c r="G1793" s="23"/>
      <c r="H1793" s="23"/>
      <c r="I1793" s="24" t="s">
        <v>1781</v>
      </c>
      <c r="J1793" s="24"/>
      <c r="K1793" s="24"/>
      <c r="O1793" s="25" t="s">
        <v>36</v>
      </c>
    </row>
    <row r="1794" customFormat="false" ht="15.25" hidden="false" customHeight="false" outlineLevel="0" collapsed="false">
      <c r="B1794" s="23" t="s">
        <v>1636</v>
      </c>
      <c r="C1794" s="23" t="s">
        <v>1636</v>
      </c>
      <c r="D1794" s="23" t="s">
        <v>32</v>
      </c>
      <c r="E1794" s="23" t="s">
        <v>32</v>
      </c>
      <c r="F1794" s="23" t="s">
        <v>977</v>
      </c>
      <c r="G1794" s="23"/>
      <c r="H1794" s="23"/>
      <c r="I1794" s="24" t="s">
        <v>1782</v>
      </c>
      <c r="J1794" s="24"/>
      <c r="K1794" s="24"/>
      <c r="O1794" s="25" t="s">
        <v>36</v>
      </c>
    </row>
    <row r="1795" customFormat="false" ht="15.25" hidden="false" customHeight="false" outlineLevel="0" collapsed="false">
      <c r="B1795" s="23" t="s">
        <v>1636</v>
      </c>
      <c r="C1795" s="23" t="s">
        <v>1636</v>
      </c>
      <c r="D1795" s="23" t="s">
        <v>32</v>
      </c>
      <c r="E1795" s="23" t="s">
        <v>32</v>
      </c>
      <c r="F1795" s="23" t="s">
        <v>977</v>
      </c>
      <c r="G1795" s="23"/>
      <c r="H1795" s="23"/>
      <c r="I1795" s="24" t="s">
        <v>1783</v>
      </c>
      <c r="J1795" s="24"/>
      <c r="K1795" s="24"/>
      <c r="O1795" s="25" t="s">
        <v>36</v>
      </c>
    </row>
    <row r="1796" customFormat="false" ht="15" hidden="false" customHeight="false" outlineLevel="0" collapsed="false">
      <c r="B1796" s="23" t="s">
        <v>1636</v>
      </c>
      <c r="C1796" s="23" t="s">
        <v>1636</v>
      </c>
      <c r="D1796" s="23" t="s">
        <v>32</v>
      </c>
      <c r="E1796" s="23" t="s">
        <v>32</v>
      </c>
      <c r="F1796" s="23" t="s">
        <v>977</v>
      </c>
      <c r="G1796" s="23"/>
      <c r="H1796" s="23"/>
      <c r="I1796" s="24" t="s">
        <v>1784</v>
      </c>
      <c r="J1796" s="24"/>
      <c r="K1796" s="24"/>
      <c r="O1796" s="25" t="s">
        <v>36</v>
      </c>
    </row>
    <row r="1797" customFormat="false" ht="15" hidden="false" customHeight="false" outlineLevel="0" collapsed="false">
      <c r="B1797" s="23" t="s">
        <v>1636</v>
      </c>
      <c r="C1797" s="23" t="s">
        <v>1636</v>
      </c>
      <c r="D1797" s="23" t="s">
        <v>32</v>
      </c>
      <c r="E1797" s="23" t="s">
        <v>32</v>
      </c>
      <c r="F1797" s="23" t="s">
        <v>977</v>
      </c>
      <c r="G1797" s="23"/>
      <c r="H1797" s="23"/>
      <c r="I1797" s="24" t="s">
        <v>1785</v>
      </c>
      <c r="J1797" s="24"/>
      <c r="K1797" s="24"/>
      <c r="O1797" s="25" t="s">
        <v>36</v>
      </c>
    </row>
    <row r="1798" customFormat="false" ht="15.25" hidden="false" customHeight="false" outlineLevel="0" collapsed="false">
      <c r="B1798" s="23" t="s">
        <v>1636</v>
      </c>
      <c r="C1798" s="23" t="s">
        <v>1636</v>
      </c>
      <c r="D1798" s="23" t="s">
        <v>32</v>
      </c>
      <c r="E1798" s="23" t="s">
        <v>32</v>
      </c>
      <c r="F1798" s="23" t="s">
        <v>977</v>
      </c>
      <c r="G1798" s="23"/>
      <c r="H1798" s="23"/>
      <c r="I1798" s="24" t="s">
        <v>1786</v>
      </c>
      <c r="J1798" s="24"/>
      <c r="K1798" s="24"/>
      <c r="O1798" s="25" t="s">
        <v>36</v>
      </c>
    </row>
    <row r="1799" customFormat="false" ht="15.25" hidden="false" customHeight="false" outlineLevel="0" collapsed="false">
      <c r="B1799" s="23" t="s">
        <v>1636</v>
      </c>
      <c r="C1799" s="23" t="s">
        <v>1636</v>
      </c>
      <c r="D1799" s="23" t="s">
        <v>32</v>
      </c>
      <c r="E1799" s="23" t="s">
        <v>32</v>
      </c>
      <c r="F1799" s="23" t="s">
        <v>977</v>
      </c>
      <c r="G1799" s="23"/>
      <c r="H1799" s="23"/>
      <c r="I1799" s="24" t="s">
        <v>1787</v>
      </c>
      <c r="J1799" s="24"/>
      <c r="K1799" s="24"/>
      <c r="O1799" s="25" t="s">
        <v>36</v>
      </c>
    </row>
    <row r="1800" customFormat="false" ht="15.25" hidden="false" customHeight="false" outlineLevel="0" collapsed="false">
      <c r="B1800" s="23" t="s">
        <v>1636</v>
      </c>
      <c r="C1800" s="23" t="s">
        <v>1636</v>
      </c>
      <c r="D1800" s="23" t="s">
        <v>32</v>
      </c>
      <c r="E1800" s="23" t="s">
        <v>32</v>
      </c>
      <c r="F1800" s="23" t="s">
        <v>977</v>
      </c>
      <c r="G1800" s="23"/>
      <c r="H1800" s="23"/>
      <c r="I1800" s="24" t="s">
        <v>1788</v>
      </c>
      <c r="J1800" s="24"/>
      <c r="K1800" s="24"/>
      <c r="O1800" s="25" t="s">
        <v>36</v>
      </c>
    </row>
    <row r="1801" customFormat="false" ht="15" hidden="false" customHeight="false" outlineLevel="0" collapsed="false">
      <c r="B1801" s="23" t="s">
        <v>1636</v>
      </c>
      <c r="C1801" s="23" t="s">
        <v>1636</v>
      </c>
      <c r="D1801" s="23" t="s">
        <v>32</v>
      </c>
      <c r="E1801" s="23" t="s">
        <v>32</v>
      </c>
      <c r="F1801" s="23" t="s">
        <v>977</v>
      </c>
      <c r="G1801" s="23"/>
      <c r="H1801" s="23"/>
      <c r="I1801" s="24" t="s">
        <v>1789</v>
      </c>
      <c r="J1801" s="24"/>
      <c r="K1801" s="24"/>
      <c r="O1801" s="25" t="s">
        <v>36</v>
      </c>
    </row>
    <row r="1802" customFormat="false" ht="15" hidden="false" customHeight="false" outlineLevel="0" collapsed="false">
      <c r="B1802" s="30" t="s">
        <v>977</v>
      </c>
      <c r="C1802" s="30"/>
      <c r="D1802" s="30" t="s">
        <v>977</v>
      </c>
      <c r="E1802" s="30"/>
      <c r="F1802" s="30" t="s">
        <v>977</v>
      </c>
      <c r="G1802" s="30"/>
      <c r="H1802" s="30"/>
      <c r="I1802" s="31" t="s">
        <v>1790</v>
      </c>
      <c r="J1802" s="31"/>
      <c r="K1802" s="31" t="s">
        <v>1791</v>
      </c>
      <c r="O1802" s="25" t="s">
        <v>36</v>
      </c>
    </row>
    <row r="1803" customFormat="false" ht="15.25" hidden="false" customHeight="false" outlineLevel="0" collapsed="false">
      <c r="B1803" s="23" t="s">
        <v>1636</v>
      </c>
      <c r="C1803" s="23" t="s">
        <v>1636</v>
      </c>
      <c r="D1803" s="23" t="s">
        <v>32</v>
      </c>
      <c r="E1803" s="23" t="s">
        <v>32</v>
      </c>
      <c r="F1803" s="23" t="s">
        <v>1672</v>
      </c>
      <c r="G1803" s="23"/>
      <c r="H1803" s="23"/>
      <c r="I1803" s="24" t="s">
        <v>1792</v>
      </c>
      <c r="J1803" s="24"/>
      <c r="K1803" s="24" t="s">
        <v>1793</v>
      </c>
      <c r="O1803" s="25" t="s">
        <v>36</v>
      </c>
    </row>
    <row r="1804" customFormat="false" ht="15" hidden="false" customHeight="false" outlineLevel="0" collapsed="false">
      <c r="B1804" s="30" t="s">
        <v>977</v>
      </c>
      <c r="C1804" s="30"/>
      <c r="D1804" s="30" t="s">
        <v>977</v>
      </c>
      <c r="E1804" s="30"/>
      <c r="F1804" s="30" t="s">
        <v>977</v>
      </c>
      <c r="G1804" s="30"/>
      <c r="H1804" s="30"/>
      <c r="I1804" s="31" t="s">
        <v>1794</v>
      </c>
      <c r="J1804" s="31"/>
      <c r="K1804" s="31" t="s">
        <v>1791</v>
      </c>
      <c r="O1804" s="25" t="s">
        <v>36</v>
      </c>
    </row>
    <row r="1805" customFormat="false" ht="15" hidden="false" customHeight="false" outlineLevel="0" collapsed="false">
      <c r="B1805" s="23" t="s">
        <v>1636</v>
      </c>
      <c r="C1805" s="23" t="s">
        <v>1636</v>
      </c>
      <c r="D1805" s="23" t="s">
        <v>32</v>
      </c>
      <c r="E1805" s="23" t="s">
        <v>32</v>
      </c>
      <c r="F1805" s="23" t="s">
        <v>977</v>
      </c>
      <c r="G1805" s="23"/>
      <c r="H1805" s="23"/>
      <c r="I1805" s="24" t="s">
        <v>1795</v>
      </c>
      <c r="J1805" s="24"/>
      <c r="K1805" s="24"/>
      <c r="O1805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6035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2023-03-03T12:17:38Z</dcterms:modified>
  <cp:revision>443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